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75" yWindow="-135" windowWidth="18195" windowHeight="7485"/>
  </bookViews>
  <sheets>
    <sheet name="OPERATIONS" sheetId="1" r:id="rId1"/>
    <sheet name="COMPLAINTS" sheetId="5" r:id="rId2"/>
    <sheet name="Reg_restrict" sheetId="6" r:id="rId3"/>
    <sheet name="Descripton" sheetId="7" r:id="rId4"/>
  </sheets>
  <calcPr calcId="145621"/>
</workbook>
</file>

<file path=xl/calcChain.xml><?xml version="1.0" encoding="utf-8"?>
<calcChain xmlns="http://schemas.openxmlformats.org/spreadsheetml/2006/main">
  <c r="H121" i="5" l="1"/>
  <c r="G121" i="5"/>
  <c r="F121" i="5"/>
  <c r="E121" i="5"/>
  <c r="D121" i="5"/>
  <c r="C121" i="5"/>
  <c r="H127" i="1"/>
  <c r="G127" i="1"/>
  <c r="F127" i="1"/>
  <c r="E127" i="1"/>
  <c r="D127" i="1"/>
  <c r="C127" i="1"/>
  <c r="BC595" i="6" l="1"/>
  <c r="D1183" i="6"/>
  <c r="BD4" i="6"/>
  <c r="BE596" i="6" s="1"/>
  <c r="BD5" i="6"/>
  <c r="BE597" i="6" s="1"/>
  <c r="BD6" i="6"/>
  <c r="BE598" i="6" s="1"/>
  <c r="BD7" i="6"/>
  <c r="BE599" i="6" s="1"/>
  <c r="BD8" i="6"/>
  <c r="BE600" i="6" s="1"/>
  <c r="BD9" i="6"/>
  <c r="BE601" i="6" s="1"/>
  <c r="BD10" i="6"/>
  <c r="BE602" i="6" s="1"/>
  <c r="BD11" i="6"/>
  <c r="BE603" i="6" s="1"/>
  <c r="BD12" i="6"/>
  <c r="BE604" i="6" s="1"/>
  <c r="BD13" i="6"/>
  <c r="BE605" i="6" s="1"/>
  <c r="BD14" i="6"/>
  <c r="BE606" i="6" s="1"/>
  <c r="BD15" i="6"/>
  <c r="BE607" i="6" s="1"/>
  <c r="BD16" i="6"/>
  <c r="BE608" i="6" s="1"/>
  <c r="BD17" i="6"/>
  <c r="BE609" i="6" s="1"/>
  <c r="BD18" i="6"/>
  <c r="BE610" i="6" s="1"/>
  <c r="BD19" i="6"/>
  <c r="BE611" i="6" s="1"/>
  <c r="BD20" i="6"/>
  <c r="BE612" i="6" s="1"/>
  <c r="BD21" i="6"/>
  <c r="BE613" i="6" s="1"/>
  <c r="BD22" i="6"/>
  <c r="BE614" i="6" s="1"/>
  <c r="BD23" i="6"/>
  <c r="BE615" i="6" s="1"/>
  <c r="BD24" i="6"/>
  <c r="BE616" i="6" s="1"/>
  <c r="BD25" i="6"/>
  <c r="BE617" i="6" s="1"/>
  <c r="BD26" i="6"/>
  <c r="BE618" i="6" s="1"/>
  <c r="BD27" i="6"/>
  <c r="BE619" i="6" s="1"/>
  <c r="BD28" i="6"/>
  <c r="BE620" i="6" s="1"/>
  <c r="BD29" i="6"/>
  <c r="BE621" i="6" s="1"/>
  <c r="BD30" i="6"/>
  <c r="BE622" i="6" s="1"/>
  <c r="BD31" i="6"/>
  <c r="BE623" i="6" s="1"/>
  <c r="BD32" i="6"/>
  <c r="BE624" i="6" s="1"/>
  <c r="BD33" i="6"/>
  <c r="BE625" i="6" s="1"/>
  <c r="BD34" i="6"/>
  <c r="BE626" i="6" s="1"/>
  <c r="BD35" i="6"/>
  <c r="BE627" i="6" s="1"/>
  <c r="BD36" i="6"/>
  <c r="BE628" i="6" s="1"/>
  <c r="BD37" i="6"/>
  <c r="BE629" i="6" s="1"/>
  <c r="BD38" i="6"/>
  <c r="BE630" i="6" s="1"/>
  <c r="BD39" i="6"/>
  <c r="BE631" i="6" s="1"/>
  <c r="BD40" i="6"/>
  <c r="BE632" i="6" s="1"/>
  <c r="BD41" i="6"/>
  <c r="BE633" i="6" s="1"/>
  <c r="BD42" i="6"/>
  <c r="BE634" i="6" s="1"/>
  <c r="BD43" i="6"/>
  <c r="BE635" i="6" s="1"/>
  <c r="BD44" i="6"/>
  <c r="BE636" i="6" s="1"/>
  <c r="BD45" i="6"/>
  <c r="BE637" i="6" s="1"/>
  <c r="BD46" i="6"/>
  <c r="BE638" i="6" s="1"/>
  <c r="BD47" i="6"/>
  <c r="BE639" i="6" s="1"/>
  <c r="BD48" i="6"/>
  <c r="BE640" i="6" s="1"/>
  <c r="BD49" i="6"/>
  <c r="BE641" i="6" s="1"/>
  <c r="BD50" i="6"/>
  <c r="BE642" i="6" s="1"/>
  <c r="BD51" i="6"/>
  <c r="BE643" i="6" s="1"/>
  <c r="BD52" i="6"/>
  <c r="BE644" i="6" s="1"/>
  <c r="BD53" i="6"/>
  <c r="BE645" i="6" s="1"/>
  <c r="BD54" i="6"/>
  <c r="BE646" i="6" s="1"/>
  <c r="BD55" i="6"/>
  <c r="BE647" i="6" s="1"/>
  <c r="BD56" i="6"/>
  <c r="BE648" i="6" s="1"/>
  <c r="BD57" i="6"/>
  <c r="BE649" i="6" s="1"/>
  <c r="BD58" i="6"/>
  <c r="BE650" i="6" s="1"/>
  <c r="BD59" i="6"/>
  <c r="BE651" i="6" s="1"/>
  <c r="BD60" i="6"/>
  <c r="BE652" i="6" s="1"/>
  <c r="BD61" i="6"/>
  <c r="BE653" i="6" s="1"/>
  <c r="BD62" i="6"/>
  <c r="BE654" i="6" s="1"/>
  <c r="BD63" i="6"/>
  <c r="BE655" i="6" s="1"/>
  <c r="BD64" i="6"/>
  <c r="BE656" i="6" s="1"/>
  <c r="BD65" i="6"/>
  <c r="BE657" i="6" s="1"/>
  <c r="BD66" i="6"/>
  <c r="BE658" i="6" s="1"/>
  <c r="BD67" i="6"/>
  <c r="BE659" i="6" s="1"/>
  <c r="BD68" i="6"/>
  <c r="BE660" i="6" s="1"/>
  <c r="BD69" i="6"/>
  <c r="BE661" i="6" s="1"/>
  <c r="BD70" i="6"/>
  <c r="BE662" i="6" s="1"/>
  <c r="BD71" i="6"/>
  <c r="BE663" i="6" s="1"/>
  <c r="BD72" i="6"/>
  <c r="BE664" i="6" s="1"/>
  <c r="BD73" i="6"/>
  <c r="BE665" i="6" s="1"/>
  <c r="BD74" i="6"/>
  <c r="BE666" i="6" s="1"/>
  <c r="BD75" i="6"/>
  <c r="BE667" i="6" s="1"/>
  <c r="BD76" i="6"/>
  <c r="BE668" i="6" s="1"/>
  <c r="BD77" i="6"/>
  <c r="BE669" i="6" s="1"/>
  <c r="BD78" i="6"/>
  <c r="BE670" i="6" s="1"/>
  <c r="BD79" i="6"/>
  <c r="BE671" i="6" s="1"/>
  <c r="BD80" i="6"/>
  <c r="BE672" i="6" s="1"/>
  <c r="BD81" i="6"/>
  <c r="BE673" i="6" s="1"/>
  <c r="BD82" i="6"/>
  <c r="BE674" i="6" s="1"/>
  <c r="BD83" i="6"/>
  <c r="BE675" i="6" s="1"/>
  <c r="BD84" i="6"/>
  <c r="BE676" i="6" s="1"/>
  <c r="BD85" i="6"/>
  <c r="BE677" i="6" s="1"/>
  <c r="BD86" i="6"/>
  <c r="BE678" i="6" s="1"/>
  <c r="BD87" i="6"/>
  <c r="BE679" i="6" s="1"/>
  <c r="BD88" i="6"/>
  <c r="BE680" i="6" s="1"/>
  <c r="BD89" i="6"/>
  <c r="BE681" i="6" s="1"/>
  <c r="BD90" i="6"/>
  <c r="BE682" i="6" s="1"/>
  <c r="BD91" i="6"/>
  <c r="BE683" i="6" s="1"/>
  <c r="BD92" i="6"/>
  <c r="BE684" i="6" s="1"/>
  <c r="BD93" i="6"/>
  <c r="BE685" i="6" s="1"/>
  <c r="BD94" i="6"/>
  <c r="BE686" i="6" s="1"/>
  <c r="BD95" i="6"/>
  <c r="BE687" i="6" s="1"/>
  <c r="BD96" i="6"/>
  <c r="BE688" i="6" s="1"/>
  <c r="BD97" i="6"/>
  <c r="BE689" i="6" s="1"/>
  <c r="BD98" i="6"/>
  <c r="BE690" i="6" s="1"/>
  <c r="BD99" i="6"/>
  <c r="BE691" i="6" s="1"/>
  <c r="BD100" i="6"/>
  <c r="BE692" i="6" s="1"/>
  <c r="BD101" i="6"/>
  <c r="BE693" i="6" s="1"/>
  <c r="BD102" i="6"/>
  <c r="BE694" i="6" s="1"/>
  <c r="BD103" i="6"/>
  <c r="BE695" i="6" s="1"/>
  <c r="BD104" i="6"/>
  <c r="BE696" i="6" s="1"/>
  <c r="BD105" i="6"/>
  <c r="BE697" i="6" s="1"/>
  <c r="BD106" i="6"/>
  <c r="BE698" i="6" s="1"/>
  <c r="BD107" i="6"/>
  <c r="BE699" i="6" s="1"/>
  <c r="BD108" i="6"/>
  <c r="BE700" i="6" s="1"/>
  <c r="BD109" i="6"/>
  <c r="BE701" i="6" s="1"/>
  <c r="BD110" i="6"/>
  <c r="BE702" i="6" s="1"/>
  <c r="BD111" i="6"/>
  <c r="BE703" i="6" s="1"/>
  <c r="BD112" i="6"/>
  <c r="BE704" i="6" s="1"/>
  <c r="BD113" i="6"/>
  <c r="BE705" i="6" s="1"/>
  <c r="BD114" i="6"/>
  <c r="BE706" i="6" s="1"/>
  <c r="BD115" i="6"/>
  <c r="BE707" i="6" s="1"/>
  <c r="BD116" i="6"/>
  <c r="BE708" i="6" s="1"/>
  <c r="BD117" i="6"/>
  <c r="BE709" i="6" s="1"/>
  <c r="BD118" i="6"/>
  <c r="BE710" i="6" s="1"/>
  <c r="BD119" i="6"/>
  <c r="BE711" i="6" s="1"/>
  <c r="BD120" i="6"/>
  <c r="BE712" i="6" s="1"/>
  <c r="BD121" i="6"/>
  <c r="BE713" i="6" s="1"/>
  <c r="BD122" i="6"/>
  <c r="BE714" i="6" s="1"/>
  <c r="BD123" i="6"/>
  <c r="BE715" i="6" s="1"/>
  <c r="BD124" i="6"/>
  <c r="BE716" i="6" s="1"/>
  <c r="BD125" i="6"/>
  <c r="BE717" i="6" s="1"/>
  <c r="BD126" i="6"/>
  <c r="BE718" i="6" s="1"/>
  <c r="BD127" i="6"/>
  <c r="BE719" i="6" s="1"/>
  <c r="BD128" i="6"/>
  <c r="BE720" i="6" s="1"/>
  <c r="BD129" i="6"/>
  <c r="BE721" i="6" s="1"/>
  <c r="BD130" i="6"/>
  <c r="BE722" i="6" s="1"/>
  <c r="BD131" i="6"/>
  <c r="BE723" i="6" s="1"/>
  <c r="BD132" i="6"/>
  <c r="BE724" i="6" s="1"/>
  <c r="BD133" i="6"/>
  <c r="BE725" i="6" s="1"/>
  <c r="BD134" i="6"/>
  <c r="BE726" i="6" s="1"/>
  <c r="BD135" i="6"/>
  <c r="BE727" i="6" s="1"/>
  <c r="BD136" i="6"/>
  <c r="BE728" i="6" s="1"/>
  <c r="BD137" i="6"/>
  <c r="BE729" i="6" s="1"/>
  <c r="BD138" i="6"/>
  <c r="BE730" i="6" s="1"/>
  <c r="BD139" i="6"/>
  <c r="BE731" i="6" s="1"/>
  <c r="BD140" i="6"/>
  <c r="BE732" i="6" s="1"/>
  <c r="BD141" i="6"/>
  <c r="BE733" i="6" s="1"/>
  <c r="BD142" i="6"/>
  <c r="BE734" i="6" s="1"/>
  <c r="BD143" i="6"/>
  <c r="BE735" i="6" s="1"/>
  <c r="BD144" i="6"/>
  <c r="BE736" i="6" s="1"/>
  <c r="BD145" i="6"/>
  <c r="BE737" i="6" s="1"/>
  <c r="BD146" i="6"/>
  <c r="BE738" i="6" s="1"/>
  <c r="BD147" i="6"/>
  <c r="BE739" i="6" s="1"/>
  <c r="BD148" i="6"/>
  <c r="BE740" i="6" s="1"/>
  <c r="BD149" i="6"/>
  <c r="BE741" i="6" s="1"/>
  <c r="BD150" i="6"/>
  <c r="BE742" i="6" s="1"/>
  <c r="BD151" i="6"/>
  <c r="BE743" i="6" s="1"/>
  <c r="BD152" i="6"/>
  <c r="BE744" i="6" s="1"/>
  <c r="BD153" i="6"/>
  <c r="BE745" i="6" s="1"/>
  <c r="BD154" i="6"/>
  <c r="BE746" i="6" s="1"/>
  <c r="BD155" i="6"/>
  <c r="BE747" i="6" s="1"/>
  <c r="BD156" i="6"/>
  <c r="BE748" i="6" s="1"/>
  <c r="BD157" i="6"/>
  <c r="BE749" i="6" s="1"/>
  <c r="BD158" i="6"/>
  <c r="BE750" i="6" s="1"/>
  <c r="BD159" i="6"/>
  <c r="BE751" i="6" s="1"/>
  <c r="BD160" i="6"/>
  <c r="BE752" i="6" s="1"/>
  <c r="BD161" i="6"/>
  <c r="BE753" i="6" s="1"/>
  <c r="BD162" i="6"/>
  <c r="BE754" i="6" s="1"/>
  <c r="BD163" i="6"/>
  <c r="BE755" i="6" s="1"/>
  <c r="BD164" i="6"/>
  <c r="BE756" i="6" s="1"/>
  <c r="BD165" i="6"/>
  <c r="BE757" i="6" s="1"/>
  <c r="BD166" i="6"/>
  <c r="BE758" i="6" s="1"/>
  <c r="BD167" i="6"/>
  <c r="BE759" i="6" s="1"/>
  <c r="BD168" i="6"/>
  <c r="BE760" i="6" s="1"/>
  <c r="BD169" i="6"/>
  <c r="BE761" i="6" s="1"/>
  <c r="BD170" i="6"/>
  <c r="BE762" i="6" s="1"/>
  <c r="BD171" i="6"/>
  <c r="BE763" i="6" s="1"/>
  <c r="BD172" i="6"/>
  <c r="BE764" i="6" s="1"/>
  <c r="BD173" i="6"/>
  <c r="BE765" i="6" s="1"/>
  <c r="BD174" i="6"/>
  <c r="BE766" i="6" s="1"/>
  <c r="BD175" i="6"/>
  <c r="BE767" i="6" s="1"/>
  <c r="BD176" i="6"/>
  <c r="BE768" i="6" s="1"/>
  <c r="BD177" i="6"/>
  <c r="BE769" i="6" s="1"/>
  <c r="BD178" i="6"/>
  <c r="BE770" i="6" s="1"/>
  <c r="BD179" i="6"/>
  <c r="BE771" i="6" s="1"/>
  <c r="BD180" i="6"/>
  <c r="BE772" i="6" s="1"/>
  <c r="BD181" i="6"/>
  <c r="BE773" i="6" s="1"/>
  <c r="BD182" i="6"/>
  <c r="BE774" i="6" s="1"/>
  <c r="BD183" i="6"/>
  <c r="BE775" i="6" s="1"/>
  <c r="BD184" i="6"/>
  <c r="BE776" i="6" s="1"/>
  <c r="BD185" i="6"/>
  <c r="BE777" i="6" s="1"/>
  <c r="BD186" i="6"/>
  <c r="BE778" i="6" s="1"/>
  <c r="BD187" i="6"/>
  <c r="BE779" i="6" s="1"/>
  <c r="BD188" i="6"/>
  <c r="BE780" i="6" s="1"/>
  <c r="BD189" i="6"/>
  <c r="BE781" i="6" s="1"/>
  <c r="BD190" i="6"/>
  <c r="BE782" i="6" s="1"/>
  <c r="BD191" i="6"/>
  <c r="BE783" i="6" s="1"/>
  <c r="BD192" i="6"/>
  <c r="BE784" i="6" s="1"/>
  <c r="BD193" i="6"/>
  <c r="BE785" i="6" s="1"/>
  <c r="BD194" i="6"/>
  <c r="BE786" i="6" s="1"/>
  <c r="BD195" i="6"/>
  <c r="BE787" i="6" s="1"/>
  <c r="BD196" i="6"/>
  <c r="BE788" i="6" s="1"/>
  <c r="BD197" i="6"/>
  <c r="BE789" i="6" s="1"/>
  <c r="BD198" i="6"/>
  <c r="BE790" i="6" s="1"/>
  <c r="BD199" i="6"/>
  <c r="BE791" i="6" s="1"/>
  <c r="BD200" i="6"/>
  <c r="BE792" i="6" s="1"/>
  <c r="BD201" i="6"/>
  <c r="BE793" i="6" s="1"/>
  <c r="BD202" i="6"/>
  <c r="BE794" i="6" s="1"/>
  <c r="BD203" i="6"/>
  <c r="BE795" i="6" s="1"/>
  <c r="BD204" i="6"/>
  <c r="BE796" i="6" s="1"/>
  <c r="BD205" i="6"/>
  <c r="BE797" i="6" s="1"/>
  <c r="BD206" i="6"/>
  <c r="BE798" i="6" s="1"/>
  <c r="BD207" i="6"/>
  <c r="BE799" i="6" s="1"/>
  <c r="BD208" i="6"/>
  <c r="BE800" i="6" s="1"/>
  <c r="BD209" i="6"/>
  <c r="BE801" i="6" s="1"/>
  <c r="BD210" i="6"/>
  <c r="BE802" i="6" s="1"/>
  <c r="BD211" i="6"/>
  <c r="BE803" i="6" s="1"/>
  <c r="BD212" i="6"/>
  <c r="BE804" i="6" s="1"/>
  <c r="BD213" i="6"/>
  <c r="BE805" i="6" s="1"/>
  <c r="BD214" i="6"/>
  <c r="BE806" i="6" s="1"/>
  <c r="BD215" i="6"/>
  <c r="BE807" i="6" s="1"/>
  <c r="BD216" i="6"/>
  <c r="BE808" i="6" s="1"/>
  <c r="BD217" i="6"/>
  <c r="BE809" i="6" s="1"/>
  <c r="BD218" i="6"/>
  <c r="BE810" i="6" s="1"/>
  <c r="BD219" i="6"/>
  <c r="BE811" i="6" s="1"/>
  <c r="BD220" i="6"/>
  <c r="BE812" i="6" s="1"/>
  <c r="BD221" i="6"/>
  <c r="BE813" i="6" s="1"/>
  <c r="BD222" i="6"/>
  <c r="BE814" i="6" s="1"/>
  <c r="BD223" i="6"/>
  <c r="BE815" i="6" s="1"/>
  <c r="BD224" i="6"/>
  <c r="BE816" i="6" s="1"/>
  <c r="BD225" i="6"/>
  <c r="BE817" i="6" s="1"/>
  <c r="BD226" i="6"/>
  <c r="BE818" i="6" s="1"/>
  <c r="BD227" i="6"/>
  <c r="BE819" i="6" s="1"/>
  <c r="BD228" i="6"/>
  <c r="BE820" i="6" s="1"/>
  <c r="BD229" i="6"/>
  <c r="BE821" i="6" s="1"/>
  <c r="BD230" i="6"/>
  <c r="BE822" i="6" s="1"/>
  <c r="BD231" i="6"/>
  <c r="BE823" i="6" s="1"/>
  <c r="BD232" i="6"/>
  <c r="BE824" i="6" s="1"/>
  <c r="BD233" i="6"/>
  <c r="BE825" i="6" s="1"/>
  <c r="BD234" i="6"/>
  <c r="BE826" i="6" s="1"/>
  <c r="BD235" i="6"/>
  <c r="BE827" i="6" s="1"/>
  <c r="BD236" i="6"/>
  <c r="BE828" i="6" s="1"/>
  <c r="BD237" i="6"/>
  <c r="BE829" i="6" s="1"/>
  <c r="BD238" i="6"/>
  <c r="BE830" i="6" s="1"/>
  <c r="BD239" i="6"/>
  <c r="BE831" i="6" s="1"/>
  <c r="BD240" i="6"/>
  <c r="BE832" i="6" s="1"/>
  <c r="BD241" i="6"/>
  <c r="BE833" i="6" s="1"/>
  <c r="BD242" i="6"/>
  <c r="BE834" i="6" s="1"/>
  <c r="BD243" i="6"/>
  <c r="BE835" i="6" s="1"/>
  <c r="BD244" i="6"/>
  <c r="BE836" i="6" s="1"/>
  <c r="BD245" i="6"/>
  <c r="BE837" i="6" s="1"/>
  <c r="BD246" i="6"/>
  <c r="BE838" i="6" s="1"/>
  <c r="BD247" i="6"/>
  <c r="BE839" i="6" s="1"/>
  <c r="BD248" i="6"/>
  <c r="BE840" i="6" s="1"/>
  <c r="BD249" i="6"/>
  <c r="BE841" i="6" s="1"/>
  <c r="BD250" i="6"/>
  <c r="BE842" i="6" s="1"/>
  <c r="BD251" i="6"/>
  <c r="BE843" i="6" s="1"/>
  <c r="BD252" i="6"/>
  <c r="BE844" i="6" s="1"/>
  <c r="BD253" i="6"/>
  <c r="BE845" i="6" s="1"/>
  <c r="BD254" i="6"/>
  <c r="BE846" i="6" s="1"/>
  <c r="BD255" i="6"/>
  <c r="BE847" i="6" s="1"/>
  <c r="BD256" i="6"/>
  <c r="BE848" i="6" s="1"/>
  <c r="BD257" i="6"/>
  <c r="BE849" i="6" s="1"/>
  <c r="BD258" i="6"/>
  <c r="BE850" i="6" s="1"/>
  <c r="BD259" i="6"/>
  <c r="BE851" i="6" s="1"/>
  <c r="BD260" i="6"/>
  <c r="BE852" i="6" s="1"/>
  <c r="BD261" i="6"/>
  <c r="BE853" i="6" s="1"/>
  <c r="BD262" i="6"/>
  <c r="BE854" i="6" s="1"/>
  <c r="BD263" i="6"/>
  <c r="BE855" i="6" s="1"/>
  <c r="BD264" i="6"/>
  <c r="BE856" i="6" s="1"/>
  <c r="BD265" i="6"/>
  <c r="BE857" i="6" s="1"/>
  <c r="BD266" i="6"/>
  <c r="BE858" i="6" s="1"/>
  <c r="BD267" i="6"/>
  <c r="BE859" i="6" s="1"/>
  <c r="BD268" i="6"/>
  <c r="BE860" i="6" s="1"/>
  <c r="BD269" i="6"/>
  <c r="BE861" i="6" s="1"/>
  <c r="BD270" i="6"/>
  <c r="BE862" i="6" s="1"/>
  <c r="BD271" i="6"/>
  <c r="BE863" i="6" s="1"/>
  <c r="BD272" i="6"/>
  <c r="BE864" i="6" s="1"/>
  <c r="BD273" i="6"/>
  <c r="BE865" i="6" s="1"/>
  <c r="BD274" i="6"/>
  <c r="BE866" i="6" s="1"/>
  <c r="BD275" i="6"/>
  <c r="BE867" i="6" s="1"/>
  <c r="BD276" i="6"/>
  <c r="BE868" i="6" s="1"/>
  <c r="BD277" i="6"/>
  <c r="BE869" i="6" s="1"/>
  <c r="BD278" i="6"/>
  <c r="BE870" i="6" s="1"/>
  <c r="BD279" i="6"/>
  <c r="BE871" i="6" s="1"/>
  <c r="BD280" i="6"/>
  <c r="BE872" i="6" s="1"/>
  <c r="BD281" i="6"/>
  <c r="BE873" i="6" s="1"/>
  <c r="BD282" i="6"/>
  <c r="BE874" i="6" s="1"/>
  <c r="BD283" i="6"/>
  <c r="BE875" i="6" s="1"/>
  <c r="BD284" i="6"/>
  <c r="BE876" i="6" s="1"/>
  <c r="BD285" i="6"/>
  <c r="BE877" i="6" s="1"/>
  <c r="BD286" i="6"/>
  <c r="BE878" i="6" s="1"/>
  <c r="BD287" i="6"/>
  <c r="BE879" i="6" s="1"/>
  <c r="BD288" i="6"/>
  <c r="BE880" i="6" s="1"/>
  <c r="BD289" i="6"/>
  <c r="BE881" i="6" s="1"/>
  <c r="BD290" i="6"/>
  <c r="BE882" i="6" s="1"/>
  <c r="BD291" i="6"/>
  <c r="BE883" i="6" s="1"/>
  <c r="BD292" i="6"/>
  <c r="BE884" i="6" s="1"/>
  <c r="BD293" i="6"/>
  <c r="BE885" i="6" s="1"/>
  <c r="BD294" i="6"/>
  <c r="BE886" i="6" s="1"/>
  <c r="BD295" i="6"/>
  <c r="BE887" i="6" s="1"/>
  <c r="BD296" i="6"/>
  <c r="BE888" i="6" s="1"/>
  <c r="BD297" i="6"/>
  <c r="BE889" i="6" s="1"/>
  <c r="BD298" i="6"/>
  <c r="BE890" i="6" s="1"/>
  <c r="BD299" i="6"/>
  <c r="BE891" i="6" s="1"/>
  <c r="BD300" i="6"/>
  <c r="BE892" i="6" s="1"/>
  <c r="BD301" i="6"/>
  <c r="BE893" i="6" s="1"/>
  <c r="BD302" i="6"/>
  <c r="BE894" i="6" s="1"/>
  <c r="BD303" i="6"/>
  <c r="BE895" i="6" s="1"/>
  <c r="BD304" i="6"/>
  <c r="BE896" i="6" s="1"/>
  <c r="BD305" i="6"/>
  <c r="BE897" i="6" s="1"/>
  <c r="BD306" i="6"/>
  <c r="BE898" i="6" s="1"/>
  <c r="BD307" i="6"/>
  <c r="BE899" i="6" s="1"/>
  <c r="BD308" i="6"/>
  <c r="BE900" i="6" s="1"/>
  <c r="BD309" i="6"/>
  <c r="BE901" i="6" s="1"/>
  <c r="BD310" i="6"/>
  <c r="BE902" i="6" s="1"/>
  <c r="BD311" i="6"/>
  <c r="BE903" i="6" s="1"/>
  <c r="BD312" i="6"/>
  <c r="BE904" i="6" s="1"/>
  <c r="BD313" i="6"/>
  <c r="BE905" i="6" s="1"/>
  <c r="BD314" i="6"/>
  <c r="BE906" i="6" s="1"/>
  <c r="BD315" i="6"/>
  <c r="BE907" i="6" s="1"/>
  <c r="BD316" i="6"/>
  <c r="BE908" i="6" s="1"/>
  <c r="BD317" i="6"/>
  <c r="BE909" i="6" s="1"/>
  <c r="BD318" i="6"/>
  <c r="BE910" i="6" s="1"/>
  <c r="BD319" i="6"/>
  <c r="BE911" i="6" s="1"/>
  <c r="BD320" i="6"/>
  <c r="BE912" i="6" s="1"/>
  <c r="BD321" i="6"/>
  <c r="BE913" i="6" s="1"/>
  <c r="BD322" i="6"/>
  <c r="BE914" i="6" s="1"/>
  <c r="BD323" i="6"/>
  <c r="BE915" i="6" s="1"/>
  <c r="BD324" i="6"/>
  <c r="BE916" i="6" s="1"/>
  <c r="BD325" i="6"/>
  <c r="BE917" i="6" s="1"/>
  <c r="BD326" i="6"/>
  <c r="BE918" i="6" s="1"/>
  <c r="BD327" i="6"/>
  <c r="BE919" i="6" s="1"/>
  <c r="BD328" i="6"/>
  <c r="BE920" i="6" s="1"/>
  <c r="BD329" i="6"/>
  <c r="BE921" i="6" s="1"/>
  <c r="BD330" i="6"/>
  <c r="BE922" i="6" s="1"/>
  <c r="BD331" i="6"/>
  <c r="BE923" i="6" s="1"/>
  <c r="BD332" i="6"/>
  <c r="BE924" i="6" s="1"/>
  <c r="BD333" i="6"/>
  <c r="BE925" i="6" s="1"/>
  <c r="BD334" i="6"/>
  <c r="BE926" i="6" s="1"/>
  <c r="BD335" i="6"/>
  <c r="BE927" i="6" s="1"/>
  <c r="BD336" i="6"/>
  <c r="BE928" i="6" s="1"/>
  <c r="BD337" i="6"/>
  <c r="BE929" i="6" s="1"/>
  <c r="BD338" i="6"/>
  <c r="BE930" i="6" s="1"/>
  <c r="BD339" i="6"/>
  <c r="BE931" i="6" s="1"/>
  <c r="BD340" i="6"/>
  <c r="BE932" i="6" s="1"/>
  <c r="BD341" i="6"/>
  <c r="BE933" i="6" s="1"/>
  <c r="BD342" i="6"/>
  <c r="BE934" i="6" s="1"/>
  <c r="BD343" i="6"/>
  <c r="BE935" i="6" s="1"/>
  <c r="BD344" i="6"/>
  <c r="BE936" i="6" s="1"/>
  <c r="BD345" i="6"/>
  <c r="BE937" i="6" s="1"/>
  <c r="BD346" i="6"/>
  <c r="BE938" i="6" s="1"/>
  <c r="BD347" i="6"/>
  <c r="BE939" i="6" s="1"/>
  <c r="BD348" i="6"/>
  <c r="BE940" i="6" s="1"/>
  <c r="BD349" i="6"/>
  <c r="BE941" i="6" s="1"/>
  <c r="BD350" i="6"/>
  <c r="BE942" i="6" s="1"/>
  <c r="BD351" i="6"/>
  <c r="BE943" i="6" s="1"/>
  <c r="BD352" i="6"/>
  <c r="BE944" i="6" s="1"/>
  <c r="BD353" i="6"/>
  <c r="BE945" i="6" s="1"/>
  <c r="BD354" i="6"/>
  <c r="BE946" i="6" s="1"/>
  <c r="BD355" i="6"/>
  <c r="BE947" i="6" s="1"/>
  <c r="BD356" i="6"/>
  <c r="BE948" i="6" s="1"/>
  <c r="BD357" i="6"/>
  <c r="BE949" i="6" s="1"/>
  <c r="BD358" i="6"/>
  <c r="BE950" i="6" s="1"/>
  <c r="BD359" i="6"/>
  <c r="BE951" i="6" s="1"/>
  <c r="BD360" i="6"/>
  <c r="BE952" i="6" s="1"/>
  <c r="BD361" i="6"/>
  <c r="BE953" i="6" s="1"/>
  <c r="BD362" i="6"/>
  <c r="BE954" i="6" s="1"/>
  <c r="BD363" i="6"/>
  <c r="BE955" i="6" s="1"/>
  <c r="BD364" i="6"/>
  <c r="BE956" i="6" s="1"/>
  <c r="BD365" i="6"/>
  <c r="BE957" i="6" s="1"/>
  <c r="BD366" i="6"/>
  <c r="BE958" i="6" s="1"/>
  <c r="BD367" i="6"/>
  <c r="BE959" i="6" s="1"/>
  <c r="BD368" i="6"/>
  <c r="BE960" i="6" s="1"/>
  <c r="BD369" i="6"/>
  <c r="BE961" i="6" s="1"/>
  <c r="BD370" i="6"/>
  <c r="BE962" i="6" s="1"/>
  <c r="BD371" i="6"/>
  <c r="BE963" i="6" s="1"/>
  <c r="BD372" i="6"/>
  <c r="BE964" i="6" s="1"/>
  <c r="BD373" i="6"/>
  <c r="BE965" i="6" s="1"/>
  <c r="BD374" i="6"/>
  <c r="BE966" i="6" s="1"/>
  <c r="BD375" i="6"/>
  <c r="BE967" i="6" s="1"/>
  <c r="BD376" i="6"/>
  <c r="BE968" i="6" s="1"/>
  <c r="BD377" i="6"/>
  <c r="BE969" i="6" s="1"/>
  <c r="BD378" i="6"/>
  <c r="BE970" i="6" s="1"/>
  <c r="BD379" i="6"/>
  <c r="BE971" i="6" s="1"/>
  <c r="BD380" i="6"/>
  <c r="BE972" i="6" s="1"/>
  <c r="BD381" i="6"/>
  <c r="BE973" i="6" s="1"/>
  <c r="BD382" i="6"/>
  <c r="BE974" i="6" s="1"/>
  <c r="BD383" i="6"/>
  <c r="BE975" i="6" s="1"/>
  <c r="BD384" i="6"/>
  <c r="BE976" i="6" s="1"/>
  <c r="BD385" i="6"/>
  <c r="BE977" i="6" s="1"/>
  <c r="BD386" i="6"/>
  <c r="BE978" i="6" s="1"/>
  <c r="BD387" i="6"/>
  <c r="BE979" i="6" s="1"/>
  <c r="BD388" i="6"/>
  <c r="BE980" i="6" s="1"/>
  <c r="BD389" i="6"/>
  <c r="BE981" i="6" s="1"/>
  <c r="BD390" i="6"/>
  <c r="BE982" i="6" s="1"/>
  <c r="BD391" i="6"/>
  <c r="BE983" i="6" s="1"/>
  <c r="BD392" i="6"/>
  <c r="BE984" i="6" s="1"/>
  <c r="BD393" i="6"/>
  <c r="BE985" i="6" s="1"/>
  <c r="BD394" i="6"/>
  <c r="BE986" i="6" s="1"/>
  <c r="BD395" i="6"/>
  <c r="BE987" i="6" s="1"/>
  <c r="BD396" i="6"/>
  <c r="BE988" i="6" s="1"/>
  <c r="BD397" i="6"/>
  <c r="BE989" i="6" s="1"/>
  <c r="BD398" i="6"/>
  <c r="BE990" i="6" s="1"/>
  <c r="BD399" i="6"/>
  <c r="BE991" i="6" s="1"/>
  <c r="BD400" i="6"/>
  <c r="BE992" i="6" s="1"/>
  <c r="BD401" i="6"/>
  <c r="BE993" i="6" s="1"/>
  <c r="BD402" i="6"/>
  <c r="BE994" i="6" s="1"/>
  <c r="BD403" i="6"/>
  <c r="BE995" i="6" s="1"/>
  <c r="BD404" i="6"/>
  <c r="BE996" i="6" s="1"/>
  <c r="BD405" i="6"/>
  <c r="BE997" i="6" s="1"/>
  <c r="BD406" i="6"/>
  <c r="BE998" i="6" s="1"/>
  <c r="BD407" i="6"/>
  <c r="BE999" i="6" s="1"/>
  <c r="BD408" i="6"/>
  <c r="BE1000" i="6" s="1"/>
  <c r="BD409" i="6"/>
  <c r="BE1001" i="6" s="1"/>
  <c r="BD410" i="6"/>
  <c r="BE1002" i="6" s="1"/>
  <c r="BD411" i="6"/>
  <c r="BE1003" i="6" s="1"/>
  <c r="BD412" i="6"/>
  <c r="BE1004" i="6" s="1"/>
  <c r="BD413" i="6"/>
  <c r="BE1005" i="6" s="1"/>
  <c r="BD414" i="6"/>
  <c r="BE1006" i="6" s="1"/>
  <c r="BD415" i="6"/>
  <c r="BE1007" i="6" s="1"/>
  <c r="BD416" i="6"/>
  <c r="BE1008" i="6" s="1"/>
  <c r="BD417" i="6"/>
  <c r="BE1009" i="6" s="1"/>
  <c r="BD418" i="6"/>
  <c r="BE1010" i="6" s="1"/>
  <c r="BD419" i="6"/>
  <c r="BE1011" i="6" s="1"/>
  <c r="BD420" i="6"/>
  <c r="BE1012" i="6" s="1"/>
  <c r="BD421" i="6"/>
  <c r="BE1013" i="6" s="1"/>
  <c r="BD422" i="6"/>
  <c r="BE1014" i="6" s="1"/>
  <c r="BD423" i="6"/>
  <c r="BE1015" i="6" s="1"/>
  <c r="BD424" i="6"/>
  <c r="BE1016" i="6" s="1"/>
  <c r="BD425" i="6"/>
  <c r="BE1017" i="6" s="1"/>
  <c r="BD426" i="6"/>
  <c r="BE1018" i="6" s="1"/>
  <c r="BD427" i="6"/>
  <c r="BE1019" i="6" s="1"/>
  <c r="BD428" i="6"/>
  <c r="BE1020" i="6" s="1"/>
  <c r="BD429" i="6"/>
  <c r="BE1021" i="6" s="1"/>
  <c r="BD430" i="6"/>
  <c r="BE1022" i="6" s="1"/>
  <c r="BD431" i="6"/>
  <c r="BE1023" i="6" s="1"/>
  <c r="BD432" i="6"/>
  <c r="BE1024" i="6" s="1"/>
  <c r="BD433" i="6"/>
  <c r="BE1025" i="6" s="1"/>
  <c r="BD434" i="6"/>
  <c r="BE1026" i="6" s="1"/>
  <c r="BD435" i="6"/>
  <c r="BE1027" i="6" s="1"/>
  <c r="BD436" i="6"/>
  <c r="BE1028" i="6" s="1"/>
  <c r="BD437" i="6"/>
  <c r="BE1029" i="6" s="1"/>
  <c r="BD438" i="6"/>
  <c r="BE1030" i="6" s="1"/>
  <c r="BD439" i="6"/>
  <c r="BE1031" i="6" s="1"/>
  <c r="BD440" i="6"/>
  <c r="BE1032" i="6" s="1"/>
  <c r="BD441" i="6"/>
  <c r="BE1033" i="6" s="1"/>
  <c r="BD442" i="6"/>
  <c r="BE1034" i="6" s="1"/>
  <c r="BD443" i="6"/>
  <c r="BE1035" i="6" s="1"/>
  <c r="BD444" i="6"/>
  <c r="BE1036" i="6" s="1"/>
  <c r="BD445" i="6"/>
  <c r="BE1037" i="6" s="1"/>
  <c r="BD446" i="6"/>
  <c r="BE1038" i="6" s="1"/>
  <c r="BD447" i="6"/>
  <c r="BE1039" i="6" s="1"/>
  <c r="BD448" i="6"/>
  <c r="BE1040" i="6" s="1"/>
  <c r="BD449" i="6"/>
  <c r="BE1041" i="6" s="1"/>
  <c r="BD450" i="6"/>
  <c r="BE1042" i="6" s="1"/>
  <c r="BD451" i="6"/>
  <c r="BE1043" i="6" s="1"/>
  <c r="BD452" i="6"/>
  <c r="BE1044" i="6" s="1"/>
  <c r="BD453" i="6"/>
  <c r="BE1045" i="6" s="1"/>
  <c r="BD454" i="6"/>
  <c r="BE1046" i="6" s="1"/>
  <c r="BD455" i="6"/>
  <c r="BE1047" i="6" s="1"/>
  <c r="BD456" i="6"/>
  <c r="BE1048" i="6" s="1"/>
  <c r="BD457" i="6"/>
  <c r="BE1049" i="6" s="1"/>
  <c r="BD458" i="6"/>
  <c r="BE1050" i="6" s="1"/>
  <c r="BD459" i="6"/>
  <c r="BE1051" i="6" s="1"/>
  <c r="BD460" i="6"/>
  <c r="BE1052" i="6" s="1"/>
  <c r="BD461" i="6"/>
  <c r="BE1053" i="6" s="1"/>
  <c r="BD462" i="6"/>
  <c r="BE1054" i="6" s="1"/>
  <c r="BD463" i="6"/>
  <c r="BE1055" i="6" s="1"/>
  <c r="BD464" i="6"/>
  <c r="BE1056" i="6" s="1"/>
  <c r="BD465" i="6"/>
  <c r="BE1057" i="6" s="1"/>
  <c r="BD466" i="6"/>
  <c r="BE1058" i="6" s="1"/>
  <c r="BD467" i="6"/>
  <c r="BE1059" i="6" s="1"/>
  <c r="BD468" i="6"/>
  <c r="BE1060" i="6" s="1"/>
  <c r="BD469" i="6"/>
  <c r="BE1061" i="6" s="1"/>
  <c r="BD470" i="6"/>
  <c r="BE1062" i="6" s="1"/>
  <c r="BD471" i="6"/>
  <c r="BE1063" i="6" s="1"/>
  <c r="BD472" i="6"/>
  <c r="BE1064" i="6" s="1"/>
  <c r="BD473" i="6"/>
  <c r="BE1065" i="6" s="1"/>
  <c r="BD474" i="6"/>
  <c r="BE1066" i="6" s="1"/>
  <c r="BD475" i="6"/>
  <c r="BE1067" i="6" s="1"/>
  <c r="BD476" i="6"/>
  <c r="BE1068" i="6" s="1"/>
  <c r="BD477" i="6"/>
  <c r="BE1069" i="6" s="1"/>
  <c r="BD478" i="6"/>
  <c r="BE1070" i="6" s="1"/>
  <c r="BD479" i="6"/>
  <c r="BE1071" i="6" s="1"/>
  <c r="BD480" i="6"/>
  <c r="BE1072" i="6" s="1"/>
  <c r="BD481" i="6"/>
  <c r="BE1073" i="6" s="1"/>
  <c r="BD482" i="6"/>
  <c r="BE1074" i="6" s="1"/>
  <c r="BD483" i="6"/>
  <c r="BE1075" i="6" s="1"/>
  <c r="BD484" i="6"/>
  <c r="BE1076" i="6" s="1"/>
  <c r="BD485" i="6"/>
  <c r="BE1077" i="6" s="1"/>
  <c r="BD486" i="6"/>
  <c r="BE1078" i="6" s="1"/>
  <c r="BD487" i="6"/>
  <c r="BE1079" i="6" s="1"/>
  <c r="BD488" i="6"/>
  <c r="BE1080" i="6" s="1"/>
  <c r="BD489" i="6"/>
  <c r="BE1081" i="6" s="1"/>
  <c r="BD490" i="6"/>
  <c r="BE1082" i="6" s="1"/>
  <c r="BD491" i="6"/>
  <c r="BE1083" i="6" s="1"/>
  <c r="BD492" i="6"/>
  <c r="BE1084" i="6" s="1"/>
  <c r="BD493" i="6"/>
  <c r="BE1085" i="6" s="1"/>
  <c r="BD494" i="6"/>
  <c r="BE1086" i="6" s="1"/>
  <c r="BD495" i="6"/>
  <c r="BE1087" i="6" s="1"/>
  <c r="BD496" i="6"/>
  <c r="BE1088" i="6" s="1"/>
  <c r="BD497" i="6"/>
  <c r="BE1089" i="6" s="1"/>
  <c r="BD498" i="6"/>
  <c r="BE1090" i="6" s="1"/>
  <c r="BD499" i="6"/>
  <c r="BE1091" i="6" s="1"/>
  <c r="BD500" i="6"/>
  <c r="BE1092" i="6" s="1"/>
  <c r="BD501" i="6"/>
  <c r="BE1093" i="6" s="1"/>
  <c r="BD502" i="6"/>
  <c r="BE1094" i="6" s="1"/>
  <c r="BD503" i="6"/>
  <c r="BE1095" i="6" s="1"/>
  <c r="BD504" i="6"/>
  <c r="BE1096" i="6" s="1"/>
  <c r="BD505" i="6"/>
  <c r="BE1097" i="6" s="1"/>
  <c r="BD506" i="6"/>
  <c r="BE1098" i="6" s="1"/>
  <c r="BD507" i="6"/>
  <c r="BE1099" i="6" s="1"/>
  <c r="BD508" i="6"/>
  <c r="BE1100" i="6" s="1"/>
  <c r="BD509" i="6"/>
  <c r="BE1101" i="6" s="1"/>
  <c r="BD510" i="6"/>
  <c r="BE1102" i="6" s="1"/>
  <c r="BD511" i="6"/>
  <c r="BE1103" i="6" s="1"/>
  <c r="BD512" i="6"/>
  <c r="BE1104" i="6" s="1"/>
  <c r="BD513" i="6"/>
  <c r="BE1105" i="6" s="1"/>
  <c r="BD514" i="6"/>
  <c r="BE1106" i="6" s="1"/>
  <c r="BD515" i="6"/>
  <c r="BE1107" i="6" s="1"/>
  <c r="BD516" i="6"/>
  <c r="BE1108" i="6" s="1"/>
  <c r="BD517" i="6"/>
  <c r="BE1109" i="6" s="1"/>
  <c r="BD518" i="6"/>
  <c r="BE1110" i="6" s="1"/>
  <c r="BD519" i="6"/>
  <c r="BE1111" i="6" s="1"/>
  <c r="BD520" i="6"/>
  <c r="BE1112" i="6" s="1"/>
  <c r="BD521" i="6"/>
  <c r="BE1113" i="6" s="1"/>
  <c r="BD522" i="6"/>
  <c r="BE1114" i="6" s="1"/>
  <c r="BD523" i="6"/>
  <c r="BE1115" i="6" s="1"/>
  <c r="BD524" i="6"/>
  <c r="BE1116" i="6" s="1"/>
  <c r="BD525" i="6"/>
  <c r="BE1117" i="6" s="1"/>
  <c r="BD526" i="6"/>
  <c r="BE1118" i="6" s="1"/>
  <c r="BD527" i="6"/>
  <c r="BE1119" i="6" s="1"/>
  <c r="BD528" i="6"/>
  <c r="BE1120" i="6" s="1"/>
  <c r="BD529" i="6"/>
  <c r="BE1121" i="6" s="1"/>
  <c r="BD530" i="6"/>
  <c r="BE1122" i="6" s="1"/>
  <c r="BD531" i="6"/>
  <c r="BE1123" i="6" s="1"/>
  <c r="BD532" i="6"/>
  <c r="BE1124" i="6" s="1"/>
  <c r="BD533" i="6"/>
  <c r="BE1125" i="6" s="1"/>
  <c r="BD534" i="6"/>
  <c r="BE1126" i="6" s="1"/>
  <c r="BD535" i="6"/>
  <c r="BE1127" i="6" s="1"/>
  <c r="BD536" i="6"/>
  <c r="BE1128" i="6" s="1"/>
  <c r="BD537" i="6"/>
  <c r="BE1129" i="6" s="1"/>
  <c r="BD538" i="6"/>
  <c r="BE1130" i="6" s="1"/>
  <c r="BD539" i="6"/>
  <c r="BE1131" i="6" s="1"/>
  <c r="BD540" i="6"/>
  <c r="BE1132" i="6" s="1"/>
  <c r="BD541" i="6"/>
  <c r="BE1133" i="6" s="1"/>
  <c r="BD542" i="6"/>
  <c r="BE1134" i="6" s="1"/>
  <c r="BD543" i="6"/>
  <c r="BE1135" i="6" s="1"/>
  <c r="BD544" i="6"/>
  <c r="BE1136" i="6" s="1"/>
  <c r="BD545" i="6"/>
  <c r="BE1137" i="6" s="1"/>
  <c r="BD546" i="6"/>
  <c r="BE1138" i="6" s="1"/>
  <c r="BD547" i="6"/>
  <c r="BE1139" i="6" s="1"/>
  <c r="BD548" i="6"/>
  <c r="BE1140" i="6" s="1"/>
  <c r="BD549" i="6"/>
  <c r="BE1141" i="6" s="1"/>
  <c r="BD550" i="6"/>
  <c r="BE1142" i="6" s="1"/>
  <c r="BD551" i="6"/>
  <c r="BE1143" i="6" s="1"/>
  <c r="BD552" i="6"/>
  <c r="BE1144" i="6" s="1"/>
  <c r="BD553" i="6"/>
  <c r="BE1145" i="6" s="1"/>
  <c r="BD554" i="6"/>
  <c r="BE1146" i="6" s="1"/>
  <c r="BD555" i="6"/>
  <c r="BE1147" i="6" s="1"/>
  <c r="BD556" i="6"/>
  <c r="BE1148" i="6" s="1"/>
  <c r="BD557" i="6"/>
  <c r="BE1149" i="6" s="1"/>
  <c r="BD558" i="6"/>
  <c r="BE1150" i="6" s="1"/>
  <c r="BD559" i="6"/>
  <c r="BE1151" i="6" s="1"/>
  <c r="BD560" i="6"/>
  <c r="BE1152" i="6" s="1"/>
  <c r="BD561" i="6"/>
  <c r="BE1153" i="6" s="1"/>
  <c r="BD562" i="6"/>
  <c r="BE1154" i="6" s="1"/>
  <c r="BD563" i="6"/>
  <c r="BE1155" i="6" s="1"/>
  <c r="BD564" i="6"/>
  <c r="BE1156" i="6" s="1"/>
  <c r="BD565" i="6"/>
  <c r="BE1157" i="6" s="1"/>
  <c r="BD566" i="6"/>
  <c r="BE1158" i="6" s="1"/>
  <c r="BD567" i="6"/>
  <c r="BE1159" i="6" s="1"/>
  <c r="BD568" i="6"/>
  <c r="BE1160" i="6" s="1"/>
  <c r="BD569" i="6"/>
  <c r="BE1161" i="6" s="1"/>
  <c r="BD570" i="6"/>
  <c r="BE1162" i="6" s="1"/>
  <c r="BD571" i="6"/>
  <c r="BE1163" i="6" s="1"/>
  <c r="BD572" i="6"/>
  <c r="BE1164" i="6" s="1"/>
  <c r="BD573" i="6"/>
  <c r="BE1165" i="6" s="1"/>
  <c r="BD574" i="6"/>
  <c r="BE1166" i="6" s="1"/>
  <c r="BD575" i="6"/>
  <c r="BE1167" i="6" s="1"/>
  <c r="BD576" i="6"/>
  <c r="BE1168" i="6" s="1"/>
  <c r="BD577" i="6"/>
  <c r="BE1169" i="6" s="1"/>
  <c r="BD578" i="6"/>
  <c r="BE1170" i="6" s="1"/>
  <c r="BD579" i="6"/>
  <c r="BE1171" i="6" s="1"/>
  <c r="BD580" i="6"/>
  <c r="BE1172" i="6" s="1"/>
  <c r="BD581" i="6"/>
  <c r="BE1173" i="6" s="1"/>
  <c r="BD582" i="6"/>
  <c r="BE1174" i="6" s="1"/>
  <c r="BD583" i="6"/>
  <c r="BE1175" i="6" s="1"/>
  <c r="BD584" i="6"/>
  <c r="BE1176" i="6" s="1"/>
  <c r="BD585" i="6"/>
  <c r="BE1177" i="6" s="1"/>
  <c r="BD586" i="6"/>
  <c r="BE1178" i="6" s="1"/>
  <c r="BD587" i="6"/>
  <c r="BE1179" i="6" s="1"/>
  <c r="BD588" i="6"/>
  <c r="BE1180" i="6" s="1"/>
  <c r="BD589" i="6"/>
  <c r="BE1181" i="6" s="1"/>
  <c r="BD590" i="6"/>
  <c r="BE1182" i="6" s="1"/>
  <c r="BD591" i="6"/>
  <c r="BE1183" i="6" s="1"/>
  <c r="D596" i="6"/>
  <c r="E596" i="6"/>
  <c r="F596" i="6"/>
  <c r="G596" i="6"/>
  <c r="H596" i="6"/>
  <c r="I596" i="6"/>
  <c r="J596" i="6"/>
  <c r="K596" i="6"/>
  <c r="L596" i="6"/>
  <c r="M596" i="6"/>
  <c r="N596" i="6"/>
  <c r="O596" i="6"/>
  <c r="P596" i="6"/>
  <c r="Q596" i="6"/>
  <c r="R596" i="6"/>
  <c r="S596" i="6"/>
  <c r="T596" i="6"/>
  <c r="U596" i="6"/>
  <c r="V596" i="6"/>
  <c r="W596" i="6"/>
  <c r="X596" i="6"/>
  <c r="Y596" i="6"/>
  <c r="Z596" i="6"/>
  <c r="AA596" i="6"/>
  <c r="AB596" i="6"/>
  <c r="AC596" i="6"/>
  <c r="AD596" i="6"/>
  <c r="AE596" i="6"/>
  <c r="AF596" i="6"/>
  <c r="AG596" i="6"/>
  <c r="AH596" i="6"/>
  <c r="AI596" i="6"/>
  <c r="AJ596" i="6"/>
  <c r="AK596" i="6"/>
  <c r="AL596" i="6"/>
  <c r="AM596" i="6"/>
  <c r="AN596" i="6"/>
  <c r="AO596" i="6"/>
  <c r="AP596" i="6"/>
  <c r="AQ596" i="6"/>
  <c r="AR596" i="6"/>
  <c r="AS596" i="6"/>
  <c r="AT596" i="6"/>
  <c r="AU596" i="6"/>
  <c r="AV596" i="6"/>
  <c r="AW596" i="6"/>
  <c r="AX596" i="6"/>
  <c r="AY596" i="6"/>
  <c r="AZ596" i="6"/>
  <c r="BA596" i="6"/>
  <c r="BB596" i="6"/>
  <c r="BC596" i="6"/>
  <c r="D597" i="6"/>
  <c r="E597" i="6"/>
  <c r="F597" i="6"/>
  <c r="G597" i="6"/>
  <c r="H597" i="6"/>
  <c r="I597" i="6"/>
  <c r="J597" i="6"/>
  <c r="K597" i="6"/>
  <c r="L597" i="6"/>
  <c r="M597" i="6"/>
  <c r="N597" i="6"/>
  <c r="O597" i="6"/>
  <c r="P597" i="6"/>
  <c r="Q597" i="6"/>
  <c r="R597" i="6"/>
  <c r="S597" i="6"/>
  <c r="T597" i="6"/>
  <c r="U597" i="6"/>
  <c r="V597" i="6"/>
  <c r="W597" i="6"/>
  <c r="X597" i="6"/>
  <c r="Y597" i="6"/>
  <c r="Z597" i="6"/>
  <c r="AA597" i="6"/>
  <c r="AB597" i="6"/>
  <c r="AC597" i="6"/>
  <c r="AD597" i="6"/>
  <c r="AE597" i="6"/>
  <c r="AF597" i="6"/>
  <c r="AG597" i="6"/>
  <c r="AH597" i="6"/>
  <c r="AI597" i="6"/>
  <c r="AJ597" i="6"/>
  <c r="AK597" i="6"/>
  <c r="AL597" i="6"/>
  <c r="AM597" i="6"/>
  <c r="AN597" i="6"/>
  <c r="AO597" i="6"/>
  <c r="AP597" i="6"/>
  <c r="AQ597" i="6"/>
  <c r="AR597" i="6"/>
  <c r="AS597" i="6"/>
  <c r="AT597" i="6"/>
  <c r="AU597" i="6"/>
  <c r="AV597" i="6"/>
  <c r="AW597" i="6"/>
  <c r="AX597" i="6"/>
  <c r="AY597" i="6"/>
  <c r="AZ597" i="6"/>
  <c r="BA597" i="6"/>
  <c r="BB597" i="6"/>
  <c r="BC597" i="6"/>
  <c r="D598" i="6"/>
  <c r="E598" i="6"/>
  <c r="F598" i="6"/>
  <c r="G598" i="6"/>
  <c r="H598" i="6"/>
  <c r="I598" i="6"/>
  <c r="J598" i="6"/>
  <c r="K598" i="6"/>
  <c r="L598" i="6"/>
  <c r="M598" i="6"/>
  <c r="N598" i="6"/>
  <c r="O598" i="6"/>
  <c r="P598" i="6"/>
  <c r="Q598" i="6"/>
  <c r="R598" i="6"/>
  <c r="S598" i="6"/>
  <c r="T598" i="6"/>
  <c r="U598" i="6"/>
  <c r="V598" i="6"/>
  <c r="W598" i="6"/>
  <c r="X598" i="6"/>
  <c r="Y598" i="6"/>
  <c r="Z598" i="6"/>
  <c r="AA598" i="6"/>
  <c r="AB598" i="6"/>
  <c r="AC598" i="6"/>
  <c r="AD598" i="6"/>
  <c r="AE598" i="6"/>
  <c r="AF598" i="6"/>
  <c r="AG598" i="6"/>
  <c r="AH598" i="6"/>
  <c r="AI598" i="6"/>
  <c r="AJ598" i="6"/>
  <c r="AK598" i="6"/>
  <c r="AL598" i="6"/>
  <c r="AM598" i="6"/>
  <c r="AN598" i="6"/>
  <c r="AO598" i="6"/>
  <c r="AP598" i="6"/>
  <c r="AQ598" i="6"/>
  <c r="AR598" i="6"/>
  <c r="AS598" i="6"/>
  <c r="AT598" i="6"/>
  <c r="AU598" i="6"/>
  <c r="AV598" i="6"/>
  <c r="AW598" i="6"/>
  <c r="AX598" i="6"/>
  <c r="AY598" i="6"/>
  <c r="AZ598" i="6"/>
  <c r="BA598" i="6"/>
  <c r="BB598" i="6"/>
  <c r="BC598" i="6"/>
  <c r="D599" i="6"/>
  <c r="E599" i="6"/>
  <c r="F599" i="6"/>
  <c r="G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U599" i="6"/>
  <c r="V599" i="6"/>
  <c r="W599" i="6"/>
  <c r="X599" i="6"/>
  <c r="Y599" i="6"/>
  <c r="Z599" i="6"/>
  <c r="AA599" i="6"/>
  <c r="AB599" i="6"/>
  <c r="AC599" i="6"/>
  <c r="AD599" i="6"/>
  <c r="AE599" i="6"/>
  <c r="AF599" i="6"/>
  <c r="AG599" i="6"/>
  <c r="AH599" i="6"/>
  <c r="AI599" i="6"/>
  <c r="AJ599" i="6"/>
  <c r="AK599" i="6"/>
  <c r="AL599" i="6"/>
  <c r="AM599" i="6"/>
  <c r="AN599" i="6"/>
  <c r="AO599" i="6"/>
  <c r="AP599" i="6"/>
  <c r="AQ599" i="6"/>
  <c r="AR599" i="6"/>
  <c r="AS599" i="6"/>
  <c r="AT599" i="6"/>
  <c r="AU599" i="6"/>
  <c r="AV599" i="6"/>
  <c r="AW599" i="6"/>
  <c r="AX599" i="6"/>
  <c r="AY599" i="6"/>
  <c r="AZ599" i="6"/>
  <c r="BA599" i="6"/>
  <c r="BB599" i="6"/>
  <c r="BC599" i="6"/>
  <c r="D600" i="6"/>
  <c r="E600" i="6"/>
  <c r="F600" i="6"/>
  <c r="G600" i="6"/>
  <c r="H600" i="6"/>
  <c r="I600" i="6"/>
  <c r="J600" i="6"/>
  <c r="K600" i="6"/>
  <c r="L600" i="6"/>
  <c r="M600" i="6"/>
  <c r="N600" i="6"/>
  <c r="O600" i="6"/>
  <c r="P600" i="6"/>
  <c r="Q600" i="6"/>
  <c r="R600" i="6"/>
  <c r="S600" i="6"/>
  <c r="T600" i="6"/>
  <c r="U600" i="6"/>
  <c r="V600" i="6"/>
  <c r="W600" i="6"/>
  <c r="X600" i="6"/>
  <c r="Y600" i="6"/>
  <c r="Z600" i="6"/>
  <c r="AA600" i="6"/>
  <c r="AB600" i="6"/>
  <c r="AC600" i="6"/>
  <c r="AD600" i="6"/>
  <c r="AE600" i="6"/>
  <c r="AF600" i="6"/>
  <c r="AG600" i="6"/>
  <c r="AH600" i="6"/>
  <c r="AI600" i="6"/>
  <c r="AJ600" i="6"/>
  <c r="AK600" i="6"/>
  <c r="AL600" i="6"/>
  <c r="AM600" i="6"/>
  <c r="AN600" i="6"/>
  <c r="AO600" i="6"/>
  <c r="AP600" i="6"/>
  <c r="AQ600" i="6"/>
  <c r="AR600" i="6"/>
  <c r="AS600" i="6"/>
  <c r="AT600" i="6"/>
  <c r="AU600" i="6"/>
  <c r="AV600" i="6"/>
  <c r="AW600" i="6"/>
  <c r="AX600" i="6"/>
  <c r="AY600" i="6"/>
  <c r="AZ600" i="6"/>
  <c r="BA600" i="6"/>
  <c r="BB600" i="6"/>
  <c r="BC600" i="6"/>
  <c r="D601" i="6"/>
  <c r="E601" i="6"/>
  <c r="F601" i="6"/>
  <c r="G601" i="6"/>
  <c r="H601" i="6"/>
  <c r="I601" i="6"/>
  <c r="J601" i="6"/>
  <c r="K601" i="6"/>
  <c r="L601" i="6"/>
  <c r="M601" i="6"/>
  <c r="N601" i="6"/>
  <c r="O601" i="6"/>
  <c r="P601" i="6"/>
  <c r="Q601" i="6"/>
  <c r="R601" i="6"/>
  <c r="S601" i="6"/>
  <c r="T601" i="6"/>
  <c r="U601" i="6"/>
  <c r="V601" i="6"/>
  <c r="W601" i="6"/>
  <c r="X601" i="6"/>
  <c r="Y601" i="6"/>
  <c r="Z601" i="6"/>
  <c r="AA601" i="6"/>
  <c r="AB601" i="6"/>
  <c r="AC601" i="6"/>
  <c r="AD601" i="6"/>
  <c r="AE601" i="6"/>
  <c r="AF601" i="6"/>
  <c r="AG601" i="6"/>
  <c r="AH601" i="6"/>
  <c r="AI601" i="6"/>
  <c r="AJ601" i="6"/>
  <c r="AK601" i="6"/>
  <c r="AL601" i="6"/>
  <c r="AM601" i="6"/>
  <c r="AN601" i="6"/>
  <c r="AO601" i="6"/>
  <c r="AP601" i="6"/>
  <c r="AQ601" i="6"/>
  <c r="AR601" i="6"/>
  <c r="AS601" i="6"/>
  <c r="AT601" i="6"/>
  <c r="AU601" i="6"/>
  <c r="AV601" i="6"/>
  <c r="AW601" i="6"/>
  <c r="AX601" i="6"/>
  <c r="AY601" i="6"/>
  <c r="AZ601" i="6"/>
  <c r="BA601" i="6"/>
  <c r="BB601" i="6"/>
  <c r="BC601" i="6"/>
  <c r="D602" i="6"/>
  <c r="E602" i="6"/>
  <c r="F602" i="6"/>
  <c r="G602" i="6"/>
  <c r="H602" i="6"/>
  <c r="I602" i="6"/>
  <c r="J602" i="6"/>
  <c r="K602" i="6"/>
  <c r="L602" i="6"/>
  <c r="M602" i="6"/>
  <c r="N602" i="6"/>
  <c r="O602" i="6"/>
  <c r="P602" i="6"/>
  <c r="Q602" i="6"/>
  <c r="R602" i="6"/>
  <c r="S602" i="6"/>
  <c r="T602" i="6"/>
  <c r="U602" i="6"/>
  <c r="V602" i="6"/>
  <c r="W602" i="6"/>
  <c r="X602" i="6"/>
  <c r="Y602" i="6"/>
  <c r="Z602" i="6"/>
  <c r="AA602" i="6"/>
  <c r="AB602" i="6"/>
  <c r="AC602" i="6"/>
  <c r="AD602" i="6"/>
  <c r="AE602" i="6"/>
  <c r="AF602" i="6"/>
  <c r="AG602" i="6"/>
  <c r="AH602" i="6"/>
  <c r="AI602" i="6"/>
  <c r="AJ602" i="6"/>
  <c r="AK602" i="6"/>
  <c r="AL602" i="6"/>
  <c r="AM602" i="6"/>
  <c r="AN602" i="6"/>
  <c r="AO602" i="6"/>
  <c r="AP602" i="6"/>
  <c r="AQ602" i="6"/>
  <c r="AR602" i="6"/>
  <c r="AS602" i="6"/>
  <c r="AT602" i="6"/>
  <c r="AU602" i="6"/>
  <c r="AV602" i="6"/>
  <c r="AW602" i="6"/>
  <c r="AX602" i="6"/>
  <c r="AY602" i="6"/>
  <c r="AZ602" i="6"/>
  <c r="BA602" i="6"/>
  <c r="BB602" i="6"/>
  <c r="BC602" i="6"/>
  <c r="D603" i="6"/>
  <c r="E603" i="6"/>
  <c r="F603" i="6"/>
  <c r="G603" i="6"/>
  <c r="H603" i="6"/>
  <c r="I603" i="6"/>
  <c r="J603" i="6"/>
  <c r="K603" i="6"/>
  <c r="L603" i="6"/>
  <c r="M603" i="6"/>
  <c r="N603" i="6"/>
  <c r="O603" i="6"/>
  <c r="P603" i="6"/>
  <c r="Q603" i="6"/>
  <c r="R603" i="6"/>
  <c r="S603" i="6"/>
  <c r="T603" i="6"/>
  <c r="U603" i="6"/>
  <c r="V603" i="6"/>
  <c r="W603" i="6"/>
  <c r="X603" i="6"/>
  <c r="Y603" i="6"/>
  <c r="Z603" i="6"/>
  <c r="AA603" i="6"/>
  <c r="AB603" i="6"/>
  <c r="AC603" i="6"/>
  <c r="AD603" i="6"/>
  <c r="AE603" i="6"/>
  <c r="AF603" i="6"/>
  <c r="AG603" i="6"/>
  <c r="AH603" i="6"/>
  <c r="AI603" i="6"/>
  <c r="AJ603" i="6"/>
  <c r="AK603" i="6"/>
  <c r="AL603" i="6"/>
  <c r="AM603" i="6"/>
  <c r="AN603" i="6"/>
  <c r="AO603" i="6"/>
  <c r="AP603" i="6"/>
  <c r="AQ603" i="6"/>
  <c r="AR603" i="6"/>
  <c r="AS603" i="6"/>
  <c r="AT603" i="6"/>
  <c r="AU603" i="6"/>
  <c r="AV603" i="6"/>
  <c r="AW603" i="6"/>
  <c r="AX603" i="6"/>
  <c r="AY603" i="6"/>
  <c r="AZ603" i="6"/>
  <c r="BA603" i="6"/>
  <c r="BB603" i="6"/>
  <c r="BC603" i="6"/>
  <c r="D604" i="6"/>
  <c r="E604" i="6"/>
  <c r="F604" i="6"/>
  <c r="G604" i="6"/>
  <c r="H604" i="6"/>
  <c r="I604" i="6"/>
  <c r="J604" i="6"/>
  <c r="K604" i="6"/>
  <c r="L604" i="6"/>
  <c r="M604" i="6"/>
  <c r="N604" i="6"/>
  <c r="O604" i="6"/>
  <c r="P604" i="6"/>
  <c r="Q604" i="6"/>
  <c r="R604" i="6"/>
  <c r="S604" i="6"/>
  <c r="T604" i="6"/>
  <c r="U604" i="6"/>
  <c r="V604" i="6"/>
  <c r="W604" i="6"/>
  <c r="X604" i="6"/>
  <c r="Y604" i="6"/>
  <c r="Z604" i="6"/>
  <c r="AA604" i="6"/>
  <c r="AB604" i="6"/>
  <c r="AC604" i="6"/>
  <c r="AD604" i="6"/>
  <c r="AE604" i="6"/>
  <c r="AF604" i="6"/>
  <c r="AG604" i="6"/>
  <c r="AH604" i="6"/>
  <c r="AI604" i="6"/>
  <c r="AJ604" i="6"/>
  <c r="AK604" i="6"/>
  <c r="AL604" i="6"/>
  <c r="AM604" i="6"/>
  <c r="AN604" i="6"/>
  <c r="AO604" i="6"/>
  <c r="AP604" i="6"/>
  <c r="AQ604" i="6"/>
  <c r="AR604" i="6"/>
  <c r="AS604" i="6"/>
  <c r="AT604" i="6"/>
  <c r="AU604" i="6"/>
  <c r="AV604" i="6"/>
  <c r="AW604" i="6"/>
  <c r="AX604" i="6"/>
  <c r="AY604" i="6"/>
  <c r="AZ604" i="6"/>
  <c r="BA604" i="6"/>
  <c r="BB604" i="6"/>
  <c r="BC604" i="6"/>
  <c r="D605" i="6"/>
  <c r="E605" i="6"/>
  <c r="F605" i="6"/>
  <c r="G605" i="6"/>
  <c r="H605" i="6"/>
  <c r="I605" i="6"/>
  <c r="J605" i="6"/>
  <c r="K605" i="6"/>
  <c r="L605" i="6"/>
  <c r="M605" i="6"/>
  <c r="N605" i="6"/>
  <c r="O605" i="6"/>
  <c r="P605" i="6"/>
  <c r="Q605" i="6"/>
  <c r="R605" i="6"/>
  <c r="S605" i="6"/>
  <c r="T605" i="6"/>
  <c r="U605" i="6"/>
  <c r="V605" i="6"/>
  <c r="W605" i="6"/>
  <c r="X605" i="6"/>
  <c r="Y605" i="6"/>
  <c r="Z605" i="6"/>
  <c r="AA605" i="6"/>
  <c r="AB605" i="6"/>
  <c r="AC605" i="6"/>
  <c r="AD605" i="6"/>
  <c r="AE605" i="6"/>
  <c r="AF605" i="6"/>
  <c r="AG605" i="6"/>
  <c r="AH605" i="6"/>
  <c r="AI605" i="6"/>
  <c r="AJ605" i="6"/>
  <c r="AK605" i="6"/>
  <c r="AL605" i="6"/>
  <c r="AM605" i="6"/>
  <c r="AN605" i="6"/>
  <c r="AO605" i="6"/>
  <c r="AP605" i="6"/>
  <c r="AQ605" i="6"/>
  <c r="AR605" i="6"/>
  <c r="AS605" i="6"/>
  <c r="AT605" i="6"/>
  <c r="AU605" i="6"/>
  <c r="AV605" i="6"/>
  <c r="AW605" i="6"/>
  <c r="AX605" i="6"/>
  <c r="AY605" i="6"/>
  <c r="AZ605" i="6"/>
  <c r="BA605" i="6"/>
  <c r="BB605" i="6"/>
  <c r="BC605" i="6"/>
  <c r="D606" i="6"/>
  <c r="E606" i="6"/>
  <c r="F606" i="6"/>
  <c r="G606" i="6"/>
  <c r="H606" i="6"/>
  <c r="I606" i="6"/>
  <c r="J606" i="6"/>
  <c r="K606" i="6"/>
  <c r="L606" i="6"/>
  <c r="M606" i="6"/>
  <c r="N606" i="6"/>
  <c r="O606" i="6"/>
  <c r="P606" i="6"/>
  <c r="Q606" i="6"/>
  <c r="R606" i="6"/>
  <c r="S606" i="6"/>
  <c r="T606" i="6"/>
  <c r="U606" i="6"/>
  <c r="V606" i="6"/>
  <c r="W606" i="6"/>
  <c r="X606" i="6"/>
  <c r="Y606" i="6"/>
  <c r="Z606" i="6"/>
  <c r="AA606" i="6"/>
  <c r="AB606" i="6"/>
  <c r="AC606" i="6"/>
  <c r="AD606" i="6"/>
  <c r="AE606" i="6"/>
  <c r="AF606" i="6"/>
  <c r="AG606" i="6"/>
  <c r="AH606" i="6"/>
  <c r="AI606" i="6"/>
  <c r="AJ606" i="6"/>
  <c r="AK606" i="6"/>
  <c r="AL606" i="6"/>
  <c r="AM606" i="6"/>
  <c r="AN606" i="6"/>
  <c r="AO606" i="6"/>
  <c r="AP606" i="6"/>
  <c r="AQ606" i="6"/>
  <c r="AR606" i="6"/>
  <c r="AS606" i="6"/>
  <c r="AT606" i="6"/>
  <c r="AU606" i="6"/>
  <c r="AV606" i="6"/>
  <c r="AW606" i="6"/>
  <c r="AX606" i="6"/>
  <c r="AY606" i="6"/>
  <c r="AZ606" i="6"/>
  <c r="BA606" i="6"/>
  <c r="BB606" i="6"/>
  <c r="BC606" i="6"/>
  <c r="D607" i="6"/>
  <c r="E607" i="6"/>
  <c r="F607" i="6"/>
  <c r="G607" i="6"/>
  <c r="H607" i="6"/>
  <c r="I607" i="6"/>
  <c r="J607" i="6"/>
  <c r="K607" i="6"/>
  <c r="L607" i="6"/>
  <c r="M607" i="6"/>
  <c r="N607" i="6"/>
  <c r="O607" i="6"/>
  <c r="P607" i="6"/>
  <c r="Q607" i="6"/>
  <c r="R607" i="6"/>
  <c r="S607" i="6"/>
  <c r="T607" i="6"/>
  <c r="U607" i="6"/>
  <c r="V607" i="6"/>
  <c r="W607" i="6"/>
  <c r="X607" i="6"/>
  <c r="Y607" i="6"/>
  <c r="Z607" i="6"/>
  <c r="AA607" i="6"/>
  <c r="AB607" i="6"/>
  <c r="AC607" i="6"/>
  <c r="AD607" i="6"/>
  <c r="AE607" i="6"/>
  <c r="AF607" i="6"/>
  <c r="AG607" i="6"/>
  <c r="AH607" i="6"/>
  <c r="AI607" i="6"/>
  <c r="AJ607" i="6"/>
  <c r="AK607" i="6"/>
  <c r="AL607" i="6"/>
  <c r="AM607" i="6"/>
  <c r="AN607" i="6"/>
  <c r="AO607" i="6"/>
  <c r="AP607" i="6"/>
  <c r="AQ607" i="6"/>
  <c r="AR607" i="6"/>
  <c r="AS607" i="6"/>
  <c r="AT607" i="6"/>
  <c r="AU607" i="6"/>
  <c r="AV607" i="6"/>
  <c r="AW607" i="6"/>
  <c r="AX607" i="6"/>
  <c r="AY607" i="6"/>
  <c r="AZ607" i="6"/>
  <c r="BA607" i="6"/>
  <c r="BB607" i="6"/>
  <c r="BC607" i="6"/>
  <c r="D608" i="6"/>
  <c r="E608" i="6"/>
  <c r="F608" i="6"/>
  <c r="G608" i="6"/>
  <c r="H608" i="6"/>
  <c r="I608" i="6"/>
  <c r="J608" i="6"/>
  <c r="K608" i="6"/>
  <c r="L608" i="6"/>
  <c r="M608" i="6"/>
  <c r="N608" i="6"/>
  <c r="O608" i="6"/>
  <c r="P608" i="6"/>
  <c r="Q608" i="6"/>
  <c r="R608" i="6"/>
  <c r="S608" i="6"/>
  <c r="T608" i="6"/>
  <c r="U608" i="6"/>
  <c r="V608" i="6"/>
  <c r="W608" i="6"/>
  <c r="X608" i="6"/>
  <c r="Y608" i="6"/>
  <c r="Z608" i="6"/>
  <c r="AA608" i="6"/>
  <c r="AB608" i="6"/>
  <c r="AC608" i="6"/>
  <c r="AD608" i="6"/>
  <c r="AE608" i="6"/>
  <c r="AF608" i="6"/>
  <c r="AG608" i="6"/>
  <c r="AH608" i="6"/>
  <c r="AI608" i="6"/>
  <c r="AJ608" i="6"/>
  <c r="AK608" i="6"/>
  <c r="AL608" i="6"/>
  <c r="AM608" i="6"/>
  <c r="AN608" i="6"/>
  <c r="AO608" i="6"/>
  <c r="AP608" i="6"/>
  <c r="AQ608" i="6"/>
  <c r="AR608" i="6"/>
  <c r="AS608" i="6"/>
  <c r="AT608" i="6"/>
  <c r="AU608" i="6"/>
  <c r="AV608" i="6"/>
  <c r="AW608" i="6"/>
  <c r="AX608" i="6"/>
  <c r="AY608" i="6"/>
  <c r="AZ608" i="6"/>
  <c r="BA608" i="6"/>
  <c r="BB608" i="6"/>
  <c r="BC608" i="6"/>
  <c r="D609" i="6"/>
  <c r="E609" i="6"/>
  <c r="F609" i="6"/>
  <c r="G609" i="6"/>
  <c r="H609" i="6"/>
  <c r="I609" i="6"/>
  <c r="J609" i="6"/>
  <c r="K609" i="6"/>
  <c r="L609" i="6"/>
  <c r="M609" i="6"/>
  <c r="N609" i="6"/>
  <c r="O609" i="6"/>
  <c r="P609" i="6"/>
  <c r="Q609" i="6"/>
  <c r="R609" i="6"/>
  <c r="S609" i="6"/>
  <c r="T609" i="6"/>
  <c r="U609" i="6"/>
  <c r="V609" i="6"/>
  <c r="W609" i="6"/>
  <c r="X609" i="6"/>
  <c r="Y609" i="6"/>
  <c r="Z609" i="6"/>
  <c r="AA609" i="6"/>
  <c r="AB609" i="6"/>
  <c r="AC609" i="6"/>
  <c r="AD609" i="6"/>
  <c r="AE609" i="6"/>
  <c r="AF609" i="6"/>
  <c r="AG609" i="6"/>
  <c r="AH609" i="6"/>
  <c r="AI609" i="6"/>
  <c r="AJ609" i="6"/>
  <c r="AK609" i="6"/>
  <c r="AL609" i="6"/>
  <c r="AM609" i="6"/>
  <c r="AN609" i="6"/>
  <c r="AO609" i="6"/>
  <c r="AP609" i="6"/>
  <c r="AQ609" i="6"/>
  <c r="AR609" i="6"/>
  <c r="AS609" i="6"/>
  <c r="AT609" i="6"/>
  <c r="AU609" i="6"/>
  <c r="AV609" i="6"/>
  <c r="AW609" i="6"/>
  <c r="AX609" i="6"/>
  <c r="AY609" i="6"/>
  <c r="AZ609" i="6"/>
  <c r="BA609" i="6"/>
  <c r="BB609" i="6"/>
  <c r="BC609" i="6"/>
  <c r="D610" i="6"/>
  <c r="E610" i="6"/>
  <c r="F610" i="6"/>
  <c r="G610" i="6"/>
  <c r="H610" i="6"/>
  <c r="I610" i="6"/>
  <c r="J610" i="6"/>
  <c r="K610" i="6"/>
  <c r="L610" i="6"/>
  <c r="M610" i="6"/>
  <c r="N610" i="6"/>
  <c r="O610" i="6"/>
  <c r="P610" i="6"/>
  <c r="Q610" i="6"/>
  <c r="R610" i="6"/>
  <c r="S610" i="6"/>
  <c r="T610" i="6"/>
  <c r="U610" i="6"/>
  <c r="V610" i="6"/>
  <c r="W610" i="6"/>
  <c r="X610" i="6"/>
  <c r="Y610" i="6"/>
  <c r="Z610" i="6"/>
  <c r="AA610" i="6"/>
  <c r="AB610" i="6"/>
  <c r="AC610" i="6"/>
  <c r="AD610" i="6"/>
  <c r="AE610" i="6"/>
  <c r="AF610" i="6"/>
  <c r="AG610" i="6"/>
  <c r="AH610" i="6"/>
  <c r="AI610" i="6"/>
  <c r="AJ610" i="6"/>
  <c r="AK610" i="6"/>
  <c r="AL610" i="6"/>
  <c r="AM610" i="6"/>
  <c r="AN610" i="6"/>
  <c r="AO610" i="6"/>
  <c r="AP610" i="6"/>
  <c r="AQ610" i="6"/>
  <c r="AR610" i="6"/>
  <c r="AS610" i="6"/>
  <c r="AT610" i="6"/>
  <c r="AU610" i="6"/>
  <c r="AV610" i="6"/>
  <c r="AW610" i="6"/>
  <c r="AX610" i="6"/>
  <c r="AY610" i="6"/>
  <c r="AZ610" i="6"/>
  <c r="BA610" i="6"/>
  <c r="BB610" i="6"/>
  <c r="BC610" i="6"/>
  <c r="D611" i="6"/>
  <c r="E611" i="6"/>
  <c r="F611" i="6"/>
  <c r="G611" i="6"/>
  <c r="H611" i="6"/>
  <c r="I611" i="6"/>
  <c r="J611" i="6"/>
  <c r="K611" i="6"/>
  <c r="L611" i="6"/>
  <c r="M611" i="6"/>
  <c r="N611" i="6"/>
  <c r="O611" i="6"/>
  <c r="P611" i="6"/>
  <c r="Q611" i="6"/>
  <c r="R611" i="6"/>
  <c r="S611" i="6"/>
  <c r="T611" i="6"/>
  <c r="U611" i="6"/>
  <c r="V611" i="6"/>
  <c r="W611" i="6"/>
  <c r="X611" i="6"/>
  <c r="Y611" i="6"/>
  <c r="Z611" i="6"/>
  <c r="AA611" i="6"/>
  <c r="AB611" i="6"/>
  <c r="AC611" i="6"/>
  <c r="AD611" i="6"/>
  <c r="AE611" i="6"/>
  <c r="AF611" i="6"/>
  <c r="AG611" i="6"/>
  <c r="AH611" i="6"/>
  <c r="AI611" i="6"/>
  <c r="AJ611" i="6"/>
  <c r="AK611" i="6"/>
  <c r="AL611" i="6"/>
  <c r="AM611" i="6"/>
  <c r="AN611" i="6"/>
  <c r="AO611" i="6"/>
  <c r="AP611" i="6"/>
  <c r="AQ611" i="6"/>
  <c r="AR611" i="6"/>
  <c r="AS611" i="6"/>
  <c r="AT611" i="6"/>
  <c r="AU611" i="6"/>
  <c r="AV611" i="6"/>
  <c r="AW611" i="6"/>
  <c r="AX611" i="6"/>
  <c r="AY611" i="6"/>
  <c r="AZ611" i="6"/>
  <c r="BA611" i="6"/>
  <c r="BB611" i="6"/>
  <c r="BC611" i="6"/>
  <c r="D612" i="6"/>
  <c r="E612" i="6"/>
  <c r="F612" i="6"/>
  <c r="G612" i="6"/>
  <c r="H612" i="6"/>
  <c r="I612" i="6"/>
  <c r="J612" i="6"/>
  <c r="K612" i="6"/>
  <c r="L612" i="6"/>
  <c r="M612" i="6"/>
  <c r="N612" i="6"/>
  <c r="O612" i="6"/>
  <c r="P612" i="6"/>
  <c r="Q612" i="6"/>
  <c r="R612" i="6"/>
  <c r="S612" i="6"/>
  <c r="T612" i="6"/>
  <c r="U612" i="6"/>
  <c r="V612" i="6"/>
  <c r="W612" i="6"/>
  <c r="X612" i="6"/>
  <c r="Y612" i="6"/>
  <c r="Z612" i="6"/>
  <c r="AA612" i="6"/>
  <c r="AB612" i="6"/>
  <c r="AC612" i="6"/>
  <c r="AD612" i="6"/>
  <c r="AE612" i="6"/>
  <c r="AF612" i="6"/>
  <c r="AG612" i="6"/>
  <c r="AH612" i="6"/>
  <c r="AI612" i="6"/>
  <c r="AJ612" i="6"/>
  <c r="AK612" i="6"/>
  <c r="AL612" i="6"/>
  <c r="AM612" i="6"/>
  <c r="AN612" i="6"/>
  <c r="AO612" i="6"/>
  <c r="AP612" i="6"/>
  <c r="AQ612" i="6"/>
  <c r="AR612" i="6"/>
  <c r="AS612" i="6"/>
  <c r="AT612" i="6"/>
  <c r="AU612" i="6"/>
  <c r="AV612" i="6"/>
  <c r="AW612" i="6"/>
  <c r="AX612" i="6"/>
  <c r="AY612" i="6"/>
  <c r="AZ612" i="6"/>
  <c r="BA612" i="6"/>
  <c r="BB612" i="6"/>
  <c r="BC612" i="6"/>
  <c r="D613" i="6"/>
  <c r="E613" i="6"/>
  <c r="F613" i="6"/>
  <c r="G613" i="6"/>
  <c r="H613" i="6"/>
  <c r="I613" i="6"/>
  <c r="J613" i="6"/>
  <c r="K613" i="6"/>
  <c r="L613" i="6"/>
  <c r="M613" i="6"/>
  <c r="N613" i="6"/>
  <c r="O613" i="6"/>
  <c r="P613" i="6"/>
  <c r="Q613" i="6"/>
  <c r="R613" i="6"/>
  <c r="S613" i="6"/>
  <c r="T613" i="6"/>
  <c r="U613" i="6"/>
  <c r="V613" i="6"/>
  <c r="W613" i="6"/>
  <c r="X613" i="6"/>
  <c r="Y613" i="6"/>
  <c r="Z613" i="6"/>
  <c r="AA613" i="6"/>
  <c r="AB613" i="6"/>
  <c r="AC613" i="6"/>
  <c r="AD613" i="6"/>
  <c r="AE613" i="6"/>
  <c r="AF613" i="6"/>
  <c r="AG613" i="6"/>
  <c r="AH613" i="6"/>
  <c r="AI613" i="6"/>
  <c r="AJ613" i="6"/>
  <c r="AK613" i="6"/>
  <c r="AL613" i="6"/>
  <c r="AM613" i="6"/>
  <c r="AN613" i="6"/>
  <c r="AO613" i="6"/>
  <c r="AP613" i="6"/>
  <c r="AQ613" i="6"/>
  <c r="AR613" i="6"/>
  <c r="AS613" i="6"/>
  <c r="AT613" i="6"/>
  <c r="AU613" i="6"/>
  <c r="AV613" i="6"/>
  <c r="AW613" i="6"/>
  <c r="AX613" i="6"/>
  <c r="AY613" i="6"/>
  <c r="AZ613" i="6"/>
  <c r="BA613" i="6"/>
  <c r="BB613" i="6"/>
  <c r="BC613" i="6"/>
  <c r="D614" i="6"/>
  <c r="E614" i="6"/>
  <c r="F614" i="6"/>
  <c r="G614" i="6"/>
  <c r="H614" i="6"/>
  <c r="I614" i="6"/>
  <c r="J614" i="6"/>
  <c r="K614" i="6"/>
  <c r="L614" i="6"/>
  <c r="M614" i="6"/>
  <c r="N614" i="6"/>
  <c r="O614" i="6"/>
  <c r="P614" i="6"/>
  <c r="Q614" i="6"/>
  <c r="R614" i="6"/>
  <c r="S614" i="6"/>
  <c r="T614" i="6"/>
  <c r="U614" i="6"/>
  <c r="V614" i="6"/>
  <c r="W614" i="6"/>
  <c r="X614" i="6"/>
  <c r="Y614" i="6"/>
  <c r="Z614" i="6"/>
  <c r="AA614" i="6"/>
  <c r="AB614" i="6"/>
  <c r="AC614" i="6"/>
  <c r="AD614" i="6"/>
  <c r="AE614" i="6"/>
  <c r="AF614" i="6"/>
  <c r="AG614" i="6"/>
  <c r="AH614" i="6"/>
  <c r="AI614" i="6"/>
  <c r="AJ614" i="6"/>
  <c r="AK614" i="6"/>
  <c r="AL614" i="6"/>
  <c r="AM614" i="6"/>
  <c r="AN614" i="6"/>
  <c r="AO614" i="6"/>
  <c r="AP614" i="6"/>
  <c r="AQ614" i="6"/>
  <c r="AR614" i="6"/>
  <c r="AS614" i="6"/>
  <c r="AT614" i="6"/>
  <c r="AU614" i="6"/>
  <c r="AV614" i="6"/>
  <c r="AW614" i="6"/>
  <c r="AX614" i="6"/>
  <c r="AY614" i="6"/>
  <c r="AZ614" i="6"/>
  <c r="BA614" i="6"/>
  <c r="BB614" i="6"/>
  <c r="BC614" i="6"/>
  <c r="D615" i="6"/>
  <c r="E615" i="6"/>
  <c r="F615" i="6"/>
  <c r="G615" i="6"/>
  <c r="H615" i="6"/>
  <c r="I615" i="6"/>
  <c r="J615" i="6"/>
  <c r="K615" i="6"/>
  <c r="L615" i="6"/>
  <c r="M615" i="6"/>
  <c r="N615" i="6"/>
  <c r="O615" i="6"/>
  <c r="P615" i="6"/>
  <c r="Q615" i="6"/>
  <c r="R615" i="6"/>
  <c r="S615" i="6"/>
  <c r="T615" i="6"/>
  <c r="U615" i="6"/>
  <c r="V615" i="6"/>
  <c r="W615" i="6"/>
  <c r="X615" i="6"/>
  <c r="Y615" i="6"/>
  <c r="Z615" i="6"/>
  <c r="AA615" i="6"/>
  <c r="AB615" i="6"/>
  <c r="AC615" i="6"/>
  <c r="AD615" i="6"/>
  <c r="AE615" i="6"/>
  <c r="AF615" i="6"/>
  <c r="AG615" i="6"/>
  <c r="AH615" i="6"/>
  <c r="AI615" i="6"/>
  <c r="AJ615" i="6"/>
  <c r="AK615" i="6"/>
  <c r="AL615" i="6"/>
  <c r="AM615" i="6"/>
  <c r="AN615" i="6"/>
  <c r="AO615" i="6"/>
  <c r="AP615" i="6"/>
  <c r="AQ615" i="6"/>
  <c r="AR615" i="6"/>
  <c r="AS615" i="6"/>
  <c r="AT615" i="6"/>
  <c r="AU615" i="6"/>
  <c r="AV615" i="6"/>
  <c r="AW615" i="6"/>
  <c r="AX615" i="6"/>
  <c r="AY615" i="6"/>
  <c r="AZ615" i="6"/>
  <c r="BA615" i="6"/>
  <c r="BB615" i="6"/>
  <c r="BC615" i="6"/>
  <c r="D616" i="6"/>
  <c r="E616" i="6"/>
  <c r="F616" i="6"/>
  <c r="G616" i="6"/>
  <c r="H616" i="6"/>
  <c r="I616" i="6"/>
  <c r="J616" i="6"/>
  <c r="K616" i="6"/>
  <c r="L616" i="6"/>
  <c r="M616" i="6"/>
  <c r="N616" i="6"/>
  <c r="O616" i="6"/>
  <c r="P616" i="6"/>
  <c r="Q616" i="6"/>
  <c r="R616" i="6"/>
  <c r="S616" i="6"/>
  <c r="T616" i="6"/>
  <c r="U616" i="6"/>
  <c r="V616" i="6"/>
  <c r="W616" i="6"/>
  <c r="X616" i="6"/>
  <c r="Y616" i="6"/>
  <c r="Z616" i="6"/>
  <c r="AA616" i="6"/>
  <c r="AB616" i="6"/>
  <c r="AC616" i="6"/>
  <c r="AD616" i="6"/>
  <c r="AE616" i="6"/>
  <c r="AF616" i="6"/>
  <c r="AG616" i="6"/>
  <c r="AH616" i="6"/>
  <c r="AI616" i="6"/>
  <c r="AJ616" i="6"/>
  <c r="AK616" i="6"/>
  <c r="AL616" i="6"/>
  <c r="AM616" i="6"/>
  <c r="AN616" i="6"/>
  <c r="AO616" i="6"/>
  <c r="AP616" i="6"/>
  <c r="AQ616" i="6"/>
  <c r="AR616" i="6"/>
  <c r="AS616" i="6"/>
  <c r="AT616" i="6"/>
  <c r="AU616" i="6"/>
  <c r="AV616" i="6"/>
  <c r="AW616" i="6"/>
  <c r="AX616" i="6"/>
  <c r="AY616" i="6"/>
  <c r="AZ616" i="6"/>
  <c r="BA616" i="6"/>
  <c r="BB616" i="6"/>
  <c r="BC616" i="6"/>
  <c r="D617" i="6"/>
  <c r="E617" i="6"/>
  <c r="F617" i="6"/>
  <c r="G617" i="6"/>
  <c r="H617" i="6"/>
  <c r="I617" i="6"/>
  <c r="J617" i="6"/>
  <c r="K617" i="6"/>
  <c r="L617" i="6"/>
  <c r="M617" i="6"/>
  <c r="N617" i="6"/>
  <c r="O617" i="6"/>
  <c r="P617" i="6"/>
  <c r="Q617" i="6"/>
  <c r="R617" i="6"/>
  <c r="S617" i="6"/>
  <c r="T617" i="6"/>
  <c r="U617" i="6"/>
  <c r="V617" i="6"/>
  <c r="W617" i="6"/>
  <c r="X617" i="6"/>
  <c r="Y617" i="6"/>
  <c r="Z617" i="6"/>
  <c r="AA617" i="6"/>
  <c r="AB617" i="6"/>
  <c r="AC617" i="6"/>
  <c r="AD617" i="6"/>
  <c r="AE617" i="6"/>
  <c r="AF617" i="6"/>
  <c r="AG617" i="6"/>
  <c r="AH617" i="6"/>
  <c r="AI617" i="6"/>
  <c r="AJ617" i="6"/>
  <c r="AK617" i="6"/>
  <c r="AL617" i="6"/>
  <c r="AM617" i="6"/>
  <c r="AN617" i="6"/>
  <c r="AO617" i="6"/>
  <c r="AP617" i="6"/>
  <c r="AQ617" i="6"/>
  <c r="AR617" i="6"/>
  <c r="AS617" i="6"/>
  <c r="AT617" i="6"/>
  <c r="AU617" i="6"/>
  <c r="AV617" i="6"/>
  <c r="AW617" i="6"/>
  <c r="AX617" i="6"/>
  <c r="AY617" i="6"/>
  <c r="AZ617" i="6"/>
  <c r="BA617" i="6"/>
  <c r="BB617" i="6"/>
  <c r="BC617" i="6"/>
  <c r="D618" i="6"/>
  <c r="E618" i="6"/>
  <c r="F618" i="6"/>
  <c r="G618" i="6"/>
  <c r="H618" i="6"/>
  <c r="I618" i="6"/>
  <c r="J618" i="6"/>
  <c r="K618" i="6"/>
  <c r="L618" i="6"/>
  <c r="M618" i="6"/>
  <c r="N618" i="6"/>
  <c r="O618" i="6"/>
  <c r="P618" i="6"/>
  <c r="Q618" i="6"/>
  <c r="R618" i="6"/>
  <c r="S618" i="6"/>
  <c r="T618" i="6"/>
  <c r="U618" i="6"/>
  <c r="V618" i="6"/>
  <c r="W618" i="6"/>
  <c r="X618" i="6"/>
  <c r="Y618" i="6"/>
  <c r="Z618" i="6"/>
  <c r="AA618" i="6"/>
  <c r="AB618" i="6"/>
  <c r="AC618" i="6"/>
  <c r="AD618" i="6"/>
  <c r="AE618" i="6"/>
  <c r="AF618" i="6"/>
  <c r="AG618" i="6"/>
  <c r="AH618" i="6"/>
  <c r="AI618" i="6"/>
  <c r="AJ618" i="6"/>
  <c r="AK618" i="6"/>
  <c r="AL618" i="6"/>
  <c r="AM618" i="6"/>
  <c r="AN618" i="6"/>
  <c r="AO618" i="6"/>
  <c r="AP618" i="6"/>
  <c r="AQ618" i="6"/>
  <c r="AR618" i="6"/>
  <c r="AS618" i="6"/>
  <c r="AT618" i="6"/>
  <c r="AU618" i="6"/>
  <c r="AV618" i="6"/>
  <c r="AW618" i="6"/>
  <c r="AX618" i="6"/>
  <c r="AY618" i="6"/>
  <c r="AZ618" i="6"/>
  <c r="BA618" i="6"/>
  <c r="BB618" i="6"/>
  <c r="BC618" i="6"/>
  <c r="D619" i="6"/>
  <c r="E619" i="6"/>
  <c r="F619" i="6"/>
  <c r="G619" i="6"/>
  <c r="H619" i="6"/>
  <c r="I619" i="6"/>
  <c r="J619" i="6"/>
  <c r="K619" i="6"/>
  <c r="L619" i="6"/>
  <c r="M619" i="6"/>
  <c r="N619" i="6"/>
  <c r="O619" i="6"/>
  <c r="P619" i="6"/>
  <c r="Q619" i="6"/>
  <c r="R619" i="6"/>
  <c r="S619" i="6"/>
  <c r="T619" i="6"/>
  <c r="U619" i="6"/>
  <c r="V619" i="6"/>
  <c r="W619" i="6"/>
  <c r="X619" i="6"/>
  <c r="Y619" i="6"/>
  <c r="Z619" i="6"/>
  <c r="AA619" i="6"/>
  <c r="AB619" i="6"/>
  <c r="AC619" i="6"/>
  <c r="AD619" i="6"/>
  <c r="AE619" i="6"/>
  <c r="AF619" i="6"/>
  <c r="AG619" i="6"/>
  <c r="AH619" i="6"/>
  <c r="AI619" i="6"/>
  <c r="AJ619" i="6"/>
  <c r="AK619" i="6"/>
  <c r="AL619" i="6"/>
  <c r="AM619" i="6"/>
  <c r="AN619" i="6"/>
  <c r="AO619" i="6"/>
  <c r="AP619" i="6"/>
  <c r="AQ619" i="6"/>
  <c r="AR619" i="6"/>
  <c r="AS619" i="6"/>
  <c r="AT619" i="6"/>
  <c r="AU619" i="6"/>
  <c r="AV619" i="6"/>
  <c r="AW619" i="6"/>
  <c r="AX619" i="6"/>
  <c r="AY619" i="6"/>
  <c r="AZ619" i="6"/>
  <c r="BA619" i="6"/>
  <c r="BB619" i="6"/>
  <c r="BC619" i="6"/>
  <c r="D620" i="6"/>
  <c r="E620" i="6"/>
  <c r="F620" i="6"/>
  <c r="G620" i="6"/>
  <c r="H620" i="6"/>
  <c r="I620" i="6"/>
  <c r="J620" i="6"/>
  <c r="K620" i="6"/>
  <c r="L620" i="6"/>
  <c r="M620" i="6"/>
  <c r="N620" i="6"/>
  <c r="O620" i="6"/>
  <c r="P620" i="6"/>
  <c r="Q620" i="6"/>
  <c r="R620" i="6"/>
  <c r="S620" i="6"/>
  <c r="T620" i="6"/>
  <c r="U620" i="6"/>
  <c r="V620" i="6"/>
  <c r="W620" i="6"/>
  <c r="X620" i="6"/>
  <c r="Y620" i="6"/>
  <c r="Z620" i="6"/>
  <c r="AA620" i="6"/>
  <c r="AB620" i="6"/>
  <c r="AC620" i="6"/>
  <c r="AD620" i="6"/>
  <c r="AE620" i="6"/>
  <c r="AF620" i="6"/>
  <c r="AG620" i="6"/>
  <c r="AH620" i="6"/>
  <c r="AI620" i="6"/>
  <c r="AJ620" i="6"/>
  <c r="AK620" i="6"/>
  <c r="AL620" i="6"/>
  <c r="AM620" i="6"/>
  <c r="AN620" i="6"/>
  <c r="AO620" i="6"/>
  <c r="AP620" i="6"/>
  <c r="AQ620" i="6"/>
  <c r="AR620" i="6"/>
  <c r="AS620" i="6"/>
  <c r="AT620" i="6"/>
  <c r="AU620" i="6"/>
  <c r="AV620" i="6"/>
  <c r="AW620" i="6"/>
  <c r="AX620" i="6"/>
  <c r="AY620" i="6"/>
  <c r="AZ620" i="6"/>
  <c r="BA620" i="6"/>
  <c r="BB620" i="6"/>
  <c r="BC620" i="6"/>
  <c r="D621" i="6"/>
  <c r="E621" i="6"/>
  <c r="F621" i="6"/>
  <c r="G621" i="6"/>
  <c r="H621" i="6"/>
  <c r="I621" i="6"/>
  <c r="J621" i="6"/>
  <c r="K621" i="6"/>
  <c r="L621" i="6"/>
  <c r="M621" i="6"/>
  <c r="N621" i="6"/>
  <c r="O621" i="6"/>
  <c r="P621" i="6"/>
  <c r="Q621" i="6"/>
  <c r="R621" i="6"/>
  <c r="S621" i="6"/>
  <c r="T621" i="6"/>
  <c r="U621" i="6"/>
  <c r="V621" i="6"/>
  <c r="W621" i="6"/>
  <c r="X621" i="6"/>
  <c r="Y621" i="6"/>
  <c r="Z621" i="6"/>
  <c r="AA621" i="6"/>
  <c r="AB621" i="6"/>
  <c r="AC621" i="6"/>
  <c r="AD621" i="6"/>
  <c r="AE621" i="6"/>
  <c r="AF621" i="6"/>
  <c r="AG621" i="6"/>
  <c r="AH621" i="6"/>
  <c r="AI621" i="6"/>
  <c r="AJ621" i="6"/>
  <c r="AK621" i="6"/>
  <c r="AL621" i="6"/>
  <c r="AM621" i="6"/>
  <c r="AN621" i="6"/>
  <c r="AO621" i="6"/>
  <c r="AP621" i="6"/>
  <c r="AQ621" i="6"/>
  <c r="AR621" i="6"/>
  <c r="AS621" i="6"/>
  <c r="AT621" i="6"/>
  <c r="AU621" i="6"/>
  <c r="AV621" i="6"/>
  <c r="AW621" i="6"/>
  <c r="AX621" i="6"/>
  <c r="AY621" i="6"/>
  <c r="AZ621" i="6"/>
  <c r="BA621" i="6"/>
  <c r="BB621" i="6"/>
  <c r="BC621" i="6"/>
  <c r="D622" i="6"/>
  <c r="E622" i="6"/>
  <c r="F622" i="6"/>
  <c r="G622" i="6"/>
  <c r="H622" i="6"/>
  <c r="I622" i="6"/>
  <c r="J622" i="6"/>
  <c r="K622" i="6"/>
  <c r="L622" i="6"/>
  <c r="M622" i="6"/>
  <c r="N622" i="6"/>
  <c r="O622" i="6"/>
  <c r="P622" i="6"/>
  <c r="Q622" i="6"/>
  <c r="R622" i="6"/>
  <c r="S622" i="6"/>
  <c r="T622" i="6"/>
  <c r="U622" i="6"/>
  <c r="V622" i="6"/>
  <c r="W622" i="6"/>
  <c r="X622" i="6"/>
  <c r="Y622" i="6"/>
  <c r="Z622" i="6"/>
  <c r="AA622" i="6"/>
  <c r="AB622" i="6"/>
  <c r="AC622" i="6"/>
  <c r="AD622" i="6"/>
  <c r="AE622" i="6"/>
  <c r="AF622" i="6"/>
  <c r="AG622" i="6"/>
  <c r="AH622" i="6"/>
  <c r="AI622" i="6"/>
  <c r="AJ622" i="6"/>
  <c r="AK622" i="6"/>
  <c r="AL622" i="6"/>
  <c r="AM622" i="6"/>
  <c r="AN622" i="6"/>
  <c r="AO622" i="6"/>
  <c r="AP622" i="6"/>
  <c r="AQ622" i="6"/>
  <c r="AR622" i="6"/>
  <c r="AS622" i="6"/>
  <c r="AT622" i="6"/>
  <c r="AU622" i="6"/>
  <c r="AV622" i="6"/>
  <c r="AW622" i="6"/>
  <c r="AX622" i="6"/>
  <c r="AY622" i="6"/>
  <c r="AZ622" i="6"/>
  <c r="BA622" i="6"/>
  <c r="BB622" i="6"/>
  <c r="BC622" i="6"/>
  <c r="D623" i="6"/>
  <c r="E623" i="6"/>
  <c r="F623" i="6"/>
  <c r="G623" i="6"/>
  <c r="H623" i="6"/>
  <c r="I623" i="6"/>
  <c r="J623" i="6"/>
  <c r="K623" i="6"/>
  <c r="L623" i="6"/>
  <c r="M623" i="6"/>
  <c r="N623" i="6"/>
  <c r="O623" i="6"/>
  <c r="P623" i="6"/>
  <c r="Q623" i="6"/>
  <c r="R623" i="6"/>
  <c r="S623" i="6"/>
  <c r="T623" i="6"/>
  <c r="U623" i="6"/>
  <c r="V623" i="6"/>
  <c r="W623" i="6"/>
  <c r="X623" i="6"/>
  <c r="Y623" i="6"/>
  <c r="Z623" i="6"/>
  <c r="AA623" i="6"/>
  <c r="AB623" i="6"/>
  <c r="AC623" i="6"/>
  <c r="AD623" i="6"/>
  <c r="AE623" i="6"/>
  <c r="AF623" i="6"/>
  <c r="AG623" i="6"/>
  <c r="AH623" i="6"/>
  <c r="AI623" i="6"/>
  <c r="AJ623" i="6"/>
  <c r="AK623" i="6"/>
  <c r="AL623" i="6"/>
  <c r="AM623" i="6"/>
  <c r="AN623" i="6"/>
  <c r="AO623" i="6"/>
  <c r="AP623" i="6"/>
  <c r="AQ623" i="6"/>
  <c r="AR623" i="6"/>
  <c r="AS623" i="6"/>
  <c r="AT623" i="6"/>
  <c r="AU623" i="6"/>
  <c r="AV623" i="6"/>
  <c r="AW623" i="6"/>
  <c r="AX623" i="6"/>
  <c r="AY623" i="6"/>
  <c r="AZ623" i="6"/>
  <c r="BA623" i="6"/>
  <c r="BB623" i="6"/>
  <c r="BC623" i="6"/>
  <c r="D624" i="6"/>
  <c r="E624" i="6"/>
  <c r="F624" i="6"/>
  <c r="G624" i="6"/>
  <c r="H624" i="6"/>
  <c r="I624" i="6"/>
  <c r="J624" i="6"/>
  <c r="K624" i="6"/>
  <c r="L624" i="6"/>
  <c r="M624" i="6"/>
  <c r="N624" i="6"/>
  <c r="O624" i="6"/>
  <c r="P624" i="6"/>
  <c r="Q624" i="6"/>
  <c r="R624" i="6"/>
  <c r="S624" i="6"/>
  <c r="T624" i="6"/>
  <c r="U624" i="6"/>
  <c r="V624" i="6"/>
  <c r="W624" i="6"/>
  <c r="X624" i="6"/>
  <c r="Y624" i="6"/>
  <c r="Z624" i="6"/>
  <c r="AA624" i="6"/>
  <c r="AB624" i="6"/>
  <c r="AC624" i="6"/>
  <c r="AD624" i="6"/>
  <c r="AE624" i="6"/>
  <c r="AF624" i="6"/>
  <c r="AG624" i="6"/>
  <c r="AH624" i="6"/>
  <c r="AI624" i="6"/>
  <c r="AJ624" i="6"/>
  <c r="AK624" i="6"/>
  <c r="AL624" i="6"/>
  <c r="AM624" i="6"/>
  <c r="AN624" i="6"/>
  <c r="AO624" i="6"/>
  <c r="AP624" i="6"/>
  <c r="AQ624" i="6"/>
  <c r="AR624" i="6"/>
  <c r="AS624" i="6"/>
  <c r="AT624" i="6"/>
  <c r="AU624" i="6"/>
  <c r="AV624" i="6"/>
  <c r="AW624" i="6"/>
  <c r="AX624" i="6"/>
  <c r="AY624" i="6"/>
  <c r="AZ624" i="6"/>
  <c r="BA624" i="6"/>
  <c r="BB624" i="6"/>
  <c r="BC624" i="6"/>
  <c r="D625" i="6"/>
  <c r="E625" i="6"/>
  <c r="F625" i="6"/>
  <c r="G625" i="6"/>
  <c r="H625" i="6"/>
  <c r="I625" i="6"/>
  <c r="J625" i="6"/>
  <c r="K625" i="6"/>
  <c r="L625" i="6"/>
  <c r="M625" i="6"/>
  <c r="N625" i="6"/>
  <c r="O625" i="6"/>
  <c r="P625" i="6"/>
  <c r="Q625" i="6"/>
  <c r="R625" i="6"/>
  <c r="S625" i="6"/>
  <c r="T625" i="6"/>
  <c r="U625" i="6"/>
  <c r="V625" i="6"/>
  <c r="W625" i="6"/>
  <c r="X625" i="6"/>
  <c r="Y625" i="6"/>
  <c r="Z625" i="6"/>
  <c r="AA625" i="6"/>
  <c r="AB625" i="6"/>
  <c r="AC625" i="6"/>
  <c r="AD625" i="6"/>
  <c r="AE625" i="6"/>
  <c r="AF625" i="6"/>
  <c r="AG625" i="6"/>
  <c r="AH625" i="6"/>
  <c r="AI625" i="6"/>
  <c r="AJ625" i="6"/>
  <c r="AK625" i="6"/>
  <c r="AL625" i="6"/>
  <c r="AM625" i="6"/>
  <c r="AN625" i="6"/>
  <c r="AO625" i="6"/>
  <c r="AP625" i="6"/>
  <c r="AQ625" i="6"/>
  <c r="AR625" i="6"/>
  <c r="AS625" i="6"/>
  <c r="AT625" i="6"/>
  <c r="AU625" i="6"/>
  <c r="AV625" i="6"/>
  <c r="AW625" i="6"/>
  <c r="AX625" i="6"/>
  <c r="AY625" i="6"/>
  <c r="AZ625" i="6"/>
  <c r="BA625" i="6"/>
  <c r="BB625" i="6"/>
  <c r="BC625" i="6"/>
  <c r="D626" i="6"/>
  <c r="E626" i="6"/>
  <c r="F626" i="6"/>
  <c r="G626" i="6"/>
  <c r="H626" i="6"/>
  <c r="I626" i="6"/>
  <c r="J626" i="6"/>
  <c r="K626" i="6"/>
  <c r="L626" i="6"/>
  <c r="M626" i="6"/>
  <c r="N626" i="6"/>
  <c r="O626" i="6"/>
  <c r="P626" i="6"/>
  <c r="Q626" i="6"/>
  <c r="R626" i="6"/>
  <c r="S626" i="6"/>
  <c r="T626" i="6"/>
  <c r="U626" i="6"/>
  <c r="V626" i="6"/>
  <c r="W626" i="6"/>
  <c r="X626" i="6"/>
  <c r="Y626" i="6"/>
  <c r="Z626" i="6"/>
  <c r="AA626" i="6"/>
  <c r="AB626" i="6"/>
  <c r="AC626" i="6"/>
  <c r="AD626" i="6"/>
  <c r="AE626" i="6"/>
  <c r="AF626" i="6"/>
  <c r="AG626" i="6"/>
  <c r="AH626" i="6"/>
  <c r="AI626" i="6"/>
  <c r="AJ626" i="6"/>
  <c r="AK626" i="6"/>
  <c r="AL626" i="6"/>
  <c r="AM626" i="6"/>
  <c r="AN626" i="6"/>
  <c r="AO626" i="6"/>
  <c r="AP626" i="6"/>
  <c r="AQ626" i="6"/>
  <c r="AR626" i="6"/>
  <c r="AS626" i="6"/>
  <c r="AT626" i="6"/>
  <c r="AU626" i="6"/>
  <c r="AV626" i="6"/>
  <c r="AW626" i="6"/>
  <c r="AX626" i="6"/>
  <c r="AY626" i="6"/>
  <c r="AZ626" i="6"/>
  <c r="BA626" i="6"/>
  <c r="BB626" i="6"/>
  <c r="BC626" i="6"/>
  <c r="D627" i="6"/>
  <c r="E627" i="6"/>
  <c r="F627" i="6"/>
  <c r="G627" i="6"/>
  <c r="H627" i="6"/>
  <c r="I627" i="6"/>
  <c r="J627" i="6"/>
  <c r="K627" i="6"/>
  <c r="L627" i="6"/>
  <c r="M627" i="6"/>
  <c r="N627" i="6"/>
  <c r="O627" i="6"/>
  <c r="P627" i="6"/>
  <c r="Q627" i="6"/>
  <c r="R627" i="6"/>
  <c r="S627" i="6"/>
  <c r="T627" i="6"/>
  <c r="U627" i="6"/>
  <c r="V627" i="6"/>
  <c r="W627" i="6"/>
  <c r="X627" i="6"/>
  <c r="Y627" i="6"/>
  <c r="Z627" i="6"/>
  <c r="AA627" i="6"/>
  <c r="AB627" i="6"/>
  <c r="AC627" i="6"/>
  <c r="AD627" i="6"/>
  <c r="AE627" i="6"/>
  <c r="AF627" i="6"/>
  <c r="AG627" i="6"/>
  <c r="AH627" i="6"/>
  <c r="AI627" i="6"/>
  <c r="AJ627" i="6"/>
  <c r="AK627" i="6"/>
  <c r="AL627" i="6"/>
  <c r="AM627" i="6"/>
  <c r="AN627" i="6"/>
  <c r="AO627" i="6"/>
  <c r="AP627" i="6"/>
  <c r="AQ627" i="6"/>
  <c r="AR627" i="6"/>
  <c r="AS627" i="6"/>
  <c r="AT627" i="6"/>
  <c r="AU627" i="6"/>
  <c r="AV627" i="6"/>
  <c r="AW627" i="6"/>
  <c r="AX627" i="6"/>
  <c r="AY627" i="6"/>
  <c r="AZ627" i="6"/>
  <c r="BA627" i="6"/>
  <c r="BB627" i="6"/>
  <c r="BC627" i="6"/>
  <c r="D628" i="6"/>
  <c r="E628" i="6"/>
  <c r="F628" i="6"/>
  <c r="G628" i="6"/>
  <c r="H628" i="6"/>
  <c r="I628" i="6"/>
  <c r="J628" i="6"/>
  <c r="K628" i="6"/>
  <c r="L628" i="6"/>
  <c r="M628" i="6"/>
  <c r="N628" i="6"/>
  <c r="O628" i="6"/>
  <c r="P628" i="6"/>
  <c r="Q628" i="6"/>
  <c r="R628" i="6"/>
  <c r="S628" i="6"/>
  <c r="T628" i="6"/>
  <c r="U628" i="6"/>
  <c r="V628" i="6"/>
  <c r="W628" i="6"/>
  <c r="X628" i="6"/>
  <c r="Y628" i="6"/>
  <c r="Z628" i="6"/>
  <c r="AA628" i="6"/>
  <c r="AB628" i="6"/>
  <c r="AC628" i="6"/>
  <c r="AD628" i="6"/>
  <c r="AE628" i="6"/>
  <c r="AF628" i="6"/>
  <c r="AG628" i="6"/>
  <c r="AH628" i="6"/>
  <c r="AI628" i="6"/>
  <c r="AJ628" i="6"/>
  <c r="AK628" i="6"/>
  <c r="AL628" i="6"/>
  <c r="AM628" i="6"/>
  <c r="AN628" i="6"/>
  <c r="AO628" i="6"/>
  <c r="AP628" i="6"/>
  <c r="AQ628" i="6"/>
  <c r="AR628" i="6"/>
  <c r="AS628" i="6"/>
  <c r="AT628" i="6"/>
  <c r="AU628" i="6"/>
  <c r="AV628" i="6"/>
  <c r="AW628" i="6"/>
  <c r="AX628" i="6"/>
  <c r="AY628" i="6"/>
  <c r="AZ628" i="6"/>
  <c r="BA628" i="6"/>
  <c r="BB628" i="6"/>
  <c r="BC628" i="6"/>
  <c r="D629" i="6"/>
  <c r="E629" i="6"/>
  <c r="F629" i="6"/>
  <c r="G629" i="6"/>
  <c r="H629" i="6"/>
  <c r="I629" i="6"/>
  <c r="J629" i="6"/>
  <c r="K629" i="6"/>
  <c r="L629" i="6"/>
  <c r="M629" i="6"/>
  <c r="N629" i="6"/>
  <c r="O629" i="6"/>
  <c r="P629" i="6"/>
  <c r="Q629" i="6"/>
  <c r="R629" i="6"/>
  <c r="S629" i="6"/>
  <c r="T629" i="6"/>
  <c r="U629" i="6"/>
  <c r="V629" i="6"/>
  <c r="W629" i="6"/>
  <c r="X629" i="6"/>
  <c r="Y629" i="6"/>
  <c r="Z629" i="6"/>
  <c r="AA629" i="6"/>
  <c r="AB629" i="6"/>
  <c r="AC629" i="6"/>
  <c r="AD629" i="6"/>
  <c r="AE629" i="6"/>
  <c r="AF629" i="6"/>
  <c r="AG629" i="6"/>
  <c r="AH629" i="6"/>
  <c r="AI629" i="6"/>
  <c r="AJ629" i="6"/>
  <c r="AK629" i="6"/>
  <c r="AL629" i="6"/>
  <c r="AM629" i="6"/>
  <c r="AN629" i="6"/>
  <c r="AO629" i="6"/>
  <c r="AP629" i="6"/>
  <c r="AQ629" i="6"/>
  <c r="AR629" i="6"/>
  <c r="AS629" i="6"/>
  <c r="AT629" i="6"/>
  <c r="AU629" i="6"/>
  <c r="AV629" i="6"/>
  <c r="AW629" i="6"/>
  <c r="AX629" i="6"/>
  <c r="AY629" i="6"/>
  <c r="AZ629" i="6"/>
  <c r="BA629" i="6"/>
  <c r="BB629" i="6"/>
  <c r="BC629" i="6"/>
  <c r="D630" i="6"/>
  <c r="E630" i="6"/>
  <c r="F630" i="6"/>
  <c r="G630" i="6"/>
  <c r="H630" i="6"/>
  <c r="I630" i="6"/>
  <c r="J630" i="6"/>
  <c r="K630" i="6"/>
  <c r="L630" i="6"/>
  <c r="M630" i="6"/>
  <c r="N630" i="6"/>
  <c r="O630" i="6"/>
  <c r="P630" i="6"/>
  <c r="Q630" i="6"/>
  <c r="R630" i="6"/>
  <c r="S630" i="6"/>
  <c r="T630" i="6"/>
  <c r="U630" i="6"/>
  <c r="V630" i="6"/>
  <c r="W630" i="6"/>
  <c r="X630" i="6"/>
  <c r="Y630" i="6"/>
  <c r="Z630" i="6"/>
  <c r="AA630" i="6"/>
  <c r="AB630" i="6"/>
  <c r="AC630" i="6"/>
  <c r="AD630" i="6"/>
  <c r="AE630" i="6"/>
  <c r="AF630" i="6"/>
  <c r="AG630" i="6"/>
  <c r="AH630" i="6"/>
  <c r="AI630" i="6"/>
  <c r="AJ630" i="6"/>
  <c r="AK630" i="6"/>
  <c r="AL630" i="6"/>
  <c r="AM630" i="6"/>
  <c r="AN630" i="6"/>
  <c r="AO630" i="6"/>
  <c r="AP630" i="6"/>
  <c r="AQ630" i="6"/>
  <c r="AR630" i="6"/>
  <c r="AS630" i="6"/>
  <c r="AT630" i="6"/>
  <c r="AU630" i="6"/>
  <c r="AV630" i="6"/>
  <c r="AW630" i="6"/>
  <c r="AX630" i="6"/>
  <c r="AY630" i="6"/>
  <c r="AZ630" i="6"/>
  <c r="BA630" i="6"/>
  <c r="BB630" i="6"/>
  <c r="BC630" i="6"/>
  <c r="D631" i="6"/>
  <c r="E631" i="6"/>
  <c r="F631" i="6"/>
  <c r="G631" i="6"/>
  <c r="H631" i="6"/>
  <c r="I631" i="6"/>
  <c r="J631" i="6"/>
  <c r="K631" i="6"/>
  <c r="L631" i="6"/>
  <c r="M631" i="6"/>
  <c r="N631" i="6"/>
  <c r="O631" i="6"/>
  <c r="P631" i="6"/>
  <c r="Q631" i="6"/>
  <c r="R631" i="6"/>
  <c r="S631" i="6"/>
  <c r="T631" i="6"/>
  <c r="U631" i="6"/>
  <c r="V631" i="6"/>
  <c r="W631" i="6"/>
  <c r="X631" i="6"/>
  <c r="Y631" i="6"/>
  <c r="Z631" i="6"/>
  <c r="AA631" i="6"/>
  <c r="AB631" i="6"/>
  <c r="AC631" i="6"/>
  <c r="AD631" i="6"/>
  <c r="AE631" i="6"/>
  <c r="AF631" i="6"/>
  <c r="AG631" i="6"/>
  <c r="AH631" i="6"/>
  <c r="AI631" i="6"/>
  <c r="AJ631" i="6"/>
  <c r="AK631" i="6"/>
  <c r="AL631" i="6"/>
  <c r="AM631" i="6"/>
  <c r="AN631" i="6"/>
  <c r="AO631" i="6"/>
  <c r="AP631" i="6"/>
  <c r="AQ631" i="6"/>
  <c r="AR631" i="6"/>
  <c r="AS631" i="6"/>
  <c r="AT631" i="6"/>
  <c r="AU631" i="6"/>
  <c r="AV631" i="6"/>
  <c r="AW631" i="6"/>
  <c r="AX631" i="6"/>
  <c r="AY631" i="6"/>
  <c r="AZ631" i="6"/>
  <c r="BA631" i="6"/>
  <c r="BB631" i="6"/>
  <c r="BC631" i="6"/>
  <c r="D632" i="6"/>
  <c r="E632" i="6"/>
  <c r="F632" i="6"/>
  <c r="G632" i="6"/>
  <c r="H632" i="6"/>
  <c r="I632" i="6"/>
  <c r="J632" i="6"/>
  <c r="K632" i="6"/>
  <c r="L632" i="6"/>
  <c r="M632" i="6"/>
  <c r="N632" i="6"/>
  <c r="O632" i="6"/>
  <c r="P632" i="6"/>
  <c r="Q632" i="6"/>
  <c r="R632" i="6"/>
  <c r="S632" i="6"/>
  <c r="T632" i="6"/>
  <c r="U632" i="6"/>
  <c r="V632" i="6"/>
  <c r="W632" i="6"/>
  <c r="X632" i="6"/>
  <c r="Y632" i="6"/>
  <c r="Z632" i="6"/>
  <c r="AA632" i="6"/>
  <c r="AB632" i="6"/>
  <c r="AC632" i="6"/>
  <c r="AD632" i="6"/>
  <c r="AE632" i="6"/>
  <c r="AF632" i="6"/>
  <c r="AG632" i="6"/>
  <c r="AH632" i="6"/>
  <c r="AI632" i="6"/>
  <c r="AJ632" i="6"/>
  <c r="AK632" i="6"/>
  <c r="AL632" i="6"/>
  <c r="AM632" i="6"/>
  <c r="AN632" i="6"/>
  <c r="AO632" i="6"/>
  <c r="AP632" i="6"/>
  <c r="AQ632" i="6"/>
  <c r="AR632" i="6"/>
  <c r="AS632" i="6"/>
  <c r="AT632" i="6"/>
  <c r="AU632" i="6"/>
  <c r="AV632" i="6"/>
  <c r="AW632" i="6"/>
  <c r="AX632" i="6"/>
  <c r="AY632" i="6"/>
  <c r="AZ632" i="6"/>
  <c r="BA632" i="6"/>
  <c r="BB632" i="6"/>
  <c r="BC632" i="6"/>
  <c r="D633" i="6"/>
  <c r="E633" i="6"/>
  <c r="F633" i="6"/>
  <c r="G633" i="6"/>
  <c r="H633" i="6"/>
  <c r="I633" i="6"/>
  <c r="J633" i="6"/>
  <c r="K633" i="6"/>
  <c r="L633" i="6"/>
  <c r="M633" i="6"/>
  <c r="N633" i="6"/>
  <c r="O633" i="6"/>
  <c r="P633" i="6"/>
  <c r="Q633" i="6"/>
  <c r="R633" i="6"/>
  <c r="S633" i="6"/>
  <c r="T633" i="6"/>
  <c r="U633" i="6"/>
  <c r="V633" i="6"/>
  <c r="W633" i="6"/>
  <c r="X633" i="6"/>
  <c r="Y633" i="6"/>
  <c r="Z633" i="6"/>
  <c r="AA633" i="6"/>
  <c r="AB633" i="6"/>
  <c r="AC633" i="6"/>
  <c r="AD633" i="6"/>
  <c r="AE633" i="6"/>
  <c r="AF633" i="6"/>
  <c r="AG633" i="6"/>
  <c r="AH633" i="6"/>
  <c r="AI633" i="6"/>
  <c r="AJ633" i="6"/>
  <c r="AK633" i="6"/>
  <c r="AL633" i="6"/>
  <c r="AM633" i="6"/>
  <c r="AN633" i="6"/>
  <c r="AO633" i="6"/>
  <c r="AP633" i="6"/>
  <c r="AQ633" i="6"/>
  <c r="AR633" i="6"/>
  <c r="AS633" i="6"/>
  <c r="AT633" i="6"/>
  <c r="AU633" i="6"/>
  <c r="AV633" i="6"/>
  <c r="AW633" i="6"/>
  <c r="AX633" i="6"/>
  <c r="AY633" i="6"/>
  <c r="AZ633" i="6"/>
  <c r="BA633" i="6"/>
  <c r="BB633" i="6"/>
  <c r="BC633" i="6"/>
  <c r="D634" i="6"/>
  <c r="E634" i="6"/>
  <c r="F634" i="6"/>
  <c r="G634" i="6"/>
  <c r="H634" i="6"/>
  <c r="I634" i="6"/>
  <c r="J634" i="6"/>
  <c r="K634" i="6"/>
  <c r="L634" i="6"/>
  <c r="M634" i="6"/>
  <c r="N634" i="6"/>
  <c r="O634" i="6"/>
  <c r="P634" i="6"/>
  <c r="Q634" i="6"/>
  <c r="R634" i="6"/>
  <c r="S634" i="6"/>
  <c r="T634" i="6"/>
  <c r="U634" i="6"/>
  <c r="V634" i="6"/>
  <c r="W634" i="6"/>
  <c r="X634" i="6"/>
  <c r="Y634" i="6"/>
  <c r="Z634" i="6"/>
  <c r="AA634" i="6"/>
  <c r="AB634" i="6"/>
  <c r="AC634" i="6"/>
  <c r="AD634" i="6"/>
  <c r="AE634" i="6"/>
  <c r="AF634" i="6"/>
  <c r="AG634" i="6"/>
  <c r="AH634" i="6"/>
  <c r="AI634" i="6"/>
  <c r="AJ634" i="6"/>
  <c r="AK634" i="6"/>
  <c r="AL634" i="6"/>
  <c r="AM634" i="6"/>
  <c r="AN634" i="6"/>
  <c r="AO634" i="6"/>
  <c r="AP634" i="6"/>
  <c r="AQ634" i="6"/>
  <c r="AR634" i="6"/>
  <c r="AS634" i="6"/>
  <c r="AT634" i="6"/>
  <c r="AU634" i="6"/>
  <c r="AV634" i="6"/>
  <c r="AW634" i="6"/>
  <c r="AX634" i="6"/>
  <c r="AY634" i="6"/>
  <c r="AZ634" i="6"/>
  <c r="BA634" i="6"/>
  <c r="BB634" i="6"/>
  <c r="BC634" i="6"/>
  <c r="D635" i="6"/>
  <c r="E635" i="6"/>
  <c r="F635" i="6"/>
  <c r="G635" i="6"/>
  <c r="H635" i="6"/>
  <c r="I635" i="6"/>
  <c r="J635" i="6"/>
  <c r="K635" i="6"/>
  <c r="L635" i="6"/>
  <c r="M635" i="6"/>
  <c r="N635" i="6"/>
  <c r="O635" i="6"/>
  <c r="P635" i="6"/>
  <c r="Q635" i="6"/>
  <c r="R635" i="6"/>
  <c r="S635" i="6"/>
  <c r="T635" i="6"/>
  <c r="U635" i="6"/>
  <c r="V635" i="6"/>
  <c r="W635" i="6"/>
  <c r="X635" i="6"/>
  <c r="Y635" i="6"/>
  <c r="Z635" i="6"/>
  <c r="AA635" i="6"/>
  <c r="AB635" i="6"/>
  <c r="AC635" i="6"/>
  <c r="AD635" i="6"/>
  <c r="AE635" i="6"/>
  <c r="AF635" i="6"/>
  <c r="AG635" i="6"/>
  <c r="AH635" i="6"/>
  <c r="AI635" i="6"/>
  <c r="AJ635" i="6"/>
  <c r="AK635" i="6"/>
  <c r="AL635" i="6"/>
  <c r="AM635" i="6"/>
  <c r="AN635" i="6"/>
  <c r="AO635" i="6"/>
  <c r="AP635" i="6"/>
  <c r="AQ635" i="6"/>
  <c r="AR635" i="6"/>
  <c r="AS635" i="6"/>
  <c r="AT635" i="6"/>
  <c r="AU635" i="6"/>
  <c r="AV635" i="6"/>
  <c r="AW635" i="6"/>
  <c r="AX635" i="6"/>
  <c r="AY635" i="6"/>
  <c r="AZ635" i="6"/>
  <c r="BA635" i="6"/>
  <c r="BB635" i="6"/>
  <c r="BC635" i="6"/>
  <c r="D636" i="6"/>
  <c r="E636" i="6"/>
  <c r="F636" i="6"/>
  <c r="G636" i="6"/>
  <c r="H636" i="6"/>
  <c r="I636" i="6"/>
  <c r="J636" i="6"/>
  <c r="K636" i="6"/>
  <c r="L636" i="6"/>
  <c r="M636" i="6"/>
  <c r="N636" i="6"/>
  <c r="O636" i="6"/>
  <c r="P636" i="6"/>
  <c r="Q636" i="6"/>
  <c r="R636" i="6"/>
  <c r="S636" i="6"/>
  <c r="T636" i="6"/>
  <c r="U636" i="6"/>
  <c r="V636" i="6"/>
  <c r="W636" i="6"/>
  <c r="X636" i="6"/>
  <c r="Y636" i="6"/>
  <c r="Z636" i="6"/>
  <c r="AA636" i="6"/>
  <c r="AB636" i="6"/>
  <c r="AC636" i="6"/>
  <c r="AD636" i="6"/>
  <c r="AE636" i="6"/>
  <c r="AF636" i="6"/>
  <c r="AG636" i="6"/>
  <c r="AH636" i="6"/>
  <c r="AI636" i="6"/>
  <c r="AJ636" i="6"/>
  <c r="AK636" i="6"/>
  <c r="AL636" i="6"/>
  <c r="AM636" i="6"/>
  <c r="AN636" i="6"/>
  <c r="AO636" i="6"/>
  <c r="AP636" i="6"/>
  <c r="AQ636" i="6"/>
  <c r="AR636" i="6"/>
  <c r="AS636" i="6"/>
  <c r="AT636" i="6"/>
  <c r="AU636" i="6"/>
  <c r="AV636" i="6"/>
  <c r="AW636" i="6"/>
  <c r="AX636" i="6"/>
  <c r="AY636" i="6"/>
  <c r="AZ636" i="6"/>
  <c r="BA636" i="6"/>
  <c r="BB636" i="6"/>
  <c r="BC636" i="6"/>
  <c r="D637" i="6"/>
  <c r="E637" i="6"/>
  <c r="F637" i="6"/>
  <c r="G637" i="6"/>
  <c r="H637" i="6"/>
  <c r="I637" i="6"/>
  <c r="J637" i="6"/>
  <c r="K637" i="6"/>
  <c r="L637" i="6"/>
  <c r="M637" i="6"/>
  <c r="N637" i="6"/>
  <c r="O637" i="6"/>
  <c r="P637" i="6"/>
  <c r="Q637" i="6"/>
  <c r="R637" i="6"/>
  <c r="S637" i="6"/>
  <c r="T637" i="6"/>
  <c r="U637" i="6"/>
  <c r="V637" i="6"/>
  <c r="W637" i="6"/>
  <c r="X637" i="6"/>
  <c r="Y637" i="6"/>
  <c r="Z637" i="6"/>
  <c r="AA637" i="6"/>
  <c r="AB637" i="6"/>
  <c r="AC637" i="6"/>
  <c r="AD637" i="6"/>
  <c r="AE637" i="6"/>
  <c r="AF637" i="6"/>
  <c r="AG637" i="6"/>
  <c r="AH637" i="6"/>
  <c r="AI637" i="6"/>
  <c r="AJ637" i="6"/>
  <c r="AK637" i="6"/>
  <c r="AL637" i="6"/>
  <c r="AM637" i="6"/>
  <c r="AN637" i="6"/>
  <c r="AO637" i="6"/>
  <c r="AP637" i="6"/>
  <c r="AQ637" i="6"/>
  <c r="AR637" i="6"/>
  <c r="AS637" i="6"/>
  <c r="AT637" i="6"/>
  <c r="AU637" i="6"/>
  <c r="AV637" i="6"/>
  <c r="AW637" i="6"/>
  <c r="AX637" i="6"/>
  <c r="AY637" i="6"/>
  <c r="AZ637" i="6"/>
  <c r="BA637" i="6"/>
  <c r="BB637" i="6"/>
  <c r="BC637" i="6"/>
  <c r="D638" i="6"/>
  <c r="E638" i="6"/>
  <c r="F638" i="6"/>
  <c r="G638" i="6"/>
  <c r="H638" i="6"/>
  <c r="I638" i="6"/>
  <c r="J638" i="6"/>
  <c r="K638" i="6"/>
  <c r="L638" i="6"/>
  <c r="M638" i="6"/>
  <c r="N638" i="6"/>
  <c r="O638" i="6"/>
  <c r="P638" i="6"/>
  <c r="Q638" i="6"/>
  <c r="R638" i="6"/>
  <c r="S638" i="6"/>
  <c r="T638" i="6"/>
  <c r="U638" i="6"/>
  <c r="V638" i="6"/>
  <c r="W638" i="6"/>
  <c r="X638" i="6"/>
  <c r="Y638" i="6"/>
  <c r="Z638" i="6"/>
  <c r="AA638" i="6"/>
  <c r="AB638" i="6"/>
  <c r="AC638" i="6"/>
  <c r="AD638" i="6"/>
  <c r="AE638" i="6"/>
  <c r="AF638" i="6"/>
  <c r="AG638" i="6"/>
  <c r="AH638" i="6"/>
  <c r="AI638" i="6"/>
  <c r="AJ638" i="6"/>
  <c r="AK638" i="6"/>
  <c r="AL638" i="6"/>
  <c r="AM638" i="6"/>
  <c r="AN638" i="6"/>
  <c r="AO638" i="6"/>
  <c r="AP638" i="6"/>
  <c r="AQ638" i="6"/>
  <c r="AR638" i="6"/>
  <c r="AS638" i="6"/>
  <c r="AT638" i="6"/>
  <c r="AU638" i="6"/>
  <c r="AV638" i="6"/>
  <c r="AW638" i="6"/>
  <c r="AX638" i="6"/>
  <c r="AY638" i="6"/>
  <c r="AZ638" i="6"/>
  <c r="BA638" i="6"/>
  <c r="BB638" i="6"/>
  <c r="BC638" i="6"/>
  <c r="D639" i="6"/>
  <c r="E639" i="6"/>
  <c r="F639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S639" i="6"/>
  <c r="T639" i="6"/>
  <c r="U639" i="6"/>
  <c r="V639" i="6"/>
  <c r="W639" i="6"/>
  <c r="X639" i="6"/>
  <c r="Y639" i="6"/>
  <c r="Z639" i="6"/>
  <c r="AA639" i="6"/>
  <c r="AB639" i="6"/>
  <c r="AC639" i="6"/>
  <c r="AD639" i="6"/>
  <c r="AE639" i="6"/>
  <c r="AF639" i="6"/>
  <c r="AG639" i="6"/>
  <c r="AH639" i="6"/>
  <c r="AI639" i="6"/>
  <c r="AJ639" i="6"/>
  <c r="AK639" i="6"/>
  <c r="AL639" i="6"/>
  <c r="AM639" i="6"/>
  <c r="AN639" i="6"/>
  <c r="AO639" i="6"/>
  <c r="AP639" i="6"/>
  <c r="AQ639" i="6"/>
  <c r="AR639" i="6"/>
  <c r="AS639" i="6"/>
  <c r="AT639" i="6"/>
  <c r="AU639" i="6"/>
  <c r="AV639" i="6"/>
  <c r="AW639" i="6"/>
  <c r="AX639" i="6"/>
  <c r="AY639" i="6"/>
  <c r="AZ639" i="6"/>
  <c r="BA639" i="6"/>
  <c r="BB639" i="6"/>
  <c r="BC639" i="6"/>
  <c r="D640" i="6"/>
  <c r="E640" i="6"/>
  <c r="F640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S640" i="6"/>
  <c r="T640" i="6"/>
  <c r="U640" i="6"/>
  <c r="V640" i="6"/>
  <c r="W640" i="6"/>
  <c r="X640" i="6"/>
  <c r="Y640" i="6"/>
  <c r="Z640" i="6"/>
  <c r="AA640" i="6"/>
  <c r="AB640" i="6"/>
  <c r="AC640" i="6"/>
  <c r="AD640" i="6"/>
  <c r="AE640" i="6"/>
  <c r="AF640" i="6"/>
  <c r="AG640" i="6"/>
  <c r="AH640" i="6"/>
  <c r="AI640" i="6"/>
  <c r="AJ640" i="6"/>
  <c r="AK640" i="6"/>
  <c r="AL640" i="6"/>
  <c r="AM640" i="6"/>
  <c r="AN640" i="6"/>
  <c r="AO640" i="6"/>
  <c r="AP640" i="6"/>
  <c r="AQ640" i="6"/>
  <c r="AR640" i="6"/>
  <c r="AS640" i="6"/>
  <c r="AT640" i="6"/>
  <c r="AU640" i="6"/>
  <c r="AV640" i="6"/>
  <c r="AW640" i="6"/>
  <c r="AX640" i="6"/>
  <c r="AY640" i="6"/>
  <c r="AZ640" i="6"/>
  <c r="BA640" i="6"/>
  <c r="BB640" i="6"/>
  <c r="BC640" i="6"/>
  <c r="D641" i="6"/>
  <c r="E641" i="6"/>
  <c r="F641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S641" i="6"/>
  <c r="T641" i="6"/>
  <c r="U641" i="6"/>
  <c r="V641" i="6"/>
  <c r="W641" i="6"/>
  <c r="X641" i="6"/>
  <c r="Y641" i="6"/>
  <c r="Z641" i="6"/>
  <c r="AA641" i="6"/>
  <c r="AB641" i="6"/>
  <c r="AC641" i="6"/>
  <c r="AD641" i="6"/>
  <c r="AE641" i="6"/>
  <c r="AF641" i="6"/>
  <c r="AG641" i="6"/>
  <c r="AH641" i="6"/>
  <c r="AI641" i="6"/>
  <c r="AJ641" i="6"/>
  <c r="AK641" i="6"/>
  <c r="AL641" i="6"/>
  <c r="AM641" i="6"/>
  <c r="AN641" i="6"/>
  <c r="AO641" i="6"/>
  <c r="AP641" i="6"/>
  <c r="AQ641" i="6"/>
  <c r="AR641" i="6"/>
  <c r="AS641" i="6"/>
  <c r="AT641" i="6"/>
  <c r="AU641" i="6"/>
  <c r="AV641" i="6"/>
  <c r="AW641" i="6"/>
  <c r="AX641" i="6"/>
  <c r="AY641" i="6"/>
  <c r="AZ641" i="6"/>
  <c r="BA641" i="6"/>
  <c r="BB641" i="6"/>
  <c r="BC641" i="6"/>
  <c r="D642" i="6"/>
  <c r="E642" i="6"/>
  <c r="F642" i="6"/>
  <c r="G642" i="6"/>
  <c r="H642" i="6"/>
  <c r="I642" i="6"/>
  <c r="J642" i="6"/>
  <c r="K642" i="6"/>
  <c r="L642" i="6"/>
  <c r="M642" i="6"/>
  <c r="N642" i="6"/>
  <c r="O642" i="6"/>
  <c r="P642" i="6"/>
  <c r="Q642" i="6"/>
  <c r="R642" i="6"/>
  <c r="S642" i="6"/>
  <c r="T642" i="6"/>
  <c r="U642" i="6"/>
  <c r="V642" i="6"/>
  <c r="W642" i="6"/>
  <c r="X642" i="6"/>
  <c r="Y642" i="6"/>
  <c r="Z642" i="6"/>
  <c r="AA642" i="6"/>
  <c r="AB642" i="6"/>
  <c r="AC642" i="6"/>
  <c r="AD642" i="6"/>
  <c r="AE642" i="6"/>
  <c r="AF642" i="6"/>
  <c r="AG642" i="6"/>
  <c r="AH642" i="6"/>
  <c r="AI642" i="6"/>
  <c r="AJ642" i="6"/>
  <c r="AK642" i="6"/>
  <c r="AL642" i="6"/>
  <c r="AM642" i="6"/>
  <c r="AN642" i="6"/>
  <c r="AO642" i="6"/>
  <c r="AP642" i="6"/>
  <c r="AQ642" i="6"/>
  <c r="AR642" i="6"/>
  <c r="AS642" i="6"/>
  <c r="AT642" i="6"/>
  <c r="AU642" i="6"/>
  <c r="AV642" i="6"/>
  <c r="AW642" i="6"/>
  <c r="AX642" i="6"/>
  <c r="AY642" i="6"/>
  <c r="AZ642" i="6"/>
  <c r="BA642" i="6"/>
  <c r="BB642" i="6"/>
  <c r="BC642" i="6"/>
  <c r="D643" i="6"/>
  <c r="E643" i="6"/>
  <c r="F643" i="6"/>
  <c r="G643" i="6"/>
  <c r="H643" i="6"/>
  <c r="I643" i="6"/>
  <c r="J643" i="6"/>
  <c r="K643" i="6"/>
  <c r="L643" i="6"/>
  <c r="M643" i="6"/>
  <c r="N643" i="6"/>
  <c r="O643" i="6"/>
  <c r="P643" i="6"/>
  <c r="Q643" i="6"/>
  <c r="R643" i="6"/>
  <c r="S643" i="6"/>
  <c r="T643" i="6"/>
  <c r="U643" i="6"/>
  <c r="V643" i="6"/>
  <c r="W643" i="6"/>
  <c r="X643" i="6"/>
  <c r="Y643" i="6"/>
  <c r="Z643" i="6"/>
  <c r="AA643" i="6"/>
  <c r="AB643" i="6"/>
  <c r="AC643" i="6"/>
  <c r="AD643" i="6"/>
  <c r="AE643" i="6"/>
  <c r="AF643" i="6"/>
  <c r="AG643" i="6"/>
  <c r="AH643" i="6"/>
  <c r="AI643" i="6"/>
  <c r="AJ643" i="6"/>
  <c r="AK643" i="6"/>
  <c r="AL643" i="6"/>
  <c r="AM643" i="6"/>
  <c r="AN643" i="6"/>
  <c r="AO643" i="6"/>
  <c r="AP643" i="6"/>
  <c r="AQ643" i="6"/>
  <c r="AR643" i="6"/>
  <c r="AS643" i="6"/>
  <c r="AT643" i="6"/>
  <c r="AU643" i="6"/>
  <c r="AV643" i="6"/>
  <c r="AW643" i="6"/>
  <c r="AX643" i="6"/>
  <c r="AY643" i="6"/>
  <c r="AZ643" i="6"/>
  <c r="BA643" i="6"/>
  <c r="BB643" i="6"/>
  <c r="BC643" i="6"/>
  <c r="D644" i="6"/>
  <c r="E644" i="6"/>
  <c r="F644" i="6"/>
  <c r="G644" i="6"/>
  <c r="H644" i="6"/>
  <c r="I644" i="6"/>
  <c r="J644" i="6"/>
  <c r="K644" i="6"/>
  <c r="L644" i="6"/>
  <c r="M644" i="6"/>
  <c r="N644" i="6"/>
  <c r="O644" i="6"/>
  <c r="P644" i="6"/>
  <c r="Q644" i="6"/>
  <c r="R644" i="6"/>
  <c r="S644" i="6"/>
  <c r="T644" i="6"/>
  <c r="U644" i="6"/>
  <c r="V644" i="6"/>
  <c r="W644" i="6"/>
  <c r="X644" i="6"/>
  <c r="Y644" i="6"/>
  <c r="Z644" i="6"/>
  <c r="AA644" i="6"/>
  <c r="AB644" i="6"/>
  <c r="AC644" i="6"/>
  <c r="AD644" i="6"/>
  <c r="AE644" i="6"/>
  <c r="AF644" i="6"/>
  <c r="AG644" i="6"/>
  <c r="AH644" i="6"/>
  <c r="AI644" i="6"/>
  <c r="AJ644" i="6"/>
  <c r="AK644" i="6"/>
  <c r="AL644" i="6"/>
  <c r="AM644" i="6"/>
  <c r="AN644" i="6"/>
  <c r="AO644" i="6"/>
  <c r="AP644" i="6"/>
  <c r="AQ644" i="6"/>
  <c r="AR644" i="6"/>
  <c r="AS644" i="6"/>
  <c r="AT644" i="6"/>
  <c r="AU644" i="6"/>
  <c r="AV644" i="6"/>
  <c r="AW644" i="6"/>
  <c r="AX644" i="6"/>
  <c r="AY644" i="6"/>
  <c r="AZ644" i="6"/>
  <c r="BA644" i="6"/>
  <c r="BB644" i="6"/>
  <c r="BC644" i="6"/>
  <c r="D645" i="6"/>
  <c r="E645" i="6"/>
  <c r="F645" i="6"/>
  <c r="G645" i="6"/>
  <c r="H645" i="6"/>
  <c r="I645" i="6"/>
  <c r="J645" i="6"/>
  <c r="K645" i="6"/>
  <c r="L645" i="6"/>
  <c r="M645" i="6"/>
  <c r="N645" i="6"/>
  <c r="O645" i="6"/>
  <c r="P645" i="6"/>
  <c r="Q645" i="6"/>
  <c r="R645" i="6"/>
  <c r="S645" i="6"/>
  <c r="T645" i="6"/>
  <c r="U645" i="6"/>
  <c r="V645" i="6"/>
  <c r="W645" i="6"/>
  <c r="X645" i="6"/>
  <c r="Y645" i="6"/>
  <c r="Z645" i="6"/>
  <c r="AA645" i="6"/>
  <c r="AB645" i="6"/>
  <c r="AC645" i="6"/>
  <c r="AD645" i="6"/>
  <c r="AE645" i="6"/>
  <c r="AF645" i="6"/>
  <c r="AG645" i="6"/>
  <c r="AH645" i="6"/>
  <c r="AI645" i="6"/>
  <c r="AJ645" i="6"/>
  <c r="AK645" i="6"/>
  <c r="AL645" i="6"/>
  <c r="AM645" i="6"/>
  <c r="AN645" i="6"/>
  <c r="AO645" i="6"/>
  <c r="AP645" i="6"/>
  <c r="AQ645" i="6"/>
  <c r="AR645" i="6"/>
  <c r="AS645" i="6"/>
  <c r="AT645" i="6"/>
  <c r="AU645" i="6"/>
  <c r="AV645" i="6"/>
  <c r="AW645" i="6"/>
  <c r="AX645" i="6"/>
  <c r="AY645" i="6"/>
  <c r="AZ645" i="6"/>
  <c r="BA645" i="6"/>
  <c r="BB645" i="6"/>
  <c r="BC645" i="6"/>
  <c r="D646" i="6"/>
  <c r="E646" i="6"/>
  <c r="F646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S646" i="6"/>
  <c r="T646" i="6"/>
  <c r="U646" i="6"/>
  <c r="V646" i="6"/>
  <c r="W646" i="6"/>
  <c r="X646" i="6"/>
  <c r="Y646" i="6"/>
  <c r="Z646" i="6"/>
  <c r="AA646" i="6"/>
  <c r="AB646" i="6"/>
  <c r="AC646" i="6"/>
  <c r="AD646" i="6"/>
  <c r="AE646" i="6"/>
  <c r="AF646" i="6"/>
  <c r="AG646" i="6"/>
  <c r="AH646" i="6"/>
  <c r="AI646" i="6"/>
  <c r="AJ646" i="6"/>
  <c r="AK646" i="6"/>
  <c r="AL646" i="6"/>
  <c r="AM646" i="6"/>
  <c r="AN646" i="6"/>
  <c r="AO646" i="6"/>
  <c r="AP646" i="6"/>
  <c r="AQ646" i="6"/>
  <c r="AR646" i="6"/>
  <c r="AS646" i="6"/>
  <c r="AT646" i="6"/>
  <c r="AU646" i="6"/>
  <c r="AV646" i="6"/>
  <c r="AW646" i="6"/>
  <c r="AX646" i="6"/>
  <c r="AY646" i="6"/>
  <c r="AZ646" i="6"/>
  <c r="BA646" i="6"/>
  <c r="BB646" i="6"/>
  <c r="BC646" i="6"/>
  <c r="D647" i="6"/>
  <c r="E647" i="6"/>
  <c r="F647" i="6"/>
  <c r="G647" i="6"/>
  <c r="H647" i="6"/>
  <c r="I647" i="6"/>
  <c r="J647" i="6"/>
  <c r="K647" i="6"/>
  <c r="L647" i="6"/>
  <c r="M647" i="6"/>
  <c r="N647" i="6"/>
  <c r="O647" i="6"/>
  <c r="P647" i="6"/>
  <c r="Q647" i="6"/>
  <c r="R647" i="6"/>
  <c r="S647" i="6"/>
  <c r="T647" i="6"/>
  <c r="U647" i="6"/>
  <c r="V647" i="6"/>
  <c r="W647" i="6"/>
  <c r="X647" i="6"/>
  <c r="Y647" i="6"/>
  <c r="Z647" i="6"/>
  <c r="AA647" i="6"/>
  <c r="AB647" i="6"/>
  <c r="AC647" i="6"/>
  <c r="AD647" i="6"/>
  <c r="AE647" i="6"/>
  <c r="AF647" i="6"/>
  <c r="AG647" i="6"/>
  <c r="AH647" i="6"/>
  <c r="AI647" i="6"/>
  <c r="AJ647" i="6"/>
  <c r="AK647" i="6"/>
  <c r="AL647" i="6"/>
  <c r="AM647" i="6"/>
  <c r="AN647" i="6"/>
  <c r="AO647" i="6"/>
  <c r="AP647" i="6"/>
  <c r="AQ647" i="6"/>
  <c r="AR647" i="6"/>
  <c r="AS647" i="6"/>
  <c r="AT647" i="6"/>
  <c r="AU647" i="6"/>
  <c r="AV647" i="6"/>
  <c r="AW647" i="6"/>
  <c r="AX647" i="6"/>
  <c r="AY647" i="6"/>
  <c r="AZ647" i="6"/>
  <c r="BA647" i="6"/>
  <c r="BB647" i="6"/>
  <c r="BC647" i="6"/>
  <c r="D648" i="6"/>
  <c r="E648" i="6"/>
  <c r="F648" i="6"/>
  <c r="G648" i="6"/>
  <c r="H648" i="6"/>
  <c r="I648" i="6"/>
  <c r="J648" i="6"/>
  <c r="K648" i="6"/>
  <c r="L648" i="6"/>
  <c r="M648" i="6"/>
  <c r="N648" i="6"/>
  <c r="O648" i="6"/>
  <c r="P648" i="6"/>
  <c r="Q648" i="6"/>
  <c r="R648" i="6"/>
  <c r="S648" i="6"/>
  <c r="T648" i="6"/>
  <c r="U648" i="6"/>
  <c r="V648" i="6"/>
  <c r="W648" i="6"/>
  <c r="X648" i="6"/>
  <c r="Y648" i="6"/>
  <c r="Z648" i="6"/>
  <c r="AA648" i="6"/>
  <c r="AB648" i="6"/>
  <c r="AC648" i="6"/>
  <c r="AD648" i="6"/>
  <c r="AE648" i="6"/>
  <c r="AF648" i="6"/>
  <c r="AG648" i="6"/>
  <c r="AH648" i="6"/>
  <c r="AI648" i="6"/>
  <c r="AJ648" i="6"/>
  <c r="AK648" i="6"/>
  <c r="AL648" i="6"/>
  <c r="AM648" i="6"/>
  <c r="AN648" i="6"/>
  <c r="AO648" i="6"/>
  <c r="AP648" i="6"/>
  <c r="AQ648" i="6"/>
  <c r="AR648" i="6"/>
  <c r="AS648" i="6"/>
  <c r="AT648" i="6"/>
  <c r="AU648" i="6"/>
  <c r="AV648" i="6"/>
  <c r="AW648" i="6"/>
  <c r="AX648" i="6"/>
  <c r="AY648" i="6"/>
  <c r="AZ648" i="6"/>
  <c r="BA648" i="6"/>
  <c r="BB648" i="6"/>
  <c r="BC648" i="6"/>
  <c r="D649" i="6"/>
  <c r="E649" i="6"/>
  <c r="F649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S649" i="6"/>
  <c r="T649" i="6"/>
  <c r="U649" i="6"/>
  <c r="V649" i="6"/>
  <c r="W649" i="6"/>
  <c r="X649" i="6"/>
  <c r="Y649" i="6"/>
  <c r="Z649" i="6"/>
  <c r="AA649" i="6"/>
  <c r="AB649" i="6"/>
  <c r="AC649" i="6"/>
  <c r="AD649" i="6"/>
  <c r="AE649" i="6"/>
  <c r="AF649" i="6"/>
  <c r="AG649" i="6"/>
  <c r="AH649" i="6"/>
  <c r="AI649" i="6"/>
  <c r="AJ649" i="6"/>
  <c r="AK649" i="6"/>
  <c r="AL649" i="6"/>
  <c r="AM649" i="6"/>
  <c r="AN649" i="6"/>
  <c r="AO649" i="6"/>
  <c r="AP649" i="6"/>
  <c r="AQ649" i="6"/>
  <c r="AR649" i="6"/>
  <c r="AS649" i="6"/>
  <c r="AT649" i="6"/>
  <c r="AU649" i="6"/>
  <c r="AV649" i="6"/>
  <c r="AW649" i="6"/>
  <c r="AX649" i="6"/>
  <c r="AY649" i="6"/>
  <c r="AZ649" i="6"/>
  <c r="BA649" i="6"/>
  <c r="BB649" i="6"/>
  <c r="BC649" i="6"/>
  <c r="D650" i="6"/>
  <c r="E650" i="6"/>
  <c r="F650" i="6"/>
  <c r="G650" i="6"/>
  <c r="H650" i="6"/>
  <c r="I650" i="6"/>
  <c r="J650" i="6"/>
  <c r="K650" i="6"/>
  <c r="L650" i="6"/>
  <c r="M650" i="6"/>
  <c r="N650" i="6"/>
  <c r="O650" i="6"/>
  <c r="P650" i="6"/>
  <c r="Q650" i="6"/>
  <c r="R650" i="6"/>
  <c r="S650" i="6"/>
  <c r="T650" i="6"/>
  <c r="U650" i="6"/>
  <c r="V650" i="6"/>
  <c r="W650" i="6"/>
  <c r="X650" i="6"/>
  <c r="Y650" i="6"/>
  <c r="Z650" i="6"/>
  <c r="AA650" i="6"/>
  <c r="AB650" i="6"/>
  <c r="AC650" i="6"/>
  <c r="AD650" i="6"/>
  <c r="AE650" i="6"/>
  <c r="AF650" i="6"/>
  <c r="AG650" i="6"/>
  <c r="AH650" i="6"/>
  <c r="AI650" i="6"/>
  <c r="AJ650" i="6"/>
  <c r="AK650" i="6"/>
  <c r="AL650" i="6"/>
  <c r="AM650" i="6"/>
  <c r="AN650" i="6"/>
  <c r="AO650" i="6"/>
  <c r="AP650" i="6"/>
  <c r="AQ650" i="6"/>
  <c r="AR650" i="6"/>
  <c r="AS650" i="6"/>
  <c r="AT650" i="6"/>
  <c r="AU650" i="6"/>
  <c r="AV650" i="6"/>
  <c r="AW650" i="6"/>
  <c r="AX650" i="6"/>
  <c r="AY650" i="6"/>
  <c r="AZ650" i="6"/>
  <c r="BA650" i="6"/>
  <c r="BB650" i="6"/>
  <c r="BC650" i="6"/>
  <c r="D651" i="6"/>
  <c r="E651" i="6"/>
  <c r="F651" i="6"/>
  <c r="G651" i="6"/>
  <c r="H651" i="6"/>
  <c r="I651" i="6"/>
  <c r="J651" i="6"/>
  <c r="K651" i="6"/>
  <c r="L651" i="6"/>
  <c r="M651" i="6"/>
  <c r="N651" i="6"/>
  <c r="O651" i="6"/>
  <c r="P651" i="6"/>
  <c r="Q651" i="6"/>
  <c r="R651" i="6"/>
  <c r="S651" i="6"/>
  <c r="T651" i="6"/>
  <c r="U651" i="6"/>
  <c r="V651" i="6"/>
  <c r="W651" i="6"/>
  <c r="X651" i="6"/>
  <c r="Y651" i="6"/>
  <c r="Z651" i="6"/>
  <c r="AA651" i="6"/>
  <c r="AB651" i="6"/>
  <c r="AC651" i="6"/>
  <c r="AD651" i="6"/>
  <c r="AE651" i="6"/>
  <c r="AF651" i="6"/>
  <c r="AG651" i="6"/>
  <c r="AH651" i="6"/>
  <c r="AI651" i="6"/>
  <c r="AJ651" i="6"/>
  <c r="AK651" i="6"/>
  <c r="AL651" i="6"/>
  <c r="AM651" i="6"/>
  <c r="AN651" i="6"/>
  <c r="AO651" i="6"/>
  <c r="AP651" i="6"/>
  <c r="AQ651" i="6"/>
  <c r="AR651" i="6"/>
  <c r="AS651" i="6"/>
  <c r="AT651" i="6"/>
  <c r="AU651" i="6"/>
  <c r="AV651" i="6"/>
  <c r="AW651" i="6"/>
  <c r="AX651" i="6"/>
  <c r="AY651" i="6"/>
  <c r="AZ651" i="6"/>
  <c r="BA651" i="6"/>
  <c r="BB651" i="6"/>
  <c r="BC651" i="6"/>
  <c r="D652" i="6"/>
  <c r="E652" i="6"/>
  <c r="F652" i="6"/>
  <c r="G652" i="6"/>
  <c r="H652" i="6"/>
  <c r="I652" i="6"/>
  <c r="J652" i="6"/>
  <c r="K652" i="6"/>
  <c r="L652" i="6"/>
  <c r="M652" i="6"/>
  <c r="N652" i="6"/>
  <c r="O652" i="6"/>
  <c r="P652" i="6"/>
  <c r="Q652" i="6"/>
  <c r="R652" i="6"/>
  <c r="S652" i="6"/>
  <c r="T652" i="6"/>
  <c r="U652" i="6"/>
  <c r="V652" i="6"/>
  <c r="W652" i="6"/>
  <c r="X652" i="6"/>
  <c r="Y652" i="6"/>
  <c r="Z652" i="6"/>
  <c r="AA652" i="6"/>
  <c r="AB652" i="6"/>
  <c r="AC652" i="6"/>
  <c r="AD652" i="6"/>
  <c r="AE652" i="6"/>
  <c r="AF652" i="6"/>
  <c r="AG652" i="6"/>
  <c r="AH652" i="6"/>
  <c r="AI652" i="6"/>
  <c r="AJ652" i="6"/>
  <c r="AK652" i="6"/>
  <c r="AL652" i="6"/>
  <c r="AM652" i="6"/>
  <c r="AN652" i="6"/>
  <c r="AO652" i="6"/>
  <c r="AP652" i="6"/>
  <c r="AQ652" i="6"/>
  <c r="AR652" i="6"/>
  <c r="AS652" i="6"/>
  <c r="AT652" i="6"/>
  <c r="AU652" i="6"/>
  <c r="AV652" i="6"/>
  <c r="AW652" i="6"/>
  <c r="AX652" i="6"/>
  <c r="AY652" i="6"/>
  <c r="AZ652" i="6"/>
  <c r="BA652" i="6"/>
  <c r="BB652" i="6"/>
  <c r="BC652" i="6"/>
  <c r="D653" i="6"/>
  <c r="E653" i="6"/>
  <c r="F653" i="6"/>
  <c r="G653" i="6"/>
  <c r="H653" i="6"/>
  <c r="I653" i="6"/>
  <c r="J653" i="6"/>
  <c r="K653" i="6"/>
  <c r="L653" i="6"/>
  <c r="M653" i="6"/>
  <c r="N653" i="6"/>
  <c r="O653" i="6"/>
  <c r="P653" i="6"/>
  <c r="Q653" i="6"/>
  <c r="R653" i="6"/>
  <c r="S653" i="6"/>
  <c r="T653" i="6"/>
  <c r="U653" i="6"/>
  <c r="V653" i="6"/>
  <c r="W653" i="6"/>
  <c r="X653" i="6"/>
  <c r="Y653" i="6"/>
  <c r="Z653" i="6"/>
  <c r="AA653" i="6"/>
  <c r="AB653" i="6"/>
  <c r="AC653" i="6"/>
  <c r="AD653" i="6"/>
  <c r="AE653" i="6"/>
  <c r="AF653" i="6"/>
  <c r="AG653" i="6"/>
  <c r="AH653" i="6"/>
  <c r="AI653" i="6"/>
  <c r="AJ653" i="6"/>
  <c r="AK653" i="6"/>
  <c r="AL653" i="6"/>
  <c r="AM653" i="6"/>
  <c r="AN653" i="6"/>
  <c r="AO653" i="6"/>
  <c r="AP653" i="6"/>
  <c r="AQ653" i="6"/>
  <c r="AR653" i="6"/>
  <c r="AS653" i="6"/>
  <c r="AT653" i="6"/>
  <c r="AU653" i="6"/>
  <c r="AV653" i="6"/>
  <c r="AW653" i="6"/>
  <c r="AX653" i="6"/>
  <c r="AY653" i="6"/>
  <c r="AZ653" i="6"/>
  <c r="BA653" i="6"/>
  <c r="BB653" i="6"/>
  <c r="BC653" i="6"/>
  <c r="D654" i="6"/>
  <c r="E654" i="6"/>
  <c r="F654" i="6"/>
  <c r="G654" i="6"/>
  <c r="H654" i="6"/>
  <c r="I654" i="6"/>
  <c r="J654" i="6"/>
  <c r="K654" i="6"/>
  <c r="L654" i="6"/>
  <c r="M654" i="6"/>
  <c r="N654" i="6"/>
  <c r="O654" i="6"/>
  <c r="P654" i="6"/>
  <c r="Q654" i="6"/>
  <c r="R654" i="6"/>
  <c r="S654" i="6"/>
  <c r="T654" i="6"/>
  <c r="U654" i="6"/>
  <c r="V654" i="6"/>
  <c r="W654" i="6"/>
  <c r="X654" i="6"/>
  <c r="Y654" i="6"/>
  <c r="Z654" i="6"/>
  <c r="AA654" i="6"/>
  <c r="AB654" i="6"/>
  <c r="AC654" i="6"/>
  <c r="AD654" i="6"/>
  <c r="AE654" i="6"/>
  <c r="AF654" i="6"/>
  <c r="AG654" i="6"/>
  <c r="AH654" i="6"/>
  <c r="AI654" i="6"/>
  <c r="AJ654" i="6"/>
  <c r="AK654" i="6"/>
  <c r="AL654" i="6"/>
  <c r="AM654" i="6"/>
  <c r="AN654" i="6"/>
  <c r="AO654" i="6"/>
  <c r="AP654" i="6"/>
  <c r="AQ654" i="6"/>
  <c r="AR654" i="6"/>
  <c r="AS654" i="6"/>
  <c r="AT654" i="6"/>
  <c r="AU654" i="6"/>
  <c r="AV654" i="6"/>
  <c r="AW654" i="6"/>
  <c r="AX654" i="6"/>
  <c r="AY654" i="6"/>
  <c r="AZ654" i="6"/>
  <c r="BA654" i="6"/>
  <c r="BB654" i="6"/>
  <c r="BC654" i="6"/>
  <c r="D655" i="6"/>
  <c r="E655" i="6"/>
  <c r="F655" i="6"/>
  <c r="G655" i="6"/>
  <c r="H655" i="6"/>
  <c r="I655" i="6"/>
  <c r="J655" i="6"/>
  <c r="K655" i="6"/>
  <c r="L655" i="6"/>
  <c r="M655" i="6"/>
  <c r="N655" i="6"/>
  <c r="O655" i="6"/>
  <c r="P655" i="6"/>
  <c r="Q655" i="6"/>
  <c r="R655" i="6"/>
  <c r="S655" i="6"/>
  <c r="T655" i="6"/>
  <c r="U655" i="6"/>
  <c r="V655" i="6"/>
  <c r="W655" i="6"/>
  <c r="X655" i="6"/>
  <c r="Y655" i="6"/>
  <c r="Z655" i="6"/>
  <c r="AA655" i="6"/>
  <c r="AB655" i="6"/>
  <c r="AC655" i="6"/>
  <c r="AD655" i="6"/>
  <c r="AE655" i="6"/>
  <c r="AF655" i="6"/>
  <c r="AG655" i="6"/>
  <c r="AH655" i="6"/>
  <c r="AI655" i="6"/>
  <c r="AJ655" i="6"/>
  <c r="AK655" i="6"/>
  <c r="AL655" i="6"/>
  <c r="AM655" i="6"/>
  <c r="AN655" i="6"/>
  <c r="AO655" i="6"/>
  <c r="AP655" i="6"/>
  <c r="AQ655" i="6"/>
  <c r="AR655" i="6"/>
  <c r="AS655" i="6"/>
  <c r="AT655" i="6"/>
  <c r="AU655" i="6"/>
  <c r="AV655" i="6"/>
  <c r="AW655" i="6"/>
  <c r="AX655" i="6"/>
  <c r="AY655" i="6"/>
  <c r="AZ655" i="6"/>
  <c r="BA655" i="6"/>
  <c r="BB655" i="6"/>
  <c r="BC655" i="6"/>
  <c r="D656" i="6"/>
  <c r="E656" i="6"/>
  <c r="F656" i="6"/>
  <c r="G656" i="6"/>
  <c r="H656" i="6"/>
  <c r="I656" i="6"/>
  <c r="J656" i="6"/>
  <c r="K656" i="6"/>
  <c r="L656" i="6"/>
  <c r="M656" i="6"/>
  <c r="N656" i="6"/>
  <c r="O656" i="6"/>
  <c r="P656" i="6"/>
  <c r="Q656" i="6"/>
  <c r="R656" i="6"/>
  <c r="S656" i="6"/>
  <c r="T656" i="6"/>
  <c r="U656" i="6"/>
  <c r="V656" i="6"/>
  <c r="W656" i="6"/>
  <c r="X656" i="6"/>
  <c r="Y656" i="6"/>
  <c r="Z656" i="6"/>
  <c r="AA656" i="6"/>
  <c r="AB656" i="6"/>
  <c r="AC656" i="6"/>
  <c r="AD656" i="6"/>
  <c r="AE656" i="6"/>
  <c r="AF656" i="6"/>
  <c r="AG656" i="6"/>
  <c r="AH656" i="6"/>
  <c r="AI656" i="6"/>
  <c r="AJ656" i="6"/>
  <c r="AK656" i="6"/>
  <c r="AL656" i="6"/>
  <c r="AM656" i="6"/>
  <c r="AN656" i="6"/>
  <c r="AO656" i="6"/>
  <c r="AP656" i="6"/>
  <c r="AQ656" i="6"/>
  <c r="AR656" i="6"/>
  <c r="AS656" i="6"/>
  <c r="AT656" i="6"/>
  <c r="AU656" i="6"/>
  <c r="AV656" i="6"/>
  <c r="AW656" i="6"/>
  <c r="AX656" i="6"/>
  <c r="AY656" i="6"/>
  <c r="AZ656" i="6"/>
  <c r="BA656" i="6"/>
  <c r="BB656" i="6"/>
  <c r="BC656" i="6"/>
  <c r="D657" i="6"/>
  <c r="E657" i="6"/>
  <c r="F657" i="6"/>
  <c r="G657" i="6"/>
  <c r="H657" i="6"/>
  <c r="I657" i="6"/>
  <c r="J657" i="6"/>
  <c r="K657" i="6"/>
  <c r="L657" i="6"/>
  <c r="M657" i="6"/>
  <c r="N657" i="6"/>
  <c r="O657" i="6"/>
  <c r="P657" i="6"/>
  <c r="Q657" i="6"/>
  <c r="R657" i="6"/>
  <c r="S657" i="6"/>
  <c r="T657" i="6"/>
  <c r="U657" i="6"/>
  <c r="V657" i="6"/>
  <c r="W657" i="6"/>
  <c r="X657" i="6"/>
  <c r="Y657" i="6"/>
  <c r="Z657" i="6"/>
  <c r="AA657" i="6"/>
  <c r="AB657" i="6"/>
  <c r="AC657" i="6"/>
  <c r="AD657" i="6"/>
  <c r="AE657" i="6"/>
  <c r="AF657" i="6"/>
  <c r="AG657" i="6"/>
  <c r="AH657" i="6"/>
  <c r="AI657" i="6"/>
  <c r="AJ657" i="6"/>
  <c r="AK657" i="6"/>
  <c r="AL657" i="6"/>
  <c r="AM657" i="6"/>
  <c r="AN657" i="6"/>
  <c r="AO657" i="6"/>
  <c r="AP657" i="6"/>
  <c r="AQ657" i="6"/>
  <c r="AR657" i="6"/>
  <c r="AS657" i="6"/>
  <c r="AT657" i="6"/>
  <c r="AU657" i="6"/>
  <c r="AV657" i="6"/>
  <c r="AW657" i="6"/>
  <c r="AX657" i="6"/>
  <c r="AY657" i="6"/>
  <c r="AZ657" i="6"/>
  <c r="BA657" i="6"/>
  <c r="BB657" i="6"/>
  <c r="BC657" i="6"/>
  <c r="D658" i="6"/>
  <c r="E658" i="6"/>
  <c r="F658" i="6"/>
  <c r="G658" i="6"/>
  <c r="H658" i="6"/>
  <c r="I658" i="6"/>
  <c r="J658" i="6"/>
  <c r="K658" i="6"/>
  <c r="L658" i="6"/>
  <c r="M658" i="6"/>
  <c r="N658" i="6"/>
  <c r="O658" i="6"/>
  <c r="P658" i="6"/>
  <c r="Q658" i="6"/>
  <c r="R658" i="6"/>
  <c r="S658" i="6"/>
  <c r="T658" i="6"/>
  <c r="U658" i="6"/>
  <c r="V658" i="6"/>
  <c r="W658" i="6"/>
  <c r="X658" i="6"/>
  <c r="Y658" i="6"/>
  <c r="Z658" i="6"/>
  <c r="AA658" i="6"/>
  <c r="AB658" i="6"/>
  <c r="AC658" i="6"/>
  <c r="AD658" i="6"/>
  <c r="AE658" i="6"/>
  <c r="AF658" i="6"/>
  <c r="AG658" i="6"/>
  <c r="AH658" i="6"/>
  <c r="AI658" i="6"/>
  <c r="AJ658" i="6"/>
  <c r="AK658" i="6"/>
  <c r="AL658" i="6"/>
  <c r="AM658" i="6"/>
  <c r="AN658" i="6"/>
  <c r="AO658" i="6"/>
  <c r="AP658" i="6"/>
  <c r="AQ658" i="6"/>
  <c r="AR658" i="6"/>
  <c r="AS658" i="6"/>
  <c r="AT658" i="6"/>
  <c r="AU658" i="6"/>
  <c r="AV658" i="6"/>
  <c r="AW658" i="6"/>
  <c r="AX658" i="6"/>
  <c r="AY658" i="6"/>
  <c r="AZ658" i="6"/>
  <c r="BA658" i="6"/>
  <c r="BB658" i="6"/>
  <c r="BC658" i="6"/>
  <c r="D659" i="6"/>
  <c r="E659" i="6"/>
  <c r="F659" i="6"/>
  <c r="G659" i="6"/>
  <c r="H659" i="6"/>
  <c r="I659" i="6"/>
  <c r="J659" i="6"/>
  <c r="K659" i="6"/>
  <c r="L659" i="6"/>
  <c r="M659" i="6"/>
  <c r="N659" i="6"/>
  <c r="O659" i="6"/>
  <c r="P659" i="6"/>
  <c r="Q659" i="6"/>
  <c r="R659" i="6"/>
  <c r="S659" i="6"/>
  <c r="T659" i="6"/>
  <c r="U659" i="6"/>
  <c r="V659" i="6"/>
  <c r="W659" i="6"/>
  <c r="X659" i="6"/>
  <c r="Y659" i="6"/>
  <c r="Z659" i="6"/>
  <c r="AA659" i="6"/>
  <c r="AB659" i="6"/>
  <c r="AC659" i="6"/>
  <c r="AD659" i="6"/>
  <c r="AE659" i="6"/>
  <c r="AF659" i="6"/>
  <c r="AG659" i="6"/>
  <c r="AH659" i="6"/>
  <c r="AI659" i="6"/>
  <c r="AJ659" i="6"/>
  <c r="AK659" i="6"/>
  <c r="AL659" i="6"/>
  <c r="AM659" i="6"/>
  <c r="AN659" i="6"/>
  <c r="AO659" i="6"/>
  <c r="AP659" i="6"/>
  <c r="AQ659" i="6"/>
  <c r="AR659" i="6"/>
  <c r="AS659" i="6"/>
  <c r="AT659" i="6"/>
  <c r="AU659" i="6"/>
  <c r="AV659" i="6"/>
  <c r="AW659" i="6"/>
  <c r="AX659" i="6"/>
  <c r="AY659" i="6"/>
  <c r="AZ659" i="6"/>
  <c r="BA659" i="6"/>
  <c r="BB659" i="6"/>
  <c r="BC659" i="6"/>
  <c r="D660" i="6"/>
  <c r="E660" i="6"/>
  <c r="F660" i="6"/>
  <c r="G660" i="6"/>
  <c r="H660" i="6"/>
  <c r="I660" i="6"/>
  <c r="J660" i="6"/>
  <c r="K660" i="6"/>
  <c r="L660" i="6"/>
  <c r="M660" i="6"/>
  <c r="N660" i="6"/>
  <c r="O660" i="6"/>
  <c r="P660" i="6"/>
  <c r="Q660" i="6"/>
  <c r="R660" i="6"/>
  <c r="S660" i="6"/>
  <c r="T660" i="6"/>
  <c r="U660" i="6"/>
  <c r="V660" i="6"/>
  <c r="W660" i="6"/>
  <c r="X660" i="6"/>
  <c r="Y660" i="6"/>
  <c r="Z660" i="6"/>
  <c r="AA660" i="6"/>
  <c r="AB660" i="6"/>
  <c r="AC660" i="6"/>
  <c r="AD660" i="6"/>
  <c r="AE660" i="6"/>
  <c r="AF660" i="6"/>
  <c r="AG660" i="6"/>
  <c r="AH660" i="6"/>
  <c r="AI660" i="6"/>
  <c r="AJ660" i="6"/>
  <c r="AK660" i="6"/>
  <c r="AL660" i="6"/>
  <c r="AM660" i="6"/>
  <c r="AN660" i="6"/>
  <c r="AO660" i="6"/>
  <c r="AP660" i="6"/>
  <c r="AQ660" i="6"/>
  <c r="AR660" i="6"/>
  <c r="AS660" i="6"/>
  <c r="AT660" i="6"/>
  <c r="AU660" i="6"/>
  <c r="AV660" i="6"/>
  <c r="AW660" i="6"/>
  <c r="AX660" i="6"/>
  <c r="AY660" i="6"/>
  <c r="AZ660" i="6"/>
  <c r="BA660" i="6"/>
  <c r="BB660" i="6"/>
  <c r="BC660" i="6"/>
  <c r="D661" i="6"/>
  <c r="E661" i="6"/>
  <c r="F661" i="6"/>
  <c r="G661" i="6"/>
  <c r="H661" i="6"/>
  <c r="I661" i="6"/>
  <c r="J661" i="6"/>
  <c r="K661" i="6"/>
  <c r="L661" i="6"/>
  <c r="M661" i="6"/>
  <c r="N661" i="6"/>
  <c r="O661" i="6"/>
  <c r="P661" i="6"/>
  <c r="Q661" i="6"/>
  <c r="R661" i="6"/>
  <c r="S661" i="6"/>
  <c r="T661" i="6"/>
  <c r="U661" i="6"/>
  <c r="V661" i="6"/>
  <c r="W661" i="6"/>
  <c r="X661" i="6"/>
  <c r="Y661" i="6"/>
  <c r="Z661" i="6"/>
  <c r="AA661" i="6"/>
  <c r="AB661" i="6"/>
  <c r="AC661" i="6"/>
  <c r="AD661" i="6"/>
  <c r="AE661" i="6"/>
  <c r="AF661" i="6"/>
  <c r="AG661" i="6"/>
  <c r="AH661" i="6"/>
  <c r="AI661" i="6"/>
  <c r="AJ661" i="6"/>
  <c r="AK661" i="6"/>
  <c r="AL661" i="6"/>
  <c r="AM661" i="6"/>
  <c r="AN661" i="6"/>
  <c r="AO661" i="6"/>
  <c r="AP661" i="6"/>
  <c r="AQ661" i="6"/>
  <c r="AR661" i="6"/>
  <c r="AS661" i="6"/>
  <c r="AT661" i="6"/>
  <c r="AU661" i="6"/>
  <c r="AV661" i="6"/>
  <c r="AW661" i="6"/>
  <c r="AX661" i="6"/>
  <c r="AY661" i="6"/>
  <c r="AZ661" i="6"/>
  <c r="BA661" i="6"/>
  <c r="BB661" i="6"/>
  <c r="BC661" i="6"/>
  <c r="D662" i="6"/>
  <c r="E662" i="6"/>
  <c r="F662" i="6"/>
  <c r="G662" i="6"/>
  <c r="H662" i="6"/>
  <c r="I662" i="6"/>
  <c r="J662" i="6"/>
  <c r="K662" i="6"/>
  <c r="L662" i="6"/>
  <c r="M662" i="6"/>
  <c r="N662" i="6"/>
  <c r="O662" i="6"/>
  <c r="P662" i="6"/>
  <c r="Q662" i="6"/>
  <c r="R662" i="6"/>
  <c r="S662" i="6"/>
  <c r="T662" i="6"/>
  <c r="U662" i="6"/>
  <c r="V662" i="6"/>
  <c r="W662" i="6"/>
  <c r="X662" i="6"/>
  <c r="Y662" i="6"/>
  <c r="Z662" i="6"/>
  <c r="AA662" i="6"/>
  <c r="AB662" i="6"/>
  <c r="AC662" i="6"/>
  <c r="AD662" i="6"/>
  <c r="AE662" i="6"/>
  <c r="AF662" i="6"/>
  <c r="AG662" i="6"/>
  <c r="AH662" i="6"/>
  <c r="AI662" i="6"/>
  <c r="AJ662" i="6"/>
  <c r="AK662" i="6"/>
  <c r="AL662" i="6"/>
  <c r="AM662" i="6"/>
  <c r="AN662" i="6"/>
  <c r="AO662" i="6"/>
  <c r="AP662" i="6"/>
  <c r="AQ662" i="6"/>
  <c r="AR662" i="6"/>
  <c r="AS662" i="6"/>
  <c r="AT662" i="6"/>
  <c r="AU662" i="6"/>
  <c r="AV662" i="6"/>
  <c r="AW662" i="6"/>
  <c r="AX662" i="6"/>
  <c r="AY662" i="6"/>
  <c r="AZ662" i="6"/>
  <c r="BA662" i="6"/>
  <c r="BB662" i="6"/>
  <c r="BC662" i="6"/>
  <c r="D663" i="6"/>
  <c r="E663" i="6"/>
  <c r="F663" i="6"/>
  <c r="G663" i="6"/>
  <c r="H663" i="6"/>
  <c r="I663" i="6"/>
  <c r="J663" i="6"/>
  <c r="K663" i="6"/>
  <c r="L663" i="6"/>
  <c r="M663" i="6"/>
  <c r="N663" i="6"/>
  <c r="O663" i="6"/>
  <c r="P663" i="6"/>
  <c r="Q663" i="6"/>
  <c r="R663" i="6"/>
  <c r="S663" i="6"/>
  <c r="T663" i="6"/>
  <c r="U663" i="6"/>
  <c r="V663" i="6"/>
  <c r="W663" i="6"/>
  <c r="X663" i="6"/>
  <c r="Y663" i="6"/>
  <c r="Z663" i="6"/>
  <c r="AA663" i="6"/>
  <c r="AB663" i="6"/>
  <c r="AC663" i="6"/>
  <c r="AD663" i="6"/>
  <c r="AE663" i="6"/>
  <c r="AF663" i="6"/>
  <c r="AG663" i="6"/>
  <c r="AH663" i="6"/>
  <c r="AI663" i="6"/>
  <c r="AJ663" i="6"/>
  <c r="AK663" i="6"/>
  <c r="AL663" i="6"/>
  <c r="AM663" i="6"/>
  <c r="AN663" i="6"/>
  <c r="AO663" i="6"/>
  <c r="AP663" i="6"/>
  <c r="AQ663" i="6"/>
  <c r="AR663" i="6"/>
  <c r="AS663" i="6"/>
  <c r="AT663" i="6"/>
  <c r="AU663" i="6"/>
  <c r="AV663" i="6"/>
  <c r="AW663" i="6"/>
  <c r="AX663" i="6"/>
  <c r="AY663" i="6"/>
  <c r="AZ663" i="6"/>
  <c r="BA663" i="6"/>
  <c r="BB663" i="6"/>
  <c r="BC663" i="6"/>
  <c r="D664" i="6"/>
  <c r="E664" i="6"/>
  <c r="F664" i="6"/>
  <c r="G664" i="6"/>
  <c r="H664" i="6"/>
  <c r="I664" i="6"/>
  <c r="J664" i="6"/>
  <c r="K664" i="6"/>
  <c r="L664" i="6"/>
  <c r="M664" i="6"/>
  <c r="N664" i="6"/>
  <c r="O664" i="6"/>
  <c r="P664" i="6"/>
  <c r="Q664" i="6"/>
  <c r="R664" i="6"/>
  <c r="S664" i="6"/>
  <c r="T664" i="6"/>
  <c r="U664" i="6"/>
  <c r="V664" i="6"/>
  <c r="W664" i="6"/>
  <c r="X664" i="6"/>
  <c r="Y664" i="6"/>
  <c r="Z664" i="6"/>
  <c r="AA664" i="6"/>
  <c r="AB664" i="6"/>
  <c r="AC664" i="6"/>
  <c r="AD664" i="6"/>
  <c r="AE664" i="6"/>
  <c r="AF664" i="6"/>
  <c r="AG664" i="6"/>
  <c r="AH664" i="6"/>
  <c r="AI664" i="6"/>
  <c r="AJ664" i="6"/>
  <c r="AK664" i="6"/>
  <c r="AL664" i="6"/>
  <c r="AM664" i="6"/>
  <c r="AN664" i="6"/>
  <c r="AO664" i="6"/>
  <c r="AP664" i="6"/>
  <c r="AQ664" i="6"/>
  <c r="AR664" i="6"/>
  <c r="AS664" i="6"/>
  <c r="AT664" i="6"/>
  <c r="AU664" i="6"/>
  <c r="AV664" i="6"/>
  <c r="AW664" i="6"/>
  <c r="AX664" i="6"/>
  <c r="AY664" i="6"/>
  <c r="AZ664" i="6"/>
  <c r="BA664" i="6"/>
  <c r="BB664" i="6"/>
  <c r="BC664" i="6"/>
  <c r="D665" i="6"/>
  <c r="E665" i="6"/>
  <c r="F665" i="6"/>
  <c r="G665" i="6"/>
  <c r="H665" i="6"/>
  <c r="I665" i="6"/>
  <c r="J665" i="6"/>
  <c r="K665" i="6"/>
  <c r="L665" i="6"/>
  <c r="M665" i="6"/>
  <c r="N665" i="6"/>
  <c r="O665" i="6"/>
  <c r="P665" i="6"/>
  <c r="Q665" i="6"/>
  <c r="R665" i="6"/>
  <c r="S665" i="6"/>
  <c r="T665" i="6"/>
  <c r="U665" i="6"/>
  <c r="V665" i="6"/>
  <c r="W665" i="6"/>
  <c r="X665" i="6"/>
  <c r="Y665" i="6"/>
  <c r="Z665" i="6"/>
  <c r="AA665" i="6"/>
  <c r="AB665" i="6"/>
  <c r="AC665" i="6"/>
  <c r="AD665" i="6"/>
  <c r="AE665" i="6"/>
  <c r="AF665" i="6"/>
  <c r="AG665" i="6"/>
  <c r="AH665" i="6"/>
  <c r="AI665" i="6"/>
  <c r="AJ665" i="6"/>
  <c r="AK665" i="6"/>
  <c r="AL665" i="6"/>
  <c r="AM665" i="6"/>
  <c r="AN665" i="6"/>
  <c r="AO665" i="6"/>
  <c r="AP665" i="6"/>
  <c r="AQ665" i="6"/>
  <c r="AR665" i="6"/>
  <c r="AS665" i="6"/>
  <c r="AT665" i="6"/>
  <c r="AU665" i="6"/>
  <c r="AV665" i="6"/>
  <c r="AW665" i="6"/>
  <c r="AX665" i="6"/>
  <c r="AY665" i="6"/>
  <c r="AZ665" i="6"/>
  <c r="BA665" i="6"/>
  <c r="BB665" i="6"/>
  <c r="BC665" i="6"/>
  <c r="D666" i="6"/>
  <c r="E666" i="6"/>
  <c r="F666" i="6"/>
  <c r="G666" i="6"/>
  <c r="H666" i="6"/>
  <c r="I666" i="6"/>
  <c r="J666" i="6"/>
  <c r="K666" i="6"/>
  <c r="L666" i="6"/>
  <c r="M666" i="6"/>
  <c r="N666" i="6"/>
  <c r="O666" i="6"/>
  <c r="P666" i="6"/>
  <c r="Q666" i="6"/>
  <c r="R666" i="6"/>
  <c r="S666" i="6"/>
  <c r="T666" i="6"/>
  <c r="U666" i="6"/>
  <c r="V666" i="6"/>
  <c r="W666" i="6"/>
  <c r="X666" i="6"/>
  <c r="Y666" i="6"/>
  <c r="Z666" i="6"/>
  <c r="AA666" i="6"/>
  <c r="AB666" i="6"/>
  <c r="AC666" i="6"/>
  <c r="AD666" i="6"/>
  <c r="AE666" i="6"/>
  <c r="AF666" i="6"/>
  <c r="AG666" i="6"/>
  <c r="AH666" i="6"/>
  <c r="AI666" i="6"/>
  <c r="AJ666" i="6"/>
  <c r="AK666" i="6"/>
  <c r="AL666" i="6"/>
  <c r="AM666" i="6"/>
  <c r="AN666" i="6"/>
  <c r="AO666" i="6"/>
  <c r="AP666" i="6"/>
  <c r="AQ666" i="6"/>
  <c r="AR666" i="6"/>
  <c r="AS666" i="6"/>
  <c r="AT666" i="6"/>
  <c r="AU666" i="6"/>
  <c r="AV666" i="6"/>
  <c r="AW666" i="6"/>
  <c r="AX666" i="6"/>
  <c r="AY666" i="6"/>
  <c r="AZ666" i="6"/>
  <c r="BA666" i="6"/>
  <c r="BB666" i="6"/>
  <c r="BC666" i="6"/>
  <c r="D667" i="6"/>
  <c r="E667" i="6"/>
  <c r="F667" i="6"/>
  <c r="G667" i="6"/>
  <c r="H667" i="6"/>
  <c r="I667" i="6"/>
  <c r="J667" i="6"/>
  <c r="K667" i="6"/>
  <c r="L667" i="6"/>
  <c r="M667" i="6"/>
  <c r="N667" i="6"/>
  <c r="O667" i="6"/>
  <c r="P667" i="6"/>
  <c r="Q667" i="6"/>
  <c r="R667" i="6"/>
  <c r="S667" i="6"/>
  <c r="T667" i="6"/>
  <c r="U667" i="6"/>
  <c r="V667" i="6"/>
  <c r="W667" i="6"/>
  <c r="X667" i="6"/>
  <c r="Y667" i="6"/>
  <c r="Z667" i="6"/>
  <c r="AA667" i="6"/>
  <c r="AB667" i="6"/>
  <c r="AC667" i="6"/>
  <c r="AD667" i="6"/>
  <c r="AE667" i="6"/>
  <c r="AF667" i="6"/>
  <c r="AG667" i="6"/>
  <c r="AH667" i="6"/>
  <c r="AI667" i="6"/>
  <c r="AJ667" i="6"/>
  <c r="AK667" i="6"/>
  <c r="AL667" i="6"/>
  <c r="AM667" i="6"/>
  <c r="AN667" i="6"/>
  <c r="AO667" i="6"/>
  <c r="AP667" i="6"/>
  <c r="AQ667" i="6"/>
  <c r="AR667" i="6"/>
  <c r="AS667" i="6"/>
  <c r="AT667" i="6"/>
  <c r="AU667" i="6"/>
  <c r="AV667" i="6"/>
  <c r="AW667" i="6"/>
  <c r="AX667" i="6"/>
  <c r="AY667" i="6"/>
  <c r="AZ667" i="6"/>
  <c r="BA667" i="6"/>
  <c r="BB667" i="6"/>
  <c r="BC667" i="6"/>
  <c r="D668" i="6"/>
  <c r="E668" i="6"/>
  <c r="F668" i="6"/>
  <c r="G668" i="6"/>
  <c r="H668" i="6"/>
  <c r="I668" i="6"/>
  <c r="J668" i="6"/>
  <c r="K668" i="6"/>
  <c r="L668" i="6"/>
  <c r="M668" i="6"/>
  <c r="N668" i="6"/>
  <c r="O668" i="6"/>
  <c r="P668" i="6"/>
  <c r="Q668" i="6"/>
  <c r="R668" i="6"/>
  <c r="S668" i="6"/>
  <c r="T668" i="6"/>
  <c r="U668" i="6"/>
  <c r="V668" i="6"/>
  <c r="W668" i="6"/>
  <c r="X668" i="6"/>
  <c r="Y668" i="6"/>
  <c r="Z668" i="6"/>
  <c r="AA668" i="6"/>
  <c r="AB668" i="6"/>
  <c r="AC668" i="6"/>
  <c r="AD668" i="6"/>
  <c r="AE668" i="6"/>
  <c r="AF668" i="6"/>
  <c r="AG668" i="6"/>
  <c r="AH668" i="6"/>
  <c r="AI668" i="6"/>
  <c r="AJ668" i="6"/>
  <c r="AK668" i="6"/>
  <c r="AL668" i="6"/>
  <c r="AM668" i="6"/>
  <c r="AN668" i="6"/>
  <c r="AO668" i="6"/>
  <c r="AP668" i="6"/>
  <c r="AQ668" i="6"/>
  <c r="AR668" i="6"/>
  <c r="AS668" i="6"/>
  <c r="AT668" i="6"/>
  <c r="AU668" i="6"/>
  <c r="AV668" i="6"/>
  <c r="AW668" i="6"/>
  <c r="AX668" i="6"/>
  <c r="AY668" i="6"/>
  <c r="AZ668" i="6"/>
  <c r="BA668" i="6"/>
  <c r="BB668" i="6"/>
  <c r="BC668" i="6"/>
  <c r="D669" i="6"/>
  <c r="E669" i="6"/>
  <c r="F669" i="6"/>
  <c r="G669" i="6"/>
  <c r="H669" i="6"/>
  <c r="I669" i="6"/>
  <c r="J669" i="6"/>
  <c r="K669" i="6"/>
  <c r="L669" i="6"/>
  <c r="M669" i="6"/>
  <c r="N669" i="6"/>
  <c r="O669" i="6"/>
  <c r="P669" i="6"/>
  <c r="Q669" i="6"/>
  <c r="R669" i="6"/>
  <c r="S669" i="6"/>
  <c r="T669" i="6"/>
  <c r="U669" i="6"/>
  <c r="V669" i="6"/>
  <c r="W669" i="6"/>
  <c r="X669" i="6"/>
  <c r="Y669" i="6"/>
  <c r="Z669" i="6"/>
  <c r="AA669" i="6"/>
  <c r="AB669" i="6"/>
  <c r="AC669" i="6"/>
  <c r="AD669" i="6"/>
  <c r="AE669" i="6"/>
  <c r="AF669" i="6"/>
  <c r="AG669" i="6"/>
  <c r="AH669" i="6"/>
  <c r="AI669" i="6"/>
  <c r="AJ669" i="6"/>
  <c r="AK669" i="6"/>
  <c r="AL669" i="6"/>
  <c r="AM669" i="6"/>
  <c r="AN669" i="6"/>
  <c r="AO669" i="6"/>
  <c r="AP669" i="6"/>
  <c r="AQ669" i="6"/>
  <c r="AR669" i="6"/>
  <c r="AS669" i="6"/>
  <c r="AT669" i="6"/>
  <c r="AU669" i="6"/>
  <c r="AV669" i="6"/>
  <c r="AW669" i="6"/>
  <c r="AX669" i="6"/>
  <c r="AY669" i="6"/>
  <c r="AZ669" i="6"/>
  <c r="BA669" i="6"/>
  <c r="BB669" i="6"/>
  <c r="BC669" i="6"/>
  <c r="D670" i="6"/>
  <c r="E670" i="6"/>
  <c r="F670" i="6"/>
  <c r="G670" i="6"/>
  <c r="H670" i="6"/>
  <c r="I670" i="6"/>
  <c r="J670" i="6"/>
  <c r="K670" i="6"/>
  <c r="L670" i="6"/>
  <c r="M670" i="6"/>
  <c r="N670" i="6"/>
  <c r="O670" i="6"/>
  <c r="P670" i="6"/>
  <c r="Q670" i="6"/>
  <c r="R670" i="6"/>
  <c r="S670" i="6"/>
  <c r="T670" i="6"/>
  <c r="U670" i="6"/>
  <c r="V670" i="6"/>
  <c r="W670" i="6"/>
  <c r="X670" i="6"/>
  <c r="Y670" i="6"/>
  <c r="Z670" i="6"/>
  <c r="AA670" i="6"/>
  <c r="AB670" i="6"/>
  <c r="AC670" i="6"/>
  <c r="AD670" i="6"/>
  <c r="AE670" i="6"/>
  <c r="AF670" i="6"/>
  <c r="AG670" i="6"/>
  <c r="AH670" i="6"/>
  <c r="AI670" i="6"/>
  <c r="AJ670" i="6"/>
  <c r="AK670" i="6"/>
  <c r="AL670" i="6"/>
  <c r="AM670" i="6"/>
  <c r="AN670" i="6"/>
  <c r="AO670" i="6"/>
  <c r="AP670" i="6"/>
  <c r="AQ670" i="6"/>
  <c r="AR670" i="6"/>
  <c r="AS670" i="6"/>
  <c r="AT670" i="6"/>
  <c r="AU670" i="6"/>
  <c r="AV670" i="6"/>
  <c r="AW670" i="6"/>
  <c r="AX670" i="6"/>
  <c r="AY670" i="6"/>
  <c r="AZ670" i="6"/>
  <c r="BA670" i="6"/>
  <c r="BB670" i="6"/>
  <c r="BC670" i="6"/>
  <c r="D671" i="6"/>
  <c r="E671" i="6"/>
  <c r="F671" i="6"/>
  <c r="G671" i="6"/>
  <c r="H671" i="6"/>
  <c r="I671" i="6"/>
  <c r="J671" i="6"/>
  <c r="K671" i="6"/>
  <c r="L671" i="6"/>
  <c r="M671" i="6"/>
  <c r="N671" i="6"/>
  <c r="O671" i="6"/>
  <c r="P671" i="6"/>
  <c r="Q671" i="6"/>
  <c r="R671" i="6"/>
  <c r="S671" i="6"/>
  <c r="T671" i="6"/>
  <c r="U671" i="6"/>
  <c r="V671" i="6"/>
  <c r="W671" i="6"/>
  <c r="X671" i="6"/>
  <c r="Y671" i="6"/>
  <c r="Z671" i="6"/>
  <c r="AA671" i="6"/>
  <c r="AB671" i="6"/>
  <c r="AC671" i="6"/>
  <c r="AD671" i="6"/>
  <c r="AE671" i="6"/>
  <c r="AF671" i="6"/>
  <c r="AG671" i="6"/>
  <c r="AH671" i="6"/>
  <c r="AI671" i="6"/>
  <c r="AJ671" i="6"/>
  <c r="AK671" i="6"/>
  <c r="AL671" i="6"/>
  <c r="AM671" i="6"/>
  <c r="AN671" i="6"/>
  <c r="AO671" i="6"/>
  <c r="AP671" i="6"/>
  <c r="AQ671" i="6"/>
  <c r="AR671" i="6"/>
  <c r="AS671" i="6"/>
  <c r="AT671" i="6"/>
  <c r="AU671" i="6"/>
  <c r="AV671" i="6"/>
  <c r="AW671" i="6"/>
  <c r="AX671" i="6"/>
  <c r="AY671" i="6"/>
  <c r="AZ671" i="6"/>
  <c r="BA671" i="6"/>
  <c r="BB671" i="6"/>
  <c r="BC671" i="6"/>
  <c r="D672" i="6"/>
  <c r="E672" i="6"/>
  <c r="F672" i="6"/>
  <c r="G672" i="6"/>
  <c r="H672" i="6"/>
  <c r="I672" i="6"/>
  <c r="J672" i="6"/>
  <c r="K672" i="6"/>
  <c r="L672" i="6"/>
  <c r="M672" i="6"/>
  <c r="N672" i="6"/>
  <c r="O672" i="6"/>
  <c r="P672" i="6"/>
  <c r="Q672" i="6"/>
  <c r="R672" i="6"/>
  <c r="S672" i="6"/>
  <c r="T672" i="6"/>
  <c r="U672" i="6"/>
  <c r="V672" i="6"/>
  <c r="W672" i="6"/>
  <c r="X672" i="6"/>
  <c r="Y672" i="6"/>
  <c r="Z672" i="6"/>
  <c r="AA672" i="6"/>
  <c r="AB672" i="6"/>
  <c r="AC672" i="6"/>
  <c r="AD672" i="6"/>
  <c r="AE672" i="6"/>
  <c r="AF672" i="6"/>
  <c r="AG672" i="6"/>
  <c r="AH672" i="6"/>
  <c r="AI672" i="6"/>
  <c r="AJ672" i="6"/>
  <c r="AK672" i="6"/>
  <c r="AL672" i="6"/>
  <c r="AM672" i="6"/>
  <c r="AN672" i="6"/>
  <c r="AO672" i="6"/>
  <c r="AP672" i="6"/>
  <c r="AQ672" i="6"/>
  <c r="AR672" i="6"/>
  <c r="AS672" i="6"/>
  <c r="AT672" i="6"/>
  <c r="AU672" i="6"/>
  <c r="AV672" i="6"/>
  <c r="AW672" i="6"/>
  <c r="AX672" i="6"/>
  <c r="AY672" i="6"/>
  <c r="AZ672" i="6"/>
  <c r="BA672" i="6"/>
  <c r="BB672" i="6"/>
  <c r="BC672" i="6"/>
  <c r="D673" i="6"/>
  <c r="E673" i="6"/>
  <c r="F673" i="6"/>
  <c r="G673" i="6"/>
  <c r="H673" i="6"/>
  <c r="I673" i="6"/>
  <c r="J673" i="6"/>
  <c r="K673" i="6"/>
  <c r="L673" i="6"/>
  <c r="M673" i="6"/>
  <c r="N673" i="6"/>
  <c r="O673" i="6"/>
  <c r="P673" i="6"/>
  <c r="Q673" i="6"/>
  <c r="R673" i="6"/>
  <c r="S673" i="6"/>
  <c r="T673" i="6"/>
  <c r="U673" i="6"/>
  <c r="V673" i="6"/>
  <c r="W673" i="6"/>
  <c r="X673" i="6"/>
  <c r="Y673" i="6"/>
  <c r="Z673" i="6"/>
  <c r="AA673" i="6"/>
  <c r="AB673" i="6"/>
  <c r="AC673" i="6"/>
  <c r="AD673" i="6"/>
  <c r="AE673" i="6"/>
  <c r="AF673" i="6"/>
  <c r="AG673" i="6"/>
  <c r="AH673" i="6"/>
  <c r="AI673" i="6"/>
  <c r="AJ673" i="6"/>
  <c r="AK673" i="6"/>
  <c r="AL673" i="6"/>
  <c r="AM673" i="6"/>
  <c r="AN673" i="6"/>
  <c r="AO673" i="6"/>
  <c r="AP673" i="6"/>
  <c r="AQ673" i="6"/>
  <c r="AR673" i="6"/>
  <c r="AS673" i="6"/>
  <c r="AT673" i="6"/>
  <c r="AU673" i="6"/>
  <c r="AV673" i="6"/>
  <c r="AW673" i="6"/>
  <c r="AX673" i="6"/>
  <c r="AY673" i="6"/>
  <c r="AZ673" i="6"/>
  <c r="BA673" i="6"/>
  <c r="BB673" i="6"/>
  <c r="BC673" i="6"/>
  <c r="D674" i="6"/>
  <c r="E674" i="6"/>
  <c r="F674" i="6"/>
  <c r="G674" i="6"/>
  <c r="H674" i="6"/>
  <c r="I674" i="6"/>
  <c r="J674" i="6"/>
  <c r="K674" i="6"/>
  <c r="L674" i="6"/>
  <c r="M674" i="6"/>
  <c r="N674" i="6"/>
  <c r="O674" i="6"/>
  <c r="P674" i="6"/>
  <c r="Q674" i="6"/>
  <c r="R674" i="6"/>
  <c r="S674" i="6"/>
  <c r="T674" i="6"/>
  <c r="U674" i="6"/>
  <c r="V674" i="6"/>
  <c r="W674" i="6"/>
  <c r="X674" i="6"/>
  <c r="Y674" i="6"/>
  <c r="Z674" i="6"/>
  <c r="AA674" i="6"/>
  <c r="AB674" i="6"/>
  <c r="AC674" i="6"/>
  <c r="AD674" i="6"/>
  <c r="AE674" i="6"/>
  <c r="AF674" i="6"/>
  <c r="AG674" i="6"/>
  <c r="AH674" i="6"/>
  <c r="AI674" i="6"/>
  <c r="AJ674" i="6"/>
  <c r="AK674" i="6"/>
  <c r="AL674" i="6"/>
  <c r="AM674" i="6"/>
  <c r="AN674" i="6"/>
  <c r="AO674" i="6"/>
  <c r="AP674" i="6"/>
  <c r="AQ674" i="6"/>
  <c r="AR674" i="6"/>
  <c r="AS674" i="6"/>
  <c r="AT674" i="6"/>
  <c r="AU674" i="6"/>
  <c r="AV674" i="6"/>
  <c r="AW674" i="6"/>
  <c r="AX674" i="6"/>
  <c r="AY674" i="6"/>
  <c r="AZ674" i="6"/>
  <c r="BA674" i="6"/>
  <c r="BB674" i="6"/>
  <c r="BC674" i="6"/>
  <c r="D675" i="6"/>
  <c r="E675" i="6"/>
  <c r="F675" i="6"/>
  <c r="G675" i="6"/>
  <c r="H675" i="6"/>
  <c r="I675" i="6"/>
  <c r="J675" i="6"/>
  <c r="K675" i="6"/>
  <c r="L675" i="6"/>
  <c r="M675" i="6"/>
  <c r="N675" i="6"/>
  <c r="O675" i="6"/>
  <c r="P675" i="6"/>
  <c r="Q675" i="6"/>
  <c r="R675" i="6"/>
  <c r="S675" i="6"/>
  <c r="T675" i="6"/>
  <c r="U675" i="6"/>
  <c r="V675" i="6"/>
  <c r="W675" i="6"/>
  <c r="X675" i="6"/>
  <c r="Y675" i="6"/>
  <c r="Z675" i="6"/>
  <c r="AA675" i="6"/>
  <c r="AB675" i="6"/>
  <c r="AC675" i="6"/>
  <c r="AD675" i="6"/>
  <c r="AE675" i="6"/>
  <c r="AF675" i="6"/>
  <c r="AG675" i="6"/>
  <c r="AH675" i="6"/>
  <c r="AI675" i="6"/>
  <c r="AJ675" i="6"/>
  <c r="AK675" i="6"/>
  <c r="AL675" i="6"/>
  <c r="AM675" i="6"/>
  <c r="AN675" i="6"/>
  <c r="AO675" i="6"/>
  <c r="AP675" i="6"/>
  <c r="AQ675" i="6"/>
  <c r="AR675" i="6"/>
  <c r="AS675" i="6"/>
  <c r="AT675" i="6"/>
  <c r="AU675" i="6"/>
  <c r="AV675" i="6"/>
  <c r="AW675" i="6"/>
  <c r="AX675" i="6"/>
  <c r="AY675" i="6"/>
  <c r="AZ675" i="6"/>
  <c r="BA675" i="6"/>
  <c r="BB675" i="6"/>
  <c r="BC675" i="6"/>
  <c r="D676" i="6"/>
  <c r="E676" i="6"/>
  <c r="F676" i="6"/>
  <c r="G676" i="6"/>
  <c r="H676" i="6"/>
  <c r="I676" i="6"/>
  <c r="J676" i="6"/>
  <c r="K676" i="6"/>
  <c r="L676" i="6"/>
  <c r="M676" i="6"/>
  <c r="N676" i="6"/>
  <c r="O676" i="6"/>
  <c r="P676" i="6"/>
  <c r="Q676" i="6"/>
  <c r="R676" i="6"/>
  <c r="S676" i="6"/>
  <c r="T676" i="6"/>
  <c r="U676" i="6"/>
  <c r="V676" i="6"/>
  <c r="W676" i="6"/>
  <c r="X676" i="6"/>
  <c r="Y676" i="6"/>
  <c r="Z676" i="6"/>
  <c r="AA676" i="6"/>
  <c r="AB676" i="6"/>
  <c r="AC676" i="6"/>
  <c r="AD676" i="6"/>
  <c r="AE676" i="6"/>
  <c r="AF676" i="6"/>
  <c r="AG676" i="6"/>
  <c r="AH676" i="6"/>
  <c r="AI676" i="6"/>
  <c r="AJ676" i="6"/>
  <c r="AK676" i="6"/>
  <c r="AL676" i="6"/>
  <c r="AM676" i="6"/>
  <c r="AN676" i="6"/>
  <c r="AO676" i="6"/>
  <c r="AP676" i="6"/>
  <c r="AQ676" i="6"/>
  <c r="AR676" i="6"/>
  <c r="AS676" i="6"/>
  <c r="AT676" i="6"/>
  <c r="AU676" i="6"/>
  <c r="AV676" i="6"/>
  <c r="AW676" i="6"/>
  <c r="AX676" i="6"/>
  <c r="AY676" i="6"/>
  <c r="AZ676" i="6"/>
  <c r="BA676" i="6"/>
  <c r="BB676" i="6"/>
  <c r="BC676" i="6"/>
  <c r="D677" i="6"/>
  <c r="E677" i="6"/>
  <c r="F677" i="6"/>
  <c r="G677" i="6"/>
  <c r="H677" i="6"/>
  <c r="I677" i="6"/>
  <c r="J677" i="6"/>
  <c r="K677" i="6"/>
  <c r="L677" i="6"/>
  <c r="M677" i="6"/>
  <c r="N677" i="6"/>
  <c r="O677" i="6"/>
  <c r="P677" i="6"/>
  <c r="Q677" i="6"/>
  <c r="R677" i="6"/>
  <c r="S677" i="6"/>
  <c r="T677" i="6"/>
  <c r="U677" i="6"/>
  <c r="V677" i="6"/>
  <c r="W677" i="6"/>
  <c r="X677" i="6"/>
  <c r="Y677" i="6"/>
  <c r="Z677" i="6"/>
  <c r="AA677" i="6"/>
  <c r="AB677" i="6"/>
  <c r="AC677" i="6"/>
  <c r="AD677" i="6"/>
  <c r="AE677" i="6"/>
  <c r="AF677" i="6"/>
  <c r="AG677" i="6"/>
  <c r="AH677" i="6"/>
  <c r="AI677" i="6"/>
  <c r="AJ677" i="6"/>
  <c r="AK677" i="6"/>
  <c r="AL677" i="6"/>
  <c r="AM677" i="6"/>
  <c r="AN677" i="6"/>
  <c r="AO677" i="6"/>
  <c r="AP677" i="6"/>
  <c r="AQ677" i="6"/>
  <c r="AR677" i="6"/>
  <c r="AS677" i="6"/>
  <c r="AT677" i="6"/>
  <c r="AU677" i="6"/>
  <c r="AV677" i="6"/>
  <c r="AW677" i="6"/>
  <c r="AX677" i="6"/>
  <c r="AY677" i="6"/>
  <c r="AZ677" i="6"/>
  <c r="BA677" i="6"/>
  <c r="BB677" i="6"/>
  <c r="BC677" i="6"/>
  <c r="D678" i="6"/>
  <c r="E678" i="6"/>
  <c r="F678" i="6"/>
  <c r="G678" i="6"/>
  <c r="H678" i="6"/>
  <c r="I678" i="6"/>
  <c r="J678" i="6"/>
  <c r="K678" i="6"/>
  <c r="L678" i="6"/>
  <c r="M678" i="6"/>
  <c r="N678" i="6"/>
  <c r="O678" i="6"/>
  <c r="P678" i="6"/>
  <c r="Q678" i="6"/>
  <c r="R678" i="6"/>
  <c r="S678" i="6"/>
  <c r="T678" i="6"/>
  <c r="U678" i="6"/>
  <c r="V678" i="6"/>
  <c r="W678" i="6"/>
  <c r="X678" i="6"/>
  <c r="Y678" i="6"/>
  <c r="Z678" i="6"/>
  <c r="AA678" i="6"/>
  <c r="AB678" i="6"/>
  <c r="AC678" i="6"/>
  <c r="AD678" i="6"/>
  <c r="AE678" i="6"/>
  <c r="AF678" i="6"/>
  <c r="AG678" i="6"/>
  <c r="AH678" i="6"/>
  <c r="AI678" i="6"/>
  <c r="AJ678" i="6"/>
  <c r="AK678" i="6"/>
  <c r="AL678" i="6"/>
  <c r="AM678" i="6"/>
  <c r="AN678" i="6"/>
  <c r="AO678" i="6"/>
  <c r="AP678" i="6"/>
  <c r="AQ678" i="6"/>
  <c r="AR678" i="6"/>
  <c r="AS678" i="6"/>
  <c r="AT678" i="6"/>
  <c r="AU678" i="6"/>
  <c r="AV678" i="6"/>
  <c r="AW678" i="6"/>
  <c r="AX678" i="6"/>
  <c r="AY678" i="6"/>
  <c r="AZ678" i="6"/>
  <c r="BA678" i="6"/>
  <c r="BB678" i="6"/>
  <c r="BC678" i="6"/>
  <c r="D679" i="6"/>
  <c r="E679" i="6"/>
  <c r="F679" i="6"/>
  <c r="G679" i="6"/>
  <c r="H679" i="6"/>
  <c r="I679" i="6"/>
  <c r="J679" i="6"/>
  <c r="K679" i="6"/>
  <c r="L679" i="6"/>
  <c r="M679" i="6"/>
  <c r="N679" i="6"/>
  <c r="O679" i="6"/>
  <c r="P679" i="6"/>
  <c r="Q679" i="6"/>
  <c r="R679" i="6"/>
  <c r="S679" i="6"/>
  <c r="T679" i="6"/>
  <c r="U679" i="6"/>
  <c r="V679" i="6"/>
  <c r="W679" i="6"/>
  <c r="X679" i="6"/>
  <c r="Y679" i="6"/>
  <c r="Z679" i="6"/>
  <c r="AA679" i="6"/>
  <c r="AB679" i="6"/>
  <c r="AC679" i="6"/>
  <c r="AD679" i="6"/>
  <c r="AE679" i="6"/>
  <c r="AF679" i="6"/>
  <c r="AG679" i="6"/>
  <c r="AH679" i="6"/>
  <c r="AI679" i="6"/>
  <c r="AJ679" i="6"/>
  <c r="AK679" i="6"/>
  <c r="AL679" i="6"/>
  <c r="AM679" i="6"/>
  <c r="AN679" i="6"/>
  <c r="AO679" i="6"/>
  <c r="AP679" i="6"/>
  <c r="AQ679" i="6"/>
  <c r="AR679" i="6"/>
  <c r="AS679" i="6"/>
  <c r="AT679" i="6"/>
  <c r="AU679" i="6"/>
  <c r="AV679" i="6"/>
  <c r="AW679" i="6"/>
  <c r="AX679" i="6"/>
  <c r="AY679" i="6"/>
  <c r="AZ679" i="6"/>
  <c r="BA679" i="6"/>
  <c r="BB679" i="6"/>
  <c r="BC679" i="6"/>
  <c r="D680" i="6"/>
  <c r="E680" i="6"/>
  <c r="F680" i="6"/>
  <c r="G680" i="6"/>
  <c r="H680" i="6"/>
  <c r="I680" i="6"/>
  <c r="J680" i="6"/>
  <c r="K680" i="6"/>
  <c r="L680" i="6"/>
  <c r="M680" i="6"/>
  <c r="N680" i="6"/>
  <c r="O680" i="6"/>
  <c r="P680" i="6"/>
  <c r="Q680" i="6"/>
  <c r="R680" i="6"/>
  <c r="S680" i="6"/>
  <c r="T680" i="6"/>
  <c r="U680" i="6"/>
  <c r="V680" i="6"/>
  <c r="W680" i="6"/>
  <c r="X680" i="6"/>
  <c r="Y680" i="6"/>
  <c r="Z680" i="6"/>
  <c r="AA680" i="6"/>
  <c r="AB680" i="6"/>
  <c r="AC680" i="6"/>
  <c r="AD680" i="6"/>
  <c r="AE680" i="6"/>
  <c r="AF680" i="6"/>
  <c r="AG680" i="6"/>
  <c r="AH680" i="6"/>
  <c r="AI680" i="6"/>
  <c r="AJ680" i="6"/>
  <c r="AK680" i="6"/>
  <c r="AL680" i="6"/>
  <c r="AM680" i="6"/>
  <c r="AN680" i="6"/>
  <c r="AO680" i="6"/>
  <c r="AP680" i="6"/>
  <c r="AQ680" i="6"/>
  <c r="AR680" i="6"/>
  <c r="AS680" i="6"/>
  <c r="AT680" i="6"/>
  <c r="AU680" i="6"/>
  <c r="AV680" i="6"/>
  <c r="AW680" i="6"/>
  <c r="AX680" i="6"/>
  <c r="AY680" i="6"/>
  <c r="AZ680" i="6"/>
  <c r="BA680" i="6"/>
  <c r="BB680" i="6"/>
  <c r="BC680" i="6"/>
  <c r="D681" i="6"/>
  <c r="E681" i="6"/>
  <c r="F681" i="6"/>
  <c r="G681" i="6"/>
  <c r="H681" i="6"/>
  <c r="I681" i="6"/>
  <c r="J681" i="6"/>
  <c r="K681" i="6"/>
  <c r="L681" i="6"/>
  <c r="M681" i="6"/>
  <c r="N681" i="6"/>
  <c r="O681" i="6"/>
  <c r="P681" i="6"/>
  <c r="Q681" i="6"/>
  <c r="R681" i="6"/>
  <c r="S681" i="6"/>
  <c r="T681" i="6"/>
  <c r="U681" i="6"/>
  <c r="V681" i="6"/>
  <c r="W681" i="6"/>
  <c r="X681" i="6"/>
  <c r="Y681" i="6"/>
  <c r="Z681" i="6"/>
  <c r="AA681" i="6"/>
  <c r="AB681" i="6"/>
  <c r="AC681" i="6"/>
  <c r="AD681" i="6"/>
  <c r="AE681" i="6"/>
  <c r="AF681" i="6"/>
  <c r="AG681" i="6"/>
  <c r="AH681" i="6"/>
  <c r="AI681" i="6"/>
  <c r="AJ681" i="6"/>
  <c r="AK681" i="6"/>
  <c r="AL681" i="6"/>
  <c r="AM681" i="6"/>
  <c r="AN681" i="6"/>
  <c r="AO681" i="6"/>
  <c r="AP681" i="6"/>
  <c r="AQ681" i="6"/>
  <c r="AR681" i="6"/>
  <c r="AS681" i="6"/>
  <c r="AT681" i="6"/>
  <c r="AU681" i="6"/>
  <c r="AV681" i="6"/>
  <c r="AW681" i="6"/>
  <c r="AX681" i="6"/>
  <c r="AY681" i="6"/>
  <c r="AZ681" i="6"/>
  <c r="BA681" i="6"/>
  <c r="BB681" i="6"/>
  <c r="BC681" i="6"/>
  <c r="D682" i="6"/>
  <c r="E682" i="6"/>
  <c r="F682" i="6"/>
  <c r="G682" i="6"/>
  <c r="H682" i="6"/>
  <c r="I682" i="6"/>
  <c r="J682" i="6"/>
  <c r="K682" i="6"/>
  <c r="L682" i="6"/>
  <c r="M682" i="6"/>
  <c r="N682" i="6"/>
  <c r="O682" i="6"/>
  <c r="P682" i="6"/>
  <c r="Q682" i="6"/>
  <c r="R682" i="6"/>
  <c r="S682" i="6"/>
  <c r="T682" i="6"/>
  <c r="U682" i="6"/>
  <c r="V682" i="6"/>
  <c r="W682" i="6"/>
  <c r="X682" i="6"/>
  <c r="Y682" i="6"/>
  <c r="Z682" i="6"/>
  <c r="AA682" i="6"/>
  <c r="AB682" i="6"/>
  <c r="AC682" i="6"/>
  <c r="AD682" i="6"/>
  <c r="AE682" i="6"/>
  <c r="AF682" i="6"/>
  <c r="AG682" i="6"/>
  <c r="AH682" i="6"/>
  <c r="AI682" i="6"/>
  <c r="AJ682" i="6"/>
  <c r="AK682" i="6"/>
  <c r="AL682" i="6"/>
  <c r="AM682" i="6"/>
  <c r="AN682" i="6"/>
  <c r="AO682" i="6"/>
  <c r="AP682" i="6"/>
  <c r="AQ682" i="6"/>
  <c r="AR682" i="6"/>
  <c r="AS682" i="6"/>
  <c r="AT682" i="6"/>
  <c r="AU682" i="6"/>
  <c r="AV682" i="6"/>
  <c r="AW682" i="6"/>
  <c r="AX682" i="6"/>
  <c r="AY682" i="6"/>
  <c r="AZ682" i="6"/>
  <c r="BA682" i="6"/>
  <c r="BB682" i="6"/>
  <c r="BC682" i="6"/>
  <c r="D683" i="6"/>
  <c r="E683" i="6"/>
  <c r="F683" i="6"/>
  <c r="G683" i="6"/>
  <c r="H683" i="6"/>
  <c r="I683" i="6"/>
  <c r="J683" i="6"/>
  <c r="K683" i="6"/>
  <c r="L683" i="6"/>
  <c r="M683" i="6"/>
  <c r="N683" i="6"/>
  <c r="O683" i="6"/>
  <c r="P683" i="6"/>
  <c r="Q683" i="6"/>
  <c r="R683" i="6"/>
  <c r="S683" i="6"/>
  <c r="T683" i="6"/>
  <c r="U683" i="6"/>
  <c r="V683" i="6"/>
  <c r="W683" i="6"/>
  <c r="X683" i="6"/>
  <c r="Y683" i="6"/>
  <c r="Z683" i="6"/>
  <c r="AA683" i="6"/>
  <c r="AB683" i="6"/>
  <c r="AC683" i="6"/>
  <c r="AD683" i="6"/>
  <c r="AE683" i="6"/>
  <c r="AF683" i="6"/>
  <c r="AG683" i="6"/>
  <c r="AH683" i="6"/>
  <c r="AI683" i="6"/>
  <c r="AJ683" i="6"/>
  <c r="AK683" i="6"/>
  <c r="AL683" i="6"/>
  <c r="AM683" i="6"/>
  <c r="AN683" i="6"/>
  <c r="AO683" i="6"/>
  <c r="AP683" i="6"/>
  <c r="AQ683" i="6"/>
  <c r="AR683" i="6"/>
  <c r="AS683" i="6"/>
  <c r="AT683" i="6"/>
  <c r="AU683" i="6"/>
  <c r="AV683" i="6"/>
  <c r="AW683" i="6"/>
  <c r="AX683" i="6"/>
  <c r="AY683" i="6"/>
  <c r="AZ683" i="6"/>
  <c r="BA683" i="6"/>
  <c r="BB683" i="6"/>
  <c r="BC683" i="6"/>
  <c r="D684" i="6"/>
  <c r="E684" i="6"/>
  <c r="F684" i="6"/>
  <c r="G684" i="6"/>
  <c r="H684" i="6"/>
  <c r="I684" i="6"/>
  <c r="J684" i="6"/>
  <c r="K684" i="6"/>
  <c r="L684" i="6"/>
  <c r="M684" i="6"/>
  <c r="N684" i="6"/>
  <c r="O684" i="6"/>
  <c r="P684" i="6"/>
  <c r="Q684" i="6"/>
  <c r="R684" i="6"/>
  <c r="S684" i="6"/>
  <c r="T684" i="6"/>
  <c r="U684" i="6"/>
  <c r="V684" i="6"/>
  <c r="W684" i="6"/>
  <c r="X684" i="6"/>
  <c r="Y684" i="6"/>
  <c r="Z684" i="6"/>
  <c r="AA684" i="6"/>
  <c r="AB684" i="6"/>
  <c r="AC684" i="6"/>
  <c r="AD684" i="6"/>
  <c r="AE684" i="6"/>
  <c r="AF684" i="6"/>
  <c r="AG684" i="6"/>
  <c r="AH684" i="6"/>
  <c r="AI684" i="6"/>
  <c r="AJ684" i="6"/>
  <c r="AK684" i="6"/>
  <c r="AL684" i="6"/>
  <c r="AM684" i="6"/>
  <c r="AN684" i="6"/>
  <c r="AO684" i="6"/>
  <c r="AP684" i="6"/>
  <c r="AQ684" i="6"/>
  <c r="AR684" i="6"/>
  <c r="AS684" i="6"/>
  <c r="AT684" i="6"/>
  <c r="AU684" i="6"/>
  <c r="AV684" i="6"/>
  <c r="AW684" i="6"/>
  <c r="AX684" i="6"/>
  <c r="AY684" i="6"/>
  <c r="AZ684" i="6"/>
  <c r="BA684" i="6"/>
  <c r="BB684" i="6"/>
  <c r="BC684" i="6"/>
  <c r="D685" i="6"/>
  <c r="E685" i="6"/>
  <c r="F685" i="6"/>
  <c r="G685" i="6"/>
  <c r="H685" i="6"/>
  <c r="I685" i="6"/>
  <c r="J685" i="6"/>
  <c r="K685" i="6"/>
  <c r="L685" i="6"/>
  <c r="M685" i="6"/>
  <c r="N685" i="6"/>
  <c r="O685" i="6"/>
  <c r="P685" i="6"/>
  <c r="Q685" i="6"/>
  <c r="R685" i="6"/>
  <c r="S685" i="6"/>
  <c r="T685" i="6"/>
  <c r="U685" i="6"/>
  <c r="V685" i="6"/>
  <c r="W685" i="6"/>
  <c r="X685" i="6"/>
  <c r="Y685" i="6"/>
  <c r="Z685" i="6"/>
  <c r="AA685" i="6"/>
  <c r="AB685" i="6"/>
  <c r="AC685" i="6"/>
  <c r="AD685" i="6"/>
  <c r="AE685" i="6"/>
  <c r="AF685" i="6"/>
  <c r="AG685" i="6"/>
  <c r="AH685" i="6"/>
  <c r="AI685" i="6"/>
  <c r="AJ685" i="6"/>
  <c r="AK685" i="6"/>
  <c r="AL685" i="6"/>
  <c r="AM685" i="6"/>
  <c r="AN685" i="6"/>
  <c r="AO685" i="6"/>
  <c r="AP685" i="6"/>
  <c r="AQ685" i="6"/>
  <c r="AR685" i="6"/>
  <c r="AS685" i="6"/>
  <c r="AT685" i="6"/>
  <c r="AU685" i="6"/>
  <c r="AV685" i="6"/>
  <c r="AW685" i="6"/>
  <c r="AX685" i="6"/>
  <c r="AY685" i="6"/>
  <c r="AZ685" i="6"/>
  <c r="BA685" i="6"/>
  <c r="BB685" i="6"/>
  <c r="BC685" i="6"/>
  <c r="D686" i="6"/>
  <c r="E686" i="6"/>
  <c r="F686" i="6"/>
  <c r="G686" i="6"/>
  <c r="H686" i="6"/>
  <c r="I686" i="6"/>
  <c r="J686" i="6"/>
  <c r="K686" i="6"/>
  <c r="L686" i="6"/>
  <c r="M686" i="6"/>
  <c r="N686" i="6"/>
  <c r="O686" i="6"/>
  <c r="P686" i="6"/>
  <c r="Q686" i="6"/>
  <c r="R686" i="6"/>
  <c r="S686" i="6"/>
  <c r="T686" i="6"/>
  <c r="U686" i="6"/>
  <c r="V686" i="6"/>
  <c r="W686" i="6"/>
  <c r="X686" i="6"/>
  <c r="Y686" i="6"/>
  <c r="Z686" i="6"/>
  <c r="AA686" i="6"/>
  <c r="AB686" i="6"/>
  <c r="AC686" i="6"/>
  <c r="AD686" i="6"/>
  <c r="AE686" i="6"/>
  <c r="AF686" i="6"/>
  <c r="AG686" i="6"/>
  <c r="AH686" i="6"/>
  <c r="AI686" i="6"/>
  <c r="AJ686" i="6"/>
  <c r="AK686" i="6"/>
  <c r="AL686" i="6"/>
  <c r="AM686" i="6"/>
  <c r="AN686" i="6"/>
  <c r="AO686" i="6"/>
  <c r="AP686" i="6"/>
  <c r="AQ686" i="6"/>
  <c r="AR686" i="6"/>
  <c r="AS686" i="6"/>
  <c r="AT686" i="6"/>
  <c r="AU686" i="6"/>
  <c r="AV686" i="6"/>
  <c r="AW686" i="6"/>
  <c r="AX686" i="6"/>
  <c r="AY686" i="6"/>
  <c r="AZ686" i="6"/>
  <c r="BA686" i="6"/>
  <c r="BB686" i="6"/>
  <c r="BC686" i="6"/>
  <c r="D687" i="6"/>
  <c r="E687" i="6"/>
  <c r="F687" i="6"/>
  <c r="G687" i="6"/>
  <c r="H687" i="6"/>
  <c r="I687" i="6"/>
  <c r="J687" i="6"/>
  <c r="K687" i="6"/>
  <c r="L687" i="6"/>
  <c r="M687" i="6"/>
  <c r="N687" i="6"/>
  <c r="O687" i="6"/>
  <c r="P687" i="6"/>
  <c r="Q687" i="6"/>
  <c r="R687" i="6"/>
  <c r="S687" i="6"/>
  <c r="T687" i="6"/>
  <c r="U687" i="6"/>
  <c r="V687" i="6"/>
  <c r="W687" i="6"/>
  <c r="X687" i="6"/>
  <c r="Y687" i="6"/>
  <c r="Z687" i="6"/>
  <c r="AA687" i="6"/>
  <c r="AB687" i="6"/>
  <c r="AC687" i="6"/>
  <c r="AD687" i="6"/>
  <c r="AE687" i="6"/>
  <c r="AF687" i="6"/>
  <c r="AG687" i="6"/>
  <c r="AH687" i="6"/>
  <c r="AI687" i="6"/>
  <c r="AJ687" i="6"/>
  <c r="AK687" i="6"/>
  <c r="AL687" i="6"/>
  <c r="AM687" i="6"/>
  <c r="AN687" i="6"/>
  <c r="AO687" i="6"/>
  <c r="AP687" i="6"/>
  <c r="AQ687" i="6"/>
  <c r="AR687" i="6"/>
  <c r="AS687" i="6"/>
  <c r="AT687" i="6"/>
  <c r="AU687" i="6"/>
  <c r="AV687" i="6"/>
  <c r="AW687" i="6"/>
  <c r="AX687" i="6"/>
  <c r="AY687" i="6"/>
  <c r="AZ687" i="6"/>
  <c r="BA687" i="6"/>
  <c r="BB687" i="6"/>
  <c r="BC687" i="6"/>
  <c r="D688" i="6"/>
  <c r="E688" i="6"/>
  <c r="F688" i="6"/>
  <c r="G688" i="6"/>
  <c r="H688" i="6"/>
  <c r="I688" i="6"/>
  <c r="J688" i="6"/>
  <c r="K688" i="6"/>
  <c r="L688" i="6"/>
  <c r="M688" i="6"/>
  <c r="N688" i="6"/>
  <c r="O688" i="6"/>
  <c r="P688" i="6"/>
  <c r="Q688" i="6"/>
  <c r="R688" i="6"/>
  <c r="S688" i="6"/>
  <c r="T688" i="6"/>
  <c r="U688" i="6"/>
  <c r="V688" i="6"/>
  <c r="W688" i="6"/>
  <c r="X688" i="6"/>
  <c r="Y688" i="6"/>
  <c r="Z688" i="6"/>
  <c r="AA688" i="6"/>
  <c r="AB688" i="6"/>
  <c r="AC688" i="6"/>
  <c r="AD688" i="6"/>
  <c r="AE688" i="6"/>
  <c r="AF688" i="6"/>
  <c r="AG688" i="6"/>
  <c r="AH688" i="6"/>
  <c r="AI688" i="6"/>
  <c r="AJ688" i="6"/>
  <c r="AK688" i="6"/>
  <c r="AL688" i="6"/>
  <c r="AM688" i="6"/>
  <c r="AN688" i="6"/>
  <c r="AO688" i="6"/>
  <c r="AP688" i="6"/>
  <c r="AQ688" i="6"/>
  <c r="AR688" i="6"/>
  <c r="AS688" i="6"/>
  <c r="AT688" i="6"/>
  <c r="AU688" i="6"/>
  <c r="AV688" i="6"/>
  <c r="AW688" i="6"/>
  <c r="AX688" i="6"/>
  <c r="AY688" i="6"/>
  <c r="AZ688" i="6"/>
  <c r="BA688" i="6"/>
  <c r="BB688" i="6"/>
  <c r="BC688" i="6"/>
  <c r="D689" i="6"/>
  <c r="E689" i="6"/>
  <c r="F689" i="6"/>
  <c r="G689" i="6"/>
  <c r="H689" i="6"/>
  <c r="I689" i="6"/>
  <c r="J689" i="6"/>
  <c r="K689" i="6"/>
  <c r="L689" i="6"/>
  <c r="M689" i="6"/>
  <c r="N689" i="6"/>
  <c r="O689" i="6"/>
  <c r="P689" i="6"/>
  <c r="Q689" i="6"/>
  <c r="R689" i="6"/>
  <c r="S689" i="6"/>
  <c r="T689" i="6"/>
  <c r="U689" i="6"/>
  <c r="V689" i="6"/>
  <c r="W689" i="6"/>
  <c r="X689" i="6"/>
  <c r="Y689" i="6"/>
  <c r="Z689" i="6"/>
  <c r="AA689" i="6"/>
  <c r="AB689" i="6"/>
  <c r="AC689" i="6"/>
  <c r="AD689" i="6"/>
  <c r="AE689" i="6"/>
  <c r="AF689" i="6"/>
  <c r="AG689" i="6"/>
  <c r="AH689" i="6"/>
  <c r="AI689" i="6"/>
  <c r="AJ689" i="6"/>
  <c r="AK689" i="6"/>
  <c r="AL689" i="6"/>
  <c r="AM689" i="6"/>
  <c r="AN689" i="6"/>
  <c r="AO689" i="6"/>
  <c r="AP689" i="6"/>
  <c r="AQ689" i="6"/>
  <c r="AR689" i="6"/>
  <c r="AS689" i="6"/>
  <c r="AT689" i="6"/>
  <c r="AU689" i="6"/>
  <c r="AV689" i="6"/>
  <c r="AW689" i="6"/>
  <c r="AX689" i="6"/>
  <c r="AY689" i="6"/>
  <c r="AZ689" i="6"/>
  <c r="BA689" i="6"/>
  <c r="BB689" i="6"/>
  <c r="BC689" i="6"/>
  <c r="D690" i="6"/>
  <c r="E690" i="6"/>
  <c r="F690" i="6"/>
  <c r="G690" i="6"/>
  <c r="H690" i="6"/>
  <c r="I690" i="6"/>
  <c r="J690" i="6"/>
  <c r="K690" i="6"/>
  <c r="L690" i="6"/>
  <c r="M690" i="6"/>
  <c r="N690" i="6"/>
  <c r="O690" i="6"/>
  <c r="P690" i="6"/>
  <c r="Q690" i="6"/>
  <c r="R690" i="6"/>
  <c r="S690" i="6"/>
  <c r="T690" i="6"/>
  <c r="U690" i="6"/>
  <c r="V690" i="6"/>
  <c r="W690" i="6"/>
  <c r="X690" i="6"/>
  <c r="Y690" i="6"/>
  <c r="Z690" i="6"/>
  <c r="AA690" i="6"/>
  <c r="AB690" i="6"/>
  <c r="AC690" i="6"/>
  <c r="AD690" i="6"/>
  <c r="AE690" i="6"/>
  <c r="AF690" i="6"/>
  <c r="AG690" i="6"/>
  <c r="AH690" i="6"/>
  <c r="AI690" i="6"/>
  <c r="AJ690" i="6"/>
  <c r="AK690" i="6"/>
  <c r="AL690" i="6"/>
  <c r="AM690" i="6"/>
  <c r="AN690" i="6"/>
  <c r="AO690" i="6"/>
  <c r="AP690" i="6"/>
  <c r="AQ690" i="6"/>
  <c r="AR690" i="6"/>
  <c r="AS690" i="6"/>
  <c r="AT690" i="6"/>
  <c r="AU690" i="6"/>
  <c r="AV690" i="6"/>
  <c r="AW690" i="6"/>
  <c r="AX690" i="6"/>
  <c r="AY690" i="6"/>
  <c r="AZ690" i="6"/>
  <c r="BA690" i="6"/>
  <c r="BB690" i="6"/>
  <c r="BC690" i="6"/>
  <c r="D691" i="6"/>
  <c r="E691" i="6"/>
  <c r="F691" i="6"/>
  <c r="G691" i="6"/>
  <c r="H691" i="6"/>
  <c r="I691" i="6"/>
  <c r="J691" i="6"/>
  <c r="K691" i="6"/>
  <c r="L691" i="6"/>
  <c r="M691" i="6"/>
  <c r="N691" i="6"/>
  <c r="O691" i="6"/>
  <c r="P691" i="6"/>
  <c r="Q691" i="6"/>
  <c r="R691" i="6"/>
  <c r="S691" i="6"/>
  <c r="T691" i="6"/>
  <c r="U691" i="6"/>
  <c r="V691" i="6"/>
  <c r="W691" i="6"/>
  <c r="X691" i="6"/>
  <c r="Y691" i="6"/>
  <c r="Z691" i="6"/>
  <c r="AA691" i="6"/>
  <c r="AB691" i="6"/>
  <c r="AC691" i="6"/>
  <c r="AD691" i="6"/>
  <c r="AE691" i="6"/>
  <c r="AF691" i="6"/>
  <c r="AG691" i="6"/>
  <c r="AH691" i="6"/>
  <c r="AI691" i="6"/>
  <c r="AJ691" i="6"/>
  <c r="AK691" i="6"/>
  <c r="AL691" i="6"/>
  <c r="AM691" i="6"/>
  <c r="AN691" i="6"/>
  <c r="AO691" i="6"/>
  <c r="AP691" i="6"/>
  <c r="AQ691" i="6"/>
  <c r="AR691" i="6"/>
  <c r="AS691" i="6"/>
  <c r="AT691" i="6"/>
  <c r="AU691" i="6"/>
  <c r="AV691" i="6"/>
  <c r="AW691" i="6"/>
  <c r="AX691" i="6"/>
  <c r="AY691" i="6"/>
  <c r="AZ691" i="6"/>
  <c r="BA691" i="6"/>
  <c r="BB691" i="6"/>
  <c r="BC691" i="6"/>
  <c r="D692" i="6"/>
  <c r="E692" i="6"/>
  <c r="F692" i="6"/>
  <c r="G692" i="6"/>
  <c r="H692" i="6"/>
  <c r="I692" i="6"/>
  <c r="J692" i="6"/>
  <c r="K692" i="6"/>
  <c r="L692" i="6"/>
  <c r="M692" i="6"/>
  <c r="N692" i="6"/>
  <c r="O692" i="6"/>
  <c r="P692" i="6"/>
  <c r="Q692" i="6"/>
  <c r="R692" i="6"/>
  <c r="S692" i="6"/>
  <c r="T692" i="6"/>
  <c r="U692" i="6"/>
  <c r="V692" i="6"/>
  <c r="W692" i="6"/>
  <c r="X692" i="6"/>
  <c r="Y692" i="6"/>
  <c r="Z692" i="6"/>
  <c r="AA692" i="6"/>
  <c r="AB692" i="6"/>
  <c r="AC692" i="6"/>
  <c r="AD692" i="6"/>
  <c r="AE692" i="6"/>
  <c r="AF692" i="6"/>
  <c r="AG692" i="6"/>
  <c r="AH692" i="6"/>
  <c r="AI692" i="6"/>
  <c r="AJ692" i="6"/>
  <c r="AK692" i="6"/>
  <c r="AL692" i="6"/>
  <c r="AM692" i="6"/>
  <c r="AN692" i="6"/>
  <c r="AO692" i="6"/>
  <c r="AP692" i="6"/>
  <c r="AQ692" i="6"/>
  <c r="AR692" i="6"/>
  <c r="AS692" i="6"/>
  <c r="AT692" i="6"/>
  <c r="AU692" i="6"/>
  <c r="AV692" i="6"/>
  <c r="AW692" i="6"/>
  <c r="AX692" i="6"/>
  <c r="AY692" i="6"/>
  <c r="AZ692" i="6"/>
  <c r="BA692" i="6"/>
  <c r="BB692" i="6"/>
  <c r="BC692" i="6"/>
  <c r="D693" i="6"/>
  <c r="E693" i="6"/>
  <c r="F693" i="6"/>
  <c r="G693" i="6"/>
  <c r="H693" i="6"/>
  <c r="I693" i="6"/>
  <c r="J693" i="6"/>
  <c r="K693" i="6"/>
  <c r="L693" i="6"/>
  <c r="M693" i="6"/>
  <c r="N693" i="6"/>
  <c r="O693" i="6"/>
  <c r="P693" i="6"/>
  <c r="Q693" i="6"/>
  <c r="R693" i="6"/>
  <c r="S693" i="6"/>
  <c r="T693" i="6"/>
  <c r="U693" i="6"/>
  <c r="V693" i="6"/>
  <c r="W693" i="6"/>
  <c r="X693" i="6"/>
  <c r="Y693" i="6"/>
  <c r="Z693" i="6"/>
  <c r="AA693" i="6"/>
  <c r="AB693" i="6"/>
  <c r="AC693" i="6"/>
  <c r="AD693" i="6"/>
  <c r="AE693" i="6"/>
  <c r="AF693" i="6"/>
  <c r="AG693" i="6"/>
  <c r="AH693" i="6"/>
  <c r="AI693" i="6"/>
  <c r="AJ693" i="6"/>
  <c r="AK693" i="6"/>
  <c r="AL693" i="6"/>
  <c r="AM693" i="6"/>
  <c r="AN693" i="6"/>
  <c r="AO693" i="6"/>
  <c r="AP693" i="6"/>
  <c r="AQ693" i="6"/>
  <c r="AR693" i="6"/>
  <c r="AS693" i="6"/>
  <c r="AT693" i="6"/>
  <c r="AU693" i="6"/>
  <c r="AV693" i="6"/>
  <c r="AW693" i="6"/>
  <c r="AX693" i="6"/>
  <c r="AY693" i="6"/>
  <c r="AZ693" i="6"/>
  <c r="BA693" i="6"/>
  <c r="BB693" i="6"/>
  <c r="BC693" i="6"/>
  <c r="D694" i="6"/>
  <c r="E694" i="6"/>
  <c r="F694" i="6"/>
  <c r="G694" i="6"/>
  <c r="H694" i="6"/>
  <c r="I694" i="6"/>
  <c r="J694" i="6"/>
  <c r="K694" i="6"/>
  <c r="L694" i="6"/>
  <c r="M694" i="6"/>
  <c r="N694" i="6"/>
  <c r="O694" i="6"/>
  <c r="P694" i="6"/>
  <c r="Q694" i="6"/>
  <c r="R694" i="6"/>
  <c r="S694" i="6"/>
  <c r="T694" i="6"/>
  <c r="U694" i="6"/>
  <c r="V694" i="6"/>
  <c r="W694" i="6"/>
  <c r="X694" i="6"/>
  <c r="Y694" i="6"/>
  <c r="Z694" i="6"/>
  <c r="AA694" i="6"/>
  <c r="AB694" i="6"/>
  <c r="AC694" i="6"/>
  <c r="AD694" i="6"/>
  <c r="AE694" i="6"/>
  <c r="AF694" i="6"/>
  <c r="AG694" i="6"/>
  <c r="AH694" i="6"/>
  <c r="AI694" i="6"/>
  <c r="AJ694" i="6"/>
  <c r="AK694" i="6"/>
  <c r="AL694" i="6"/>
  <c r="AM694" i="6"/>
  <c r="AN694" i="6"/>
  <c r="AO694" i="6"/>
  <c r="AP694" i="6"/>
  <c r="AQ694" i="6"/>
  <c r="AR694" i="6"/>
  <c r="AS694" i="6"/>
  <c r="AT694" i="6"/>
  <c r="AU694" i="6"/>
  <c r="AV694" i="6"/>
  <c r="AW694" i="6"/>
  <c r="AX694" i="6"/>
  <c r="AY694" i="6"/>
  <c r="AZ694" i="6"/>
  <c r="BA694" i="6"/>
  <c r="BB694" i="6"/>
  <c r="BC694" i="6"/>
  <c r="D695" i="6"/>
  <c r="E695" i="6"/>
  <c r="F695" i="6"/>
  <c r="G695" i="6"/>
  <c r="H695" i="6"/>
  <c r="I695" i="6"/>
  <c r="J695" i="6"/>
  <c r="K695" i="6"/>
  <c r="L695" i="6"/>
  <c r="M695" i="6"/>
  <c r="N695" i="6"/>
  <c r="O695" i="6"/>
  <c r="P695" i="6"/>
  <c r="Q695" i="6"/>
  <c r="R695" i="6"/>
  <c r="S695" i="6"/>
  <c r="T695" i="6"/>
  <c r="U695" i="6"/>
  <c r="V695" i="6"/>
  <c r="W695" i="6"/>
  <c r="X695" i="6"/>
  <c r="Y695" i="6"/>
  <c r="Z695" i="6"/>
  <c r="AA695" i="6"/>
  <c r="AB695" i="6"/>
  <c r="AC695" i="6"/>
  <c r="AD695" i="6"/>
  <c r="AE695" i="6"/>
  <c r="AF695" i="6"/>
  <c r="AG695" i="6"/>
  <c r="AH695" i="6"/>
  <c r="AI695" i="6"/>
  <c r="AJ695" i="6"/>
  <c r="AK695" i="6"/>
  <c r="AL695" i="6"/>
  <c r="AM695" i="6"/>
  <c r="AN695" i="6"/>
  <c r="AO695" i="6"/>
  <c r="AP695" i="6"/>
  <c r="AQ695" i="6"/>
  <c r="AR695" i="6"/>
  <c r="AS695" i="6"/>
  <c r="AT695" i="6"/>
  <c r="AU695" i="6"/>
  <c r="AV695" i="6"/>
  <c r="AW695" i="6"/>
  <c r="AX695" i="6"/>
  <c r="AY695" i="6"/>
  <c r="AZ695" i="6"/>
  <c r="BA695" i="6"/>
  <c r="BB695" i="6"/>
  <c r="BC695" i="6"/>
  <c r="D696" i="6"/>
  <c r="E696" i="6"/>
  <c r="F696" i="6"/>
  <c r="G696" i="6"/>
  <c r="H696" i="6"/>
  <c r="I696" i="6"/>
  <c r="J696" i="6"/>
  <c r="K696" i="6"/>
  <c r="L696" i="6"/>
  <c r="M696" i="6"/>
  <c r="N696" i="6"/>
  <c r="O696" i="6"/>
  <c r="P696" i="6"/>
  <c r="Q696" i="6"/>
  <c r="R696" i="6"/>
  <c r="S696" i="6"/>
  <c r="T696" i="6"/>
  <c r="U696" i="6"/>
  <c r="V696" i="6"/>
  <c r="W696" i="6"/>
  <c r="X696" i="6"/>
  <c r="Y696" i="6"/>
  <c r="Z696" i="6"/>
  <c r="AA696" i="6"/>
  <c r="AB696" i="6"/>
  <c r="AC696" i="6"/>
  <c r="AD696" i="6"/>
  <c r="AE696" i="6"/>
  <c r="AF696" i="6"/>
  <c r="AG696" i="6"/>
  <c r="AH696" i="6"/>
  <c r="AI696" i="6"/>
  <c r="AJ696" i="6"/>
  <c r="AK696" i="6"/>
  <c r="AL696" i="6"/>
  <c r="AM696" i="6"/>
  <c r="AN696" i="6"/>
  <c r="AO696" i="6"/>
  <c r="AP696" i="6"/>
  <c r="AQ696" i="6"/>
  <c r="AR696" i="6"/>
  <c r="AS696" i="6"/>
  <c r="AT696" i="6"/>
  <c r="AU696" i="6"/>
  <c r="AV696" i="6"/>
  <c r="AW696" i="6"/>
  <c r="AX696" i="6"/>
  <c r="AY696" i="6"/>
  <c r="AZ696" i="6"/>
  <c r="BA696" i="6"/>
  <c r="BB696" i="6"/>
  <c r="BC696" i="6"/>
  <c r="D697" i="6"/>
  <c r="E697" i="6"/>
  <c r="F697" i="6"/>
  <c r="G697" i="6"/>
  <c r="H697" i="6"/>
  <c r="I697" i="6"/>
  <c r="J697" i="6"/>
  <c r="K697" i="6"/>
  <c r="L697" i="6"/>
  <c r="M697" i="6"/>
  <c r="N697" i="6"/>
  <c r="O697" i="6"/>
  <c r="P697" i="6"/>
  <c r="Q697" i="6"/>
  <c r="R697" i="6"/>
  <c r="S697" i="6"/>
  <c r="T697" i="6"/>
  <c r="U697" i="6"/>
  <c r="V697" i="6"/>
  <c r="W697" i="6"/>
  <c r="X697" i="6"/>
  <c r="Y697" i="6"/>
  <c r="Z697" i="6"/>
  <c r="AA697" i="6"/>
  <c r="AB697" i="6"/>
  <c r="AC697" i="6"/>
  <c r="AD697" i="6"/>
  <c r="AE697" i="6"/>
  <c r="AF697" i="6"/>
  <c r="AG697" i="6"/>
  <c r="AH697" i="6"/>
  <c r="AI697" i="6"/>
  <c r="AJ697" i="6"/>
  <c r="AK697" i="6"/>
  <c r="AL697" i="6"/>
  <c r="AM697" i="6"/>
  <c r="AN697" i="6"/>
  <c r="AO697" i="6"/>
  <c r="AP697" i="6"/>
  <c r="AQ697" i="6"/>
  <c r="AR697" i="6"/>
  <c r="AS697" i="6"/>
  <c r="AT697" i="6"/>
  <c r="AU697" i="6"/>
  <c r="AV697" i="6"/>
  <c r="AW697" i="6"/>
  <c r="AX697" i="6"/>
  <c r="AY697" i="6"/>
  <c r="AZ697" i="6"/>
  <c r="BA697" i="6"/>
  <c r="BB697" i="6"/>
  <c r="BC697" i="6"/>
  <c r="D698" i="6"/>
  <c r="E698" i="6"/>
  <c r="F698" i="6"/>
  <c r="G698" i="6"/>
  <c r="H698" i="6"/>
  <c r="I698" i="6"/>
  <c r="J698" i="6"/>
  <c r="K698" i="6"/>
  <c r="L698" i="6"/>
  <c r="M698" i="6"/>
  <c r="N698" i="6"/>
  <c r="O698" i="6"/>
  <c r="P698" i="6"/>
  <c r="Q698" i="6"/>
  <c r="R698" i="6"/>
  <c r="S698" i="6"/>
  <c r="T698" i="6"/>
  <c r="U698" i="6"/>
  <c r="V698" i="6"/>
  <c r="W698" i="6"/>
  <c r="X698" i="6"/>
  <c r="Y698" i="6"/>
  <c r="Z698" i="6"/>
  <c r="AA698" i="6"/>
  <c r="AB698" i="6"/>
  <c r="AC698" i="6"/>
  <c r="AD698" i="6"/>
  <c r="AE698" i="6"/>
  <c r="AF698" i="6"/>
  <c r="AG698" i="6"/>
  <c r="AH698" i="6"/>
  <c r="AI698" i="6"/>
  <c r="AJ698" i="6"/>
  <c r="AK698" i="6"/>
  <c r="AL698" i="6"/>
  <c r="AM698" i="6"/>
  <c r="AN698" i="6"/>
  <c r="AO698" i="6"/>
  <c r="AP698" i="6"/>
  <c r="AQ698" i="6"/>
  <c r="AR698" i="6"/>
  <c r="AS698" i="6"/>
  <c r="AT698" i="6"/>
  <c r="AU698" i="6"/>
  <c r="AV698" i="6"/>
  <c r="AW698" i="6"/>
  <c r="AX698" i="6"/>
  <c r="AY698" i="6"/>
  <c r="AZ698" i="6"/>
  <c r="BA698" i="6"/>
  <c r="BB698" i="6"/>
  <c r="BC698" i="6"/>
  <c r="D699" i="6"/>
  <c r="E699" i="6"/>
  <c r="F699" i="6"/>
  <c r="G699" i="6"/>
  <c r="H699" i="6"/>
  <c r="I699" i="6"/>
  <c r="J699" i="6"/>
  <c r="K699" i="6"/>
  <c r="L699" i="6"/>
  <c r="M699" i="6"/>
  <c r="N699" i="6"/>
  <c r="O699" i="6"/>
  <c r="P699" i="6"/>
  <c r="Q699" i="6"/>
  <c r="R699" i="6"/>
  <c r="S699" i="6"/>
  <c r="T699" i="6"/>
  <c r="U699" i="6"/>
  <c r="V699" i="6"/>
  <c r="W699" i="6"/>
  <c r="X699" i="6"/>
  <c r="Y699" i="6"/>
  <c r="Z699" i="6"/>
  <c r="AA699" i="6"/>
  <c r="AB699" i="6"/>
  <c r="AC699" i="6"/>
  <c r="AD699" i="6"/>
  <c r="AE699" i="6"/>
  <c r="AF699" i="6"/>
  <c r="AG699" i="6"/>
  <c r="AH699" i="6"/>
  <c r="AI699" i="6"/>
  <c r="AJ699" i="6"/>
  <c r="AK699" i="6"/>
  <c r="AL699" i="6"/>
  <c r="AM699" i="6"/>
  <c r="AN699" i="6"/>
  <c r="AO699" i="6"/>
  <c r="AP699" i="6"/>
  <c r="AQ699" i="6"/>
  <c r="AR699" i="6"/>
  <c r="AS699" i="6"/>
  <c r="AT699" i="6"/>
  <c r="AU699" i="6"/>
  <c r="AV699" i="6"/>
  <c r="AW699" i="6"/>
  <c r="AX699" i="6"/>
  <c r="AY699" i="6"/>
  <c r="AZ699" i="6"/>
  <c r="BA699" i="6"/>
  <c r="BB699" i="6"/>
  <c r="BC699" i="6"/>
  <c r="D700" i="6"/>
  <c r="E700" i="6"/>
  <c r="F700" i="6"/>
  <c r="G700" i="6"/>
  <c r="H700" i="6"/>
  <c r="I700" i="6"/>
  <c r="J700" i="6"/>
  <c r="K700" i="6"/>
  <c r="L700" i="6"/>
  <c r="M700" i="6"/>
  <c r="N700" i="6"/>
  <c r="O700" i="6"/>
  <c r="P700" i="6"/>
  <c r="Q700" i="6"/>
  <c r="R700" i="6"/>
  <c r="S700" i="6"/>
  <c r="T700" i="6"/>
  <c r="U700" i="6"/>
  <c r="V700" i="6"/>
  <c r="W700" i="6"/>
  <c r="X700" i="6"/>
  <c r="Y700" i="6"/>
  <c r="Z700" i="6"/>
  <c r="AA700" i="6"/>
  <c r="AB700" i="6"/>
  <c r="AC700" i="6"/>
  <c r="AD700" i="6"/>
  <c r="AE700" i="6"/>
  <c r="AF700" i="6"/>
  <c r="AG700" i="6"/>
  <c r="AH700" i="6"/>
  <c r="AI700" i="6"/>
  <c r="AJ700" i="6"/>
  <c r="AK700" i="6"/>
  <c r="AL700" i="6"/>
  <c r="AM700" i="6"/>
  <c r="AN700" i="6"/>
  <c r="AO700" i="6"/>
  <c r="AP700" i="6"/>
  <c r="AQ700" i="6"/>
  <c r="AR700" i="6"/>
  <c r="AS700" i="6"/>
  <c r="AT700" i="6"/>
  <c r="AU700" i="6"/>
  <c r="AV700" i="6"/>
  <c r="AW700" i="6"/>
  <c r="AX700" i="6"/>
  <c r="AY700" i="6"/>
  <c r="AZ700" i="6"/>
  <c r="BA700" i="6"/>
  <c r="BB700" i="6"/>
  <c r="BC700" i="6"/>
  <c r="D701" i="6"/>
  <c r="E701" i="6"/>
  <c r="F701" i="6"/>
  <c r="G701" i="6"/>
  <c r="H701" i="6"/>
  <c r="I701" i="6"/>
  <c r="J701" i="6"/>
  <c r="K701" i="6"/>
  <c r="L701" i="6"/>
  <c r="M701" i="6"/>
  <c r="N701" i="6"/>
  <c r="O701" i="6"/>
  <c r="P701" i="6"/>
  <c r="Q701" i="6"/>
  <c r="R701" i="6"/>
  <c r="S701" i="6"/>
  <c r="T701" i="6"/>
  <c r="U701" i="6"/>
  <c r="V701" i="6"/>
  <c r="W701" i="6"/>
  <c r="X701" i="6"/>
  <c r="Y701" i="6"/>
  <c r="Z701" i="6"/>
  <c r="AA701" i="6"/>
  <c r="AB701" i="6"/>
  <c r="AC701" i="6"/>
  <c r="AD701" i="6"/>
  <c r="AE701" i="6"/>
  <c r="AF701" i="6"/>
  <c r="AG701" i="6"/>
  <c r="AH701" i="6"/>
  <c r="AI701" i="6"/>
  <c r="AJ701" i="6"/>
  <c r="AK701" i="6"/>
  <c r="AL701" i="6"/>
  <c r="AM701" i="6"/>
  <c r="AN701" i="6"/>
  <c r="AO701" i="6"/>
  <c r="AP701" i="6"/>
  <c r="AQ701" i="6"/>
  <c r="AR701" i="6"/>
  <c r="AS701" i="6"/>
  <c r="AT701" i="6"/>
  <c r="AU701" i="6"/>
  <c r="AV701" i="6"/>
  <c r="AW701" i="6"/>
  <c r="AX701" i="6"/>
  <c r="AY701" i="6"/>
  <c r="AZ701" i="6"/>
  <c r="BA701" i="6"/>
  <c r="BB701" i="6"/>
  <c r="BC701" i="6"/>
  <c r="D702" i="6"/>
  <c r="E702" i="6"/>
  <c r="F702" i="6"/>
  <c r="G702" i="6"/>
  <c r="H702" i="6"/>
  <c r="I702" i="6"/>
  <c r="J702" i="6"/>
  <c r="K702" i="6"/>
  <c r="L702" i="6"/>
  <c r="M702" i="6"/>
  <c r="N702" i="6"/>
  <c r="O702" i="6"/>
  <c r="P702" i="6"/>
  <c r="Q702" i="6"/>
  <c r="R702" i="6"/>
  <c r="S702" i="6"/>
  <c r="T702" i="6"/>
  <c r="U702" i="6"/>
  <c r="V702" i="6"/>
  <c r="W702" i="6"/>
  <c r="X702" i="6"/>
  <c r="Y702" i="6"/>
  <c r="Z702" i="6"/>
  <c r="AA702" i="6"/>
  <c r="AB702" i="6"/>
  <c r="AC702" i="6"/>
  <c r="AD702" i="6"/>
  <c r="AE702" i="6"/>
  <c r="AF702" i="6"/>
  <c r="AG702" i="6"/>
  <c r="AH702" i="6"/>
  <c r="AI702" i="6"/>
  <c r="AJ702" i="6"/>
  <c r="AK702" i="6"/>
  <c r="AL702" i="6"/>
  <c r="AM702" i="6"/>
  <c r="AN702" i="6"/>
  <c r="AO702" i="6"/>
  <c r="AP702" i="6"/>
  <c r="AQ702" i="6"/>
  <c r="AR702" i="6"/>
  <c r="AS702" i="6"/>
  <c r="AT702" i="6"/>
  <c r="AU702" i="6"/>
  <c r="AV702" i="6"/>
  <c r="AW702" i="6"/>
  <c r="AX702" i="6"/>
  <c r="AY702" i="6"/>
  <c r="AZ702" i="6"/>
  <c r="BA702" i="6"/>
  <c r="BB702" i="6"/>
  <c r="BC702" i="6"/>
  <c r="D703" i="6"/>
  <c r="E703" i="6"/>
  <c r="F703" i="6"/>
  <c r="G703" i="6"/>
  <c r="H703" i="6"/>
  <c r="I703" i="6"/>
  <c r="J703" i="6"/>
  <c r="K703" i="6"/>
  <c r="L703" i="6"/>
  <c r="M703" i="6"/>
  <c r="N703" i="6"/>
  <c r="O703" i="6"/>
  <c r="P703" i="6"/>
  <c r="Q703" i="6"/>
  <c r="R703" i="6"/>
  <c r="S703" i="6"/>
  <c r="T703" i="6"/>
  <c r="U703" i="6"/>
  <c r="V703" i="6"/>
  <c r="W703" i="6"/>
  <c r="X703" i="6"/>
  <c r="Y703" i="6"/>
  <c r="Z703" i="6"/>
  <c r="AA703" i="6"/>
  <c r="AB703" i="6"/>
  <c r="AC703" i="6"/>
  <c r="AD703" i="6"/>
  <c r="AE703" i="6"/>
  <c r="AF703" i="6"/>
  <c r="AG703" i="6"/>
  <c r="AH703" i="6"/>
  <c r="AI703" i="6"/>
  <c r="AJ703" i="6"/>
  <c r="AK703" i="6"/>
  <c r="AL703" i="6"/>
  <c r="AM703" i="6"/>
  <c r="AN703" i="6"/>
  <c r="AO703" i="6"/>
  <c r="AP703" i="6"/>
  <c r="AQ703" i="6"/>
  <c r="AR703" i="6"/>
  <c r="AS703" i="6"/>
  <c r="AT703" i="6"/>
  <c r="AU703" i="6"/>
  <c r="AV703" i="6"/>
  <c r="AW703" i="6"/>
  <c r="AX703" i="6"/>
  <c r="AY703" i="6"/>
  <c r="AZ703" i="6"/>
  <c r="BA703" i="6"/>
  <c r="BB703" i="6"/>
  <c r="BC703" i="6"/>
  <c r="D704" i="6"/>
  <c r="E704" i="6"/>
  <c r="F704" i="6"/>
  <c r="G704" i="6"/>
  <c r="H704" i="6"/>
  <c r="I704" i="6"/>
  <c r="J704" i="6"/>
  <c r="K704" i="6"/>
  <c r="L704" i="6"/>
  <c r="M704" i="6"/>
  <c r="N704" i="6"/>
  <c r="O704" i="6"/>
  <c r="P704" i="6"/>
  <c r="Q704" i="6"/>
  <c r="R704" i="6"/>
  <c r="S704" i="6"/>
  <c r="T704" i="6"/>
  <c r="U704" i="6"/>
  <c r="V704" i="6"/>
  <c r="W704" i="6"/>
  <c r="X704" i="6"/>
  <c r="Y704" i="6"/>
  <c r="Z704" i="6"/>
  <c r="AA704" i="6"/>
  <c r="AB704" i="6"/>
  <c r="AC704" i="6"/>
  <c r="AD704" i="6"/>
  <c r="AE704" i="6"/>
  <c r="AF704" i="6"/>
  <c r="AG704" i="6"/>
  <c r="AH704" i="6"/>
  <c r="AI704" i="6"/>
  <c r="AJ704" i="6"/>
  <c r="AK704" i="6"/>
  <c r="AL704" i="6"/>
  <c r="AM704" i="6"/>
  <c r="AN704" i="6"/>
  <c r="AO704" i="6"/>
  <c r="AP704" i="6"/>
  <c r="AQ704" i="6"/>
  <c r="AR704" i="6"/>
  <c r="AS704" i="6"/>
  <c r="AT704" i="6"/>
  <c r="AU704" i="6"/>
  <c r="AV704" i="6"/>
  <c r="AW704" i="6"/>
  <c r="AX704" i="6"/>
  <c r="AY704" i="6"/>
  <c r="AZ704" i="6"/>
  <c r="BA704" i="6"/>
  <c r="BB704" i="6"/>
  <c r="BC704" i="6"/>
  <c r="D705" i="6"/>
  <c r="E705" i="6"/>
  <c r="F705" i="6"/>
  <c r="G705" i="6"/>
  <c r="H705" i="6"/>
  <c r="I705" i="6"/>
  <c r="J705" i="6"/>
  <c r="K705" i="6"/>
  <c r="L705" i="6"/>
  <c r="M705" i="6"/>
  <c r="N705" i="6"/>
  <c r="O705" i="6"/>
  <c r="P705" i="6"/>
  <c r="Q705" i="6"/>
  <c r="R705" i="6"/>
  <c r="S705" i="6"/>
  <c r="T705" i="6"/>
  <c r="U705" i="6"/>
  <c r="V705" i="6"/>
  <c r="W705" i="6"/>
  <c r="X705" i="6"/>
  <c r="Y705" i="6"/>
  <c r="Z705" i="6"/>
  <c r="AA705" i="6"/>
  <c r="AB705" i="6"/>
  <c r="AC705" i="6"/>
  <c r="AD705" i="6"/>
  <c r="AE705" i="6"/>
  <c r="AF705" i="6"/>
  <c r="AG705" i="6"/>
  <c r="AH705" i="6"/>
  <c r="AI705" i="6"/>
  <c r="AJ705" i="6"/>
  <c r="AK705" i="6"/>
  <c r="AL705" i="6"/>
  <c r="AM705" i="6"/>
  <c r="AN705" i="6"/>
  <c r="AO705" i="6"/>
  <c r="AP705" i="6"/>
  <c r="AQ705" i="6"/>
  <c r="AR705" i="6"/>
  <c r="AS705" i="6"/>
  <c r="AT705" i="6"/>
  <c r="AU705" i="6"/>
  <c r="AV705" i="6"/>
  <c r="AW705" i="6"/>
  <c r="AX705" i="6"/>
  <c r="AY705" i="6"/>
  <c r="AZ705" i="6"/>
  <c r="BA705" i="6"/>
  <c r="BB705" i="6"/>
  <c r="BC705" i="6"/>
  <c r="D706" i="6"/>
  <c r="E706" i="6"/>
  <c r="F706" i="6"/>
  <c r="G706" i="6"/>
  <c r="H706" i="6"/>
  <c r="I706" i="6"/>
  <c r="J706" i="6"/>
  <c r="K706" i="6"/>
  <c r="L706" i="6"/>
  <c r="M706" i="6"/>
  <c r="N706" i="6"/>
  <c r="O706" i="6"/>
  <c r="P706" i="6"/>
  <c r="Q706" i="6"/>
  <c r="R706" i="6"/>
  <c r="S706" i="6"/>
  <c r="T706" i="6"/>
  <c r="U706" i="6"/>
  <c r="V706" i="6"/>
  <c r="W706" i="6"/>
  <c r="X706" i="6"/>
  <c r="Y706" i="6"/>
  <c r="Z706" i="6"/>
  <c r="AA706" i="6"/>
  <c r="AB706" i="6"/>
  <c r="AC706" i="6"/>
  <c r="AD706" i="6"/>
  <c r="AE706" i="6"/>
  <c r="AF706" i="6"/>
  <c r="AG706" i="6"/>
  <c r="AH706" i="6"/>
  <c r="AI706" i="6"/>
  <c r="AJ706" i="6"/>
  <c r="AK706" i="6"/>
  <c r="AL706" i="6"/>
  <c r="AM706" i="6"/>
  <c r="AN706" i="6"/>
  <c r="AO706" i="6"/>
  <c r="AP706" i="6"/>
  <c r="AQ706" i="6"/>
  <c r="AR706" i="6"/>
  <c r="AS706" i="6"/>
  <c r="AT706" i="6"/>
  <c r="AU706" i="6"/>
  <c r="AV706" i="6"/>
  <c r="AW706" i="6"/>
  <c r="AX706" i="6"/>
  <c r="AY706" i="6"/>
  <c r="AZ706" i="6"/>
  <c r="BA706" i="6"/>
  <c r="BB706" i="6"/>
  <c r="BC706" i="6"/>
  <c r="D707" i="6"/>
  <c r="E707" i="6"/>
  <c r="F707" i="6"/>
  <c r="G707" i="6"/>
  <c r="H707" i="6"/>
  <c r="I707" i="6"/>
  <c r="J707" i="6"/>
  <c r="K707" i="6"/>
  <c r="L707" i="6"/>
  <c r="M707" i="6"/>
  <c r="N707" i="6"/>
  <c r="O707" i="6"/>
  <c r="P707" i="6"/>
  <c r="Q707" i="6"/>
  <c r="R707" i="6"/>
  <c r="S707" i="6"/>
  <c r="T707" i="6"/>
  <c r="U707" i="6"/>
  <c r="V707" i="6"/>
  <c r="W707" i="6"/>
  <c r="X707" i="6"/>
  <c r="Y707" i="6"/>
  <c r="Z707" i="6"/>
  <c r="AA707" i="6"/>
  <c r="AB707" i="6"/>
  <c r="AC707" i="6"/>
  <c r="AD707" i="6"/>
  <c r="AE707" i="6"/>
  <c r="AF707" i="6"/>
  <c r="AG707" i="6"/>
  <c r="AH707" i="6"/>
  <c r="AI707" i="6"/>
  <c r="AJ707" i="6"/>
  <c r="AK707" i="6"/>
  <c r="AL707" i="6"/>
  <c r="AM707" i="6"/>
  <c r="AN707" i="6"/>
  <c r="AO707" i="6"/>
  <c r="AP707" i="6"/>
  <c r="AQ707" i="6"/>
  <c r="AR707" i="6"/>
  <c r="AS707" i="6"/>
  <c r="AT707" i="6"/>
  <c r="AU707" i="6"/>
  <c r="AV707" i="6"/>
  <c r="AW707" i="6"/>
  <c r="AX707" i="6"/>
  <c r="AY707" i="6"/>
  <c r="AZ707" i="6"/>
  <c r="BA707" i="6"/>
  <c r="BB707" i="6"/>
  <c r="BC707" i="6"/>
  <c r="D708" i="6"/>
  <c r="E708" i="6"/>
  <c r="F708" i="6"/>
  <c r="G708" i="6"/>
  <c r="H708" i="6"/>
  <c r="I708" i="6"/>
  <c r="J708" i="6"/>
  <c r="K708" i="6"/>
  <c r="L708" i="6"/>
  <c r="M708" i="6"/>
  <c r="N708" i="6"/>
  <c r="O708" i="6"/>
  <c r="P708" i="6"/>
  <c r="Q708" i="6"/>
  <c r="R708" i="6"/>
  <c r="S708" i="6"/>
  <c r="T708" i="6"/>
  <c r="U708" i="6"/>
  <c r="V708" i="6"/>
  <c r="W708" i="6"/>
  <c r="X708" i="6"/>
  <c r="Y708" i="6"/>
  <c r="Z708" i="6"/>
  <c r="AA708" i="6"/>
  <c r="AB708" i="6"/>
  <c r="AC708" i="6"/>
  <c r="AD708" i="6"/>
  <c r="AE708" i="6"/>
  <c r="AF708" i="6"/>
  <c r="AG708" i="6"/>
  <c r="AH708" i="6"/>
  <c r="AI708" i="6"/>
  <c r="AJ708" i="6"/>
  <c r="AK708" i="6"/>
  <c r="AL708" i="6"/>
  <c r="AM708" i="6"/>
  <c r="AN708" i="6"/>
  <c r="AO708" i="6"/>
  <c r="AP708" i="6"/>
  <c r="AQ708" i="6"/>
  <c r="AR708" i="6"/>
  <c r="AS708" i="6"/>
  <c r="AT708" i="6"/>
  <c r="AU708" i="6"/>
  <c r="AV708" i="6"/>
  <c r="AW708" i="6"/>
  <c r="AX708" i="6"/>
  <c r="AY708" i="6"/>
  <c r="AZ708" i="6"/>
  <c r="BA708" i="6"/>
  <c r="BB708" i="6"/>
  <c r="BC708" i="6"/>
  <c r="D709" i="6"/>
  <c r="E709" i="6"/>
  <c r="F709" i="6"/>
  <c r="G709" i="6"/>
  <c r="H709" i="6"/>
  <c r="I709" i="6"/>
  <c r="J709" i="6"/>
  <c r="K709" i="6"/>
  <c r="L709" i="6"/>
  <c r="M709" i="6"/>
  <c r="N709" i="6"/>
  <c r="O709" i="6"/>
  <c r="P709" i="6"/>
  <c r="Q709" i="6"/>
  <c r="R709" i="6"/>
  <c r="S709" i="6"/>
  <c r="T709" i="6"/>
  <c r="U709" i="6"/>
  <c r="V709" i="6"/>
  <c r="W709" i="6"/>
  <c r="X709" i="6"/>
  <c r="Y709" i="6"/>
  <c r="Z709" i="6"/>
  <c r="AA709" i="6"/>
  <c r="AB709" i="6"/>
  <c r="AC709" i="6"/>
  <c r="AD709" i="6"/>
  <c r="AE709" i="6"/>
  <c r="AF709" i="6"/>
  <c r="AG709" i="6"/>
  <c r="AH709" i="6"/>
  <c r="AI709" i="6"/>
  <c r="AJ709" i="6"/>
  <c r="AK709" i="6"/>
  <c r="AL709" i="6"/>
  <c r="AM709" i="6"/>
  <c r="AN709" i="6"/>
  <c r="AO709" i="6"/>
  <c r="AP709" i="6"/>
  <c r="AQ709" i="6"/>
  <c r="AR709" i="6"/>
  <c r="AS709" i="6"/>
  <c r="AT709" i="6"/>
  <c r="AU709" i="6"/>
  <c r="AV709" i="6"/>
  <c r="AW709" i="6"/>
  <c r="AX709" i="6"/>
  <c r="AY709" i="6"/>
  <c r="AZ709" i="6"/>
  <c r="BA709" i="6"/>
  <c r="BB709" i="6"/>
  <c r="BC709" i="6"/>
  <c r="D710" i="6"/>
  <c r="E710" i="6"/>
  <c r="F710" i="6"/>
  <c r="G710" i="6"/>
  <c r="H710" i="6"/>
  <c r="I710" i="6"/>
  <c r="J710" i="6"/>
  <c r="K710" i="6"/>
  <c r="L710" i="6"/>
  <c r="M710" i="6"/>
  <c r="N710" i="6"/>
  <c r="O710" i="6"/>
  <c r="P710" i="6"/>
  <c r="Q710" i="6"/>
  <c r="R710" i="6"/>
  <c r="S710" i="6"/>
  <c r="T710" i="6"/>
  <c r="U710" i="6"/>
  <c r="V710" i="6"/>
  <c r="W710" i="6"/>
  <c r="X710" i="6"/>
  <c r="Y710" i="6"/>
  <c r="Z710" i="6"/>
  <c r="AA710" i="6"/>
  <c r="AB710" i="6"/>
  <c r="AC710" i="6"/>
  <c r="AD710" i="6"/>
  <c r="AE710" i="6"/>
  <c r="AF710" i="6"/>
  <c r="AG710" i="6"/>
  <c r="AH710" i="6"/>
  <c r="AI710" i="6"/>
  <c r="AJ710" i="6"/>
  <c r="AK710" i="6"/>
  <c r="AL710" i="6"/>
  <c r="AM710" i="6"/>
  <c r="AN710" i="6"/>
  <c r="AO710" i="6"/>
  <c r="AP710" i="6"/>
  <c r="AQ710" i="6"/>
  <c r="AR710" i="6"/>
  <c r="AS710" i="6"/>
  <c r="AT710" i="6"/>
  <c r="AU710" i="6"/>
  <c r="AV710" i="6"/>
  <c r="AW710" i="6"/>
  <c r="AX710" i="6"/>
  <c r="AY710" i="6"/>
  <c r="AZ710" i="6"/>
  <c r="BA710" i="6"/>
  <c r="BB710" i="6"/>
  <c r="BC710" i="6"/>
  <c r="D711" i="6"/>
  <c r="E711" i="6"/>
  <c r="F711" i="6"/>
  <c r="G711" i="6"/>
  <c r="H711" i="6"/>
  <c r="I711" i="6"/>
  <c r="J711" i="6"/>
  <c r="K711" i="6"/>
  <c r="L711" i="6"/>
  <c r="M711" i="6"/>
  <c r="N711" i="6"/>
  <c r="O711" i="6"/>
  <c r="P711" i="6"/>
  <c r="Q711" i="6"/>
  <c r="R711" i="6"/>
  <c r="S711" i="6"/>
  <c r="T711" i="6"/>
  <c r="U711" i="6"/>
  <c r="V711" i="6"/>
  <c r="W711" i="6"/>
  <c r="X711" i="6"/>
  <c r="Y711" i="6"/>
  <c r="Z711" i="6"/>
  <c r="AA711" i="6"/>
  <c r="AB711" i="6"/>
  <c r="AC711" i="6"/>
  <c r="AD711" i="6"/>
  <c r="AE711" i="6"/>
  <c r="AF711" i="6"/>
  <c r="AG711" i="6"/>
  <c r="AH711" i="6"/>
  <c r="AI711" i="6"/>
  <c r="AJ711" i="6"/>
  <c r="AK711" i="6"/>
  <c r="AL711" i="6"/>
  <c r="AM711" i="6"/>
  <c r="AN711" i="6"/>
  <c r="AO711" i="6"/>
  <c r="AP711" i="6"/>
  <c r="AQ711" i="6"/>
  <c r="AR711" i="6"/>
  <c r="AS711" i="6"/>
  <c r="AT711" i="6"/>
  <c r="AU711" i="6"/>
  <c r="AV711" i="6"/>
  <c r="AW711" i="6"/>
  <c r="AX711" i="6"/>
  <c r="AY711" i="6"/>
  <c r="AZ711" i="6"/>
  <c r="BA711" i="6"/>
  <c r="BB711" i="6"/>
  <c r="BC711" i="6"/>
  <c r="D712" i="6"/>
  <c r="E712" i="6"/>
  <c r="F712" i="6"/>
  <c r="G712" i="6"/>
  <c r="H712" i="6"/>
  <c r="I712" i="6"/>
  <c r="J712" i="6"/>
  <c r="K712" i="6"/>
  <c r="L712" i="6"/>
  <c r="M712" i="6"/>
  <c r="N712" i="6"/>
  <c r="O712" i="6"/>
  <c r="P712" i="6"/>
  <c r="Q712" i="6"/>
  <c r="R712" i="6"/>
  <c r="S712" i="6"/>
  <c r="T712" i="6"/>
  <c r="U712" i="6"/>
  <c r="V712" i="6"/>
  <c r="W712" i="6"/>
  <c r="X712" i="6"/>
  <c r="Y712" i="6"/>
  <c r="Z712" i="6"/>
  <c r="AA712" i="6"/>
  <c r="AB712" i="6"/>
  <c r="AC712" i="6"/>
  <c r="AD712" i="6"/>
  <c r="AE712" i="6"/>
  <c r="AF712" i="6"/>
  <c r="AG712" i="6"/>
  <c r="AH712" i="6"/>
  <c r="AI712" i="6"/>
  <c r="AJ712" i="6"/>
  <c r="AK712" i="6"/>
  <c r="AL712" i="6"/>
  <c r="AM712" i="6"/>
  <c r="AN712" i="6"/>
  <c r="AO712" i="6"/>
  <c r="AP712" i="6"/>
  <c r="AQ712" i="6"/>
  <c r="AR712" i="6"/>
  <c r="AS712" i="6"/>
  <c r="AT712" i="6"/>
  <c r="AU712" i="6"/>
  <c r="AV712" i="6"/>
  <c r="AW712" i="6"/>
  <c r="AX712" i="6"/>
  <c r="AY712" i="6"/>
  <c r="AZ712" i="6"/>
  <c r="BA712" i="6"/>
  <c r="BB712" i="6"/>
  <c r="BC712" i="6"/>
  <c r="D713" i="6"/>
  <c r="E713" i="6"/>
  <c r="F713" i="6"/>
  <c r="G713" i="6"/>
  <c r="H713" i="6"/>
  <c r="I713" i="6"/>
  <c r="J713" i="6"/>
  <c r="K713" i="6"/>
  <c r="L713" i="6"/>
  <c r="M713" i="6"/>
  <c r="N713" i="6"/>
  <c r="O713" i="6"/>
  <c r="P713" i="6"/>
  <c r="Q713" i="6"/>
  <c r="R713" i="6"/>
  <c r="S713" i="6"/>
  <c r="T713" i="6"/>
  <c r="U713" i="6"/>
  <c r="V713" i="6"/>
  <c r="W713" i="6"/>
  <c r="X713" i="6"/>
  <c r="Y713" i="6"/>
  <c r="Z713" i="6"/>
  <c r="AA713" i="6"/>
  <c r="AB713" i="6"/>
  <c r="AC713" i="6"/>
  <c r="AD713" i="6"/>
  <c r="AE713" i="6"/>
  <c r="AF713" i="6"/>
  <c r="AG713" i="6"/>
  <c r="AH713" i="6"/>
  <c r="AI713" i="6"/>
  <c r="AJ713" i="6"/>
  <c r="AK713" i="6"/>
  <c r="AL713" i="6"/>
  <c r="AM713" i="6"/>
  <c r="AN713" i="6"/>
  <c r="AO713" i="6"/>
  <c r="AP713" i="6"/>
  <c r="AQ713" i="6"/>
  <c r="AR713" i="6"/>
  <c r="AS713" i="6"/>
  <c r="AT713" i="6"/>
  <c r="AU713" i="6"/>
  <c r="AV713" i="6"/>
  <c r="AW713" i="6"/>
  <c r="AX713" i="6"/>
  <c r="AY713" i="6"/>
  <c r="AZ713" i="6"/>
  <c r="BA713" i="6"/>
  <c r="BB713" i="6"/>
  <c r="BC713" i="6"/>
  <c r="D714" i="6"/>
  <c r="E714" i="6"/>
  <c r="F714" i="6"/>
  <c r="G714" i="6"/>
  <c r="H714" i="6"/>
  <c r="I714" i="6"/>
  <c r="J714" i="6"/>
  <c r="K714" i="6"/>
  <c r="L714" i="6"/>
  <c r="M714" i="6"/>
  <c r="N714" i="6"/>
  <c r="O714" i="6"/>
  <c r="P714" i="6"/>
  <c r="Q714" i="6"/>
  <c r="R714" i="6"/>
  <c r="S714" i="6"/>
  <c r="T714" i="6"/>
  <c r="U714" i="6"/>
  <c r="V714" i="6"/>
  <c r="W714" i="6"/>
  <c r="X714" i="6"/>
  <c r="Y714" i="6"/>
  <c r="Z714" i="6"/>
  <c r="AA714" i="6"/>
  <c r="AB714" i="6"/>
  <c r="AC714" i="6"/>
  <c r="AD714" i="6"/>
  <c r="AE714" i="6"/>
  <c r="AF714" i="6"/>
  <c r="AG714" i="6"/>
  <c r="AH714" i="6"/>
  <c r="AI714" i="6"/>
  <c r="AJ714" i="6"/>
  <c r="AK714" i="6"/>
  <c r="AL714" i="6"/>
  <c r="AM714" i="6"/>
  <c r="AN714" i="6"/>
  <c r="AO714" i="6"/>
  <c r="AP714" i="6"/>
  <c r="AQ714" i="6"/>
  <c r="AR714" i="6"/>
  <c r="AS714" i="6"/>
  <c r="AT714" i="6"/>
  <c r="AU714" i="6"/>
  <c r="AV714" i="6"/>
  <c r="AW714" i="6"/>
  <c r="AX714" i="6"/>
  <c r="AY714" i="6"/>
  <c r="AZ714" i="6"/>
  <c r="BA714" i="6"/>
  <c r="BB714" i="6"/>
  <c r="BC714" i="6"/>
  <c r="D715" i="6"/>
  <c r="E715" i="6"/>
  <c r="F715" i="6"/>
  <c r="G715" i="6"/>
  <c r="H715" i="6"/>
  <c r="I715" i="6"/>
  <c r="J715" i="6"/>
  <c r="K715" i="6"/>
  <c r="L715" i="6"/>
  <c r="M715" i="6"/>
  <c r="N715" i="6"/>
  <c r="O715" i="6"/>
  <c r="P715" i="6"/>
  <c r="Q715" i="6"/>
  <c r="R715" i="6"/>
  <c r="S715" i="6"/>
  <c r="T715" i="6"/>
  <c r="U715" i="6"/>
  <c r="V715" i="6"/>
  <c r="W715" i="6"/>
  <c r="X715" i="6"/>
  <c r="Y715" i="6"/>
  <c r="Z715" i="6"/>
  <c r="AA715" i="6"/>
  <c r="AB715" i="6"/>
  <c r="AC715" i="6"/>
  <c r="AD715" i="6"/>
  <c r="AE715" i="6"/>
  <c r="AF715" i="6"/>
  <c r="AG715" i="6"/>
  <c r="AH715" i="6"/>
  <c r="AI715" i="6"/>
  <c r="AJ715" i="6"/>
  <c r="AK715" i="6"/>
  <c r="AL715" i="6"/>
  <c r="AM715" i="6"/>
  <c r="AN715" i="6"/>
  <c r="AO715" i="6"/>
  <c r="AP715" i="6"/>
  <c r="AQ715" i="6"/>
  <c r="AR715" i="6"/>
  <c r="AS715" i="6"/>
  <c r="AT715" i="6"/>
  <c r="AU715" i="6"/>
  <c r="AV715" i="6"/>
  <c r="AW715" i="6"/>
  <c r="AX715" i="6"/>
  <c r="AY715" i="6"/>
  <c r="AZ715" i="6"/>
  <c r="BA715" i="6"/>
  <c r="BB715" i="6"/>
  <c r="BC715" i="6"/>
  <c r="D716" i="6"/>
  <c r="E716" i="6"/>
  <c r="F716" i="6"/>
  <c r="G716" i="6"/>
  <c r="H716" i="6"/>
  <c r="I716" i="6"/>
  <c r="J716" i="6"/>
  <c r="K716" i="6"/>
  <c r="L716" i="6"/>
  <c r="M716" i="6"/>
  <c r="N716" i="6"/>
  <c r="O716" i="6"/>
  <c r="P716" i="6"/>
  <c r="Q716" i="6"/>
  <c r="R716" i="6"/>
  <c r="S716" i="6"/>
  <c r="T716" i="6"/>
  <c r="U716" i="6"/>
  <c r="V716" i="6"/>
  <c r="W716" i="6"/>
  <c r="X716" i="6"/>
  <c r="Y716" i="6"/>
  <c r="Z716" i="6"/>
  <c r="AA716" i="6"/>
  <c r="AB716" i="6"/>
  <c r="AC716" i="6"/>
  <c r="AD716" i="6"/>
  <c r="AE716" i="6"/>
  <c r="AF716" i="6"/>
  <c r="AG716" i="6"/>
  <c r="AH716" i="6"/>
  <c r="AI716" i="6"/>
  <c r="AJ716" i="6"/>
  <c r="AK716" i="6"/>
  <c r="AL716" i="6"/>
  <c r="AM716" i="6"/>
  <c r="AN716" i="6"/>
  <c r="AO716" i="6"/>
  <c r="AP716" i="6"/>
  <c r="AQ716" i="6"/>
  <c r="AR716" i="6"/>
  <c r="AS716" i="6"/>
  <c r="AT716" i="6"/>
  <c r="AU716" i="6"/>
  <c r="AV716" i="6"/>
  <c r="AW716" i="6"/>
  <c r="AX716" i="6"/>
  <c r="AY716" i="6"/>
  <c r="AZ716" i="6"/>
  <c r="BA716" i="6"/>
  <c r="BB716" i="6"/>
  <c r="BC716" i="6"/>
  <c r="D717" i="6"/>
  <c r="E717" i="6"/>
  <c r="F717" i="6"/>
  <c r="G717" i="6"/>
  <c r="H717" i="6"/>
  <c r="I717" i="6"/>
  <c r="J717" i="6"/>
  <c r="K717" i="6"/>
  <c r="L717" i="6"/>
  <c r="M717" i="6"/>
  <c r="N717" i="6"/>
  <c r="O717" i="6"/>
  <c r="P717" i="6"/>
  <c r="Q717" i="6"/>
  <c r="R717" i="6"/>
  <c r="S717" i="6"/>
  <c r="T717" i="6"/>
  <c r="U717" i="6"/>
  <c r="V717" i="6"/>
  <c r="W717" i="6"/>
  <c r="X717" i="6"/>
  <c r="Y717" i="6"/>
  <c r="Z717" i="6"/>
  <c r="AA717" i="6"/>
  <c r="AB717" i="6"/>
  <c r="AC717" i="6"/>
  <c r="AD717" i="6"/>
  <c r="AE717" i="6"/>
  <c r="AF717" i="6"/>
  <c r="AG717" i="6"/>
  <c r="AH717" i="6"/>
  <c r="AI717" i="6"/>
  <c r="AJ717" i="6"/>
  <c r="AK717" i="6"/>
  <c r="AL717" i="6"/>
  <c r="AM717" i="6"/>
  <c r="AN717" i="6"/>
  <c r="AO717" i="6"/>
  <c r="AP717" i="6"/>
  <c r="AQ717" i="6"/>
  <c r="AR717" i="6"/>
  <c r="AS717" i="6"/>
  <c r="AT717" i="6"/>
  <c r="AU717" i="6"/>
  <c r="AV717" i="6"/>
  <c r="AW717" i="6"/>
  <c r="AX717" i="6"/>
  <c r="AY717" i="6"/>
  <c r="AZ717" i="6"/>
  <c r="BA717" i="6"/>
  <c r="BB717" i="6"/>
  <c r="BC717" i="6"/>
  <c r="D718" i="6"/>
  <c r="E718" i="6"/>
  <c r="F718" i="6"/>
  <c r="G718" i="6"/>
  <c r="H718" i="6"/>
  <c r="I718" i="6"/>
  <c r="J718" i="6"/>
  <c r="K718" i="6"/>
  <c r="L718" i="6"/>
  <c r="M718" i="6"/>
  <c r="N718" i="6"/>
  <c r="O718" i="6"/>
  <c r="P718" i="6"/>
  <c r="Q718" i="6"/>
  <c r="R718" i="6"/>
  <c r="S718" i="6"/>
  <c r="T718" i="6"/>
  <c r="U718" i="6"/>
  <c r="V718" i="6"/>
  <c r="W718" i="6"/>
  <c r="X718" i="6"/>
  <c r="Y718" i="6"/>
  <c r="Z718" i="6"/>
  <c r="AA718" i="6"/>
  <c r="AB718" i="6"/>
  <c r="AC718" i="6"/>
  <c r="AD718" i="6"/>
  <c r="AE718" i="6"/>
  <c r="AF718" i="6"/>
  <c r="AG718" i="6"/>
  <c r="AH718" i="6"/>
  <c r="AI718" i="6"/>
  <c r="AJ718" i="6"/>
  <c r="AK718" i="6"/>
  <c r="AL718" i="6"/>
  <c r="AM718" i="6"/>
  <c r="AN718" i="6"/>
  <c r="AO718" i="6"/>
  <c r="AP718" i="6"/>
  <c r="AQ718" i="6"/>
  <c r="AR718" i="6"/>
  <c r="AS718" i="6"/>
  <c r="AT718" i="6"/>
  <c r="AU718" i="6"/>
  <c r="AV718" i="6"/>
  <c r="AW718" i="6"/>
  <c r="AX718" i="6"/>
  <c r="AY718" i="6"/>
  <c r="AZ718" i="6"/>
  <c r="BA718" i="6"/>
  <c r="BB718" i="6"/>
  <c r="BC718" i="6"/>
  <c r="D719" i="6"/>
  <c r="E719" i="6"/>
  <c r="F719" i="6"/>
  <c r="G719" i="6"/>
  <c r="H719" i="6"/>
  <c r="I719" i="6"/>
  <c r="J719" i="6"/>
  <c r="K719" i="6"/>
  <c r="L719" i="6"/>
  <c r="M719" i="6"/>
  <c r="N719" i="6"/>
  <c r="O719" i="6"/>
  <c r="P719" i="6"/>
  <c r="Q719" i="6"/>
  <c r="R719" i="6"/>
  <c r="S719" i="6"/>
  <c r="T719" i="6"/>
  <c r="U719" i="6"/>
  <c r="V719" i="6"/>
  <c r="W719" i="6"/>
  <c r="X719" i="6"/>
  <c r="Y719" i="6"/>
  <c r="Z719" i="6"/>
  <c r="AA719" i="6"/>
  <c r="AB719" i="6"/>
  <c r="AC719" i="6"/>
  <c r="AD719" i="6"/>
  <c r="AE719" i="6"/>
  <c r="AF719" i="6"/>
  <c r="AG719" i="6"/>
  <c r="AH719" i="6"/>
  <c r="AI719" i="6"/>
  <c r="AJ719" i="6"/>
  <c r="AK719" i="6"/>
  <c r="AL719" i="6"/>
  <c r="AM719" i="6"/>
  <c r="AN719" i="6"/>
  <c r="AO719" i="6"/>
  <c r="AP719" i="6"/>
  <c r="AQ719" i="6"/>
  <c r="AR719" i="6"/>
  <c r="AS719" i="6"/>
  <c r="AT719" i="6"/>
  <c r="AU719" i="6"/>
  <c r="AV719" i="6"/>
  <c r="AW719" i="6"/>
  <c r="AX719" i="6"/>
  <c r="AY719" i="6"/>
  <c r="AZ719" i="6"/>
  <c r="BA719" i="6"/>
  <c r="BB719" i="6"/>
  <c r="BC719" i="6"/>
  <c r="D720" i="6"/>
  <c r="E720" i="6"/>
  <c r="F720" i="6"/>
  <c r="G720" i="6"/>
  <c r="H720" i="6"/>
  <c r="I720" i="6"/>
  <c r="J720" i="6"/>
  <c r="K720" i="6"/>
  <c r="L720" i="6"/>
  <c r="M720" i="6"/>
  <c r="N720" i="6"/>
  <c r="O720" i="6"/>
  <c r="P720" i="6"/>
  <c r="Q720" i="6"/>
  <c r="R720" i="6"/>
  <c r="S720" i="6"/>
  <c r="T720" i="6"/>
  <c r="U720" i="6"/>
  <c r="V720" i="6"/>
  <c r="W720" i="6"/>
  <c r="X720" i="6"/>
  <c r="Y720" i="6"/>
  <c r="Z720" i="6"/>
  <c r="AA720" i="6"/>
  <c r="AB720" i="6"/>
  <c r="AC720" i="6"/>
  <c r="AD720" i="6"/>
  <c r="AE720" i="6"/>
  <c r="AF720" i="6"/>
  <c r="AG720" i="6"/>
  <c r="AH720" i="6"/>
  <c r="AI720" i="6"/>
  <c r="AJ720" i="6"/>
  <c r="AK720" i="6"/>
  <c r="AL720" i="6"/>
  <c r="AM720" i="6"/>
  <c r="AN720" i="6"/>
  <c r="AO720" i="6"/>
  <c r="AP720" i="6"/>
  <c r="AQ720" i="6"/>
  <c r="AR720" i="6"/>
  <c r="AS720" i="6"/>
  <c r="AT720" i="6"/>
  <c r="AU720" i="6"/>
  <c r="AV720" i="6"/>
  <c r="AW720" i="6"/>
  <c r="AX720" i="6"/>
  <c r="AY720" i="6"/>
  <c r="AZ720" i="6"/>
  <c r="BA720" i="6"/>
  <c r="BB720" i="6"/>
  <c r="BC720" i="6"/>
  <c r="D721" i="6"/>
  <c r="E721" i="6"/>
  <c r="F721" i="6"/>
  <c r="G721" i="6"/>
  <c r="H721" i="6"/>
  <c r="I721" i="6"/>
  <c r="J721" i="6"/>
  <c r="K721" i="6"/>
  <c r="L721" i="6"/>
  <c r="M721" i="6"/>
  <c r="N721" i="6"/>
  <c r="O721" i="6"/>
  <c r="P721" i="6"/>
  <c r="Q721" i="6"/>
  <c r="R721" i="6"/>
  <c r="S721" i="6"/>
  <c r="T721" i="6"/>
  <c r="U721" i="6"/>
  <c r="V721" i="6"/>
  <c r="W721" i="6"/>
  <c r="X721" i="6"/>
  <c r="Y721" i="6"/>
  <c r="Z721" i="6"/>
  <c r="AA721" i="6"/>
  <c r="AB721" i="6"/>
  <c r="AC721" i="6"/>
  <c r="AD721" i="6"/>
  <c r="AE721" i="6"/>
  <c r="AF721" i="6"/>
  <c r="AG721" i="6"/>
  <c r="AH721" i="6"/>
  <c r="AI721" i="6"/>
  <c r="AJ721" i="6"/>
  <c r="AK721" i="6"/>
  <c r="AL721" i="6"/>
  <c r="AM721" i="6"/>
  <c r="AN721" i="6"/>
  <c r="AO721" i="6"/>
  <c r="AP721" i="6"/>
  <c r="AQ721" i="6"/>
  <c r="AR721" i="6"/>
  <c r="AS721" i="6"/>
  <c r="AT721" i="6"/>
  <c r="AU721" i="6"/>
  <c r="AV721" i="6"/>
  <c r="AW721" i="6"/>
  <c r="AX721" i="6"/>
  <c r="AY721" i="6"/>
  <c r="AZ721" i="6"/>
  <c r="BA721" i="6"/>
  <c r="BB721" i="6"/>
  <c r="BC721" i="6"/>
  <c r="D722" i="6"/>
  <c r="E722" i="6"/>
  <c r="F722" i="6"/>
  <c r="G722" i="6"/>
  <c r="H722" i="6"/>
  <c r="I722" i="6"/>
  <c r="J722" i="6"/>
  <c r="K722" i="6"/>
  <c r="L722" i="6"/>
  <c r="M722" i="6"/>
  <c r="N722" i="6"/>
  <c r="O722" i="6"/>
  <c r="P722" i="6"/>
  <c r="Q722" i="6"/>
  <c r="R722" i="6"/>
  <c r="S722" i="6"/>
  <c r="T722" i="6"/>
  <c r="U722" i="6"/>
  <c r="V722" i="6"/>
  <c r="W722" i="6"/>
  <c r="X722" i="6"/>
  <c r="Y722" i="6"/>
  <c r="Z722" i="6"/>
  <c r="AA722" i="6"/>
  <c r="AB722" i="6"/>
  <c r="AC722" i="6"/>
  <c r="AD722" i="6"/>
  <c r="AE722" i="6"/>
  <c r="AF722" i="6"/>
  <c r="AG722" i="6"/>
  <c r="AH722" i="6"/>
  <c r="AI722" i="6"/>
  <c r="AJ722" i="6"/>
  <c r="AK722" i="6"/>
  <c r="AL722" i="6"/>
  <c r="AM722" i="6"/>
  <c r="AN722" i="6"/>
  <c r="AO722" i="6"/>
  <c r="AP722" i="6"/>
  <c r="AQ722" i="6"/>
  <c r="AR722" i="6"/>
  <c r="AS722" i="6"/>
  <c r="AT722" i="6"/>
  <c r="AU722" i="6"/>
  <c r="AV722" i="6"/>
  <c r="AW722" i="6"/>
  <c r="AX722" i="6"/>
  <c r="AY722" i="6"/>
  <c r="AZ722" i="6"/>
  <c r="BA722" i="6"/>
  <c r="BB722" i="6"/>
  <c r="BC722" i="6"/>
  <c r="D723" i="6"/>
  <c r="E723" i="6"/>
  <c r="F723" i="6"/>
  <c r="G723" i="6"/>
  <c r="H723" i="6"/>
  <c r="I723" i="6"/>
  <c r="J723" i="6"/>
  <c r="K723" i="6"/>
  <c r="L723" i="6"/>
  <c r="M723" i="6"/>
  <c r="N723" i="6"/>
  <c r="O723" i="6"/>
  <c r="P723" i="6"/>
  <c r="Q723" i="6"/>
  <c r="R723" i="6"/>
  <c r="S723" i="6"/>
  <c r="T723" i="6"/>
  <c r="U723" i="6"/>
  <c r="V723" i="6"/>
  <c r="W723" i="6"/>
  <c r="X723" i="6"/>
  <c r="Y723" i="6"/>
  <c r="Z723" i="6"/>
  <c r="AA723" i="6"/>
  <c r="AB723" i="6"/>
  <c r="AC723" i="6"/>
  <c r="AD723" i="6"/>
  <c r="AE723" i="6"/>
  <c r="AF723" i="6"/>
  <c r="AG723" i="6"/>
  <c r="AH723" i="6"/>
  <c r="AI723" i="6"/>
  <c r="AJ723" i="6"/>
  <c r="AK723" i="6"/>
  <c r="AL723" i="6"/>
  <c r="AM723" i="6"/>
  <c r="AN723" i="6"/>
  <c r="AO723" i="6"/>
  <c r="AP723" i="6"/>
  <c r="AQ723" i="6"/>
  <c r="AR723" i="6"/>
  <c r="AS723" i="6"/>
  <c r="AT723" i="6"/>
  <c r="AU723" i="6"/>
  <c r="AV723" i="6"/>
  <c r="AW723" i="6"/>
  <c r="AX723" i="6"/>
  <c r="AY723" i="6"/>
  <c r="AZ723" i="6"/>
  <c r="BA723" i="6"/>
  <c r="BB723" i="6"/>
  <c r="BC723" i="6"/>
  <c r="D724" i="6"/>
  <c r="E724" i="6"/>
  <c r="F724" i="6"/>
  <c r="G724" i="6"/>
  <c r="H724" i="6"/>
  <c r="I724" i="6"/>
  <c r="J724" i="6"/>
  <c r="K724" i="6"/>
  <c r="L724" i="6"/>
  <c r="M724" i="6"/>
  <c r="N724" i="6"/>
  <c r="O724" i="6"/>
  <c r="P724" i="6"/>
  <c r="Q724" i="6"/>
  <c r="R724" i="6"/>
  <c r="S724" i="6"/>
  <c r="T724" i="6"/>
  <c r="U724" i="6"/>
  <c r="V724" i="6"/>
  <c r="W724" i="6"/>
  <c r="X724" i="6"/>
  <c r="Y724" i="6"/>
  <c r="Z724" i="6"/>
  <c r="AA724" i="6"/>
  <c r="AB724" i="6"/>
  <c r="AC724" i="6"/>
  <c r="AD724" i="6"/>
  <c r="AE724" i="6"/>
  <c r="AF724" i="6"/>
  <c r="AG724" i="6"/>
  <c r="AH724" i="6"/>
  <c r="AI724" i="6"/>
  <c r="AJ724" i="6"/>
  <c r="AK724" i="6"/>
  <c r="AL724" i="6"/>
  <c r="AM724" i="6"/>
  <c r="AN724" i="6"/>
  <c r="AO724" i="6"/>
  <c r="AP724" i="6"/>
  <c r="AQ724" i="6"/>
  <c r="AR724" i="6"/>
  <c r="AS724" i="6"/>
  <c r="AT724" i="6"/>
  <c r="AU724" i="6"/>
  <c r="AV724" i="6"/>
  <c r="AW724" i="6"/>
  <c r="AX724" i="6"/>
  <c r="AY724" i="6"/>
  <c r="AZ724" i="6"/>
  <c r="BA724" i="6"/>
  <c r="BB724" i="6"/>
  <c r="BC724" i="6"/>
  <c r="D725" i="6"/>
  <c r="E725" i="6"/>
  <c r="F725" i="6"/>
  <c r="G725" i="6"/>
  <c r="H725" i="6"/>
  <c r="I725" i="6"/>
  <c r="J725" i="6"/>
  <c r="K725" i="6"/>
  <c r="L725" i="6"/>
  <c r="M725" i="6"/>
  <c r="N725" i="6"/>
  <c r="O725" i="6"/>
  <c r="P725" i="6"/>
  <c r="Q725" i="6"/>
  <c r="R725" i="6"/>
  <c r="S725" i="6"/>
  <c r="T725" i="6"/>
  <c r="U725" i="6"/>
  <c r="V725" i="6"/>
  <c r="W725" i="6"/>
  <c r="X725" i="6"/>
  <c r="Y725" i="6"/>
  <c r="Z725" i="6"/>
  <c r="AA725" i="6"/>
  <c r="AB725" i="6"/>
  <c r="AC725" i="6"/>
  <c r="AD725" i="6"/>
  <c r="AE725" i="6"/>
  <c r="AF725" i="6"/>
  <c r="AG725" i="6"/>
  <c r="AH725" i="6"/>
  <c r="AI725" i="6"/>
  <c r="AJ725" i="6"/>
  <c r="AK725" i="6"/>
  <c r="AL725" i="6"/>
  <c r="AM725" i="6"/>
  <c r="AN725" i="6"/>
  <c r="AO725" i="6"/>
  <c r="AP725" i="6"/>
  <c r="AQ725" i="6"/>
  <c r="AR725" i="6"/>
  <c r="AS725" i="6"/>
  <c r="AT725" i="6"/>
  <c r="AU725" i="6"/>
  <c r="AV725" i="6"/>
  <c r="AW725" i="6"/>
  <c r="AX725" i="6"/>
  <c r="AY725" i="6"/>
  <c r="AZ725" i="6"/>
  <c r="BA725" i="6"/>
  <c r="BB725" i="6"/>
  <c r="BC725" i="6"/>
  <c r="D726" i="6"/>
  <c r="E726" i="6"/>
  <c r="F726" i="6"/>
  <c r="G726" i="6"/>
  <c r="H726" i="6"/>
  <c r="I726" i="6"/>
  <c r="J726" i="6"/>
  <c r="K726" i="6"/>
  <c r="L726" i="6"/>
  <c r="M726" i="6"/>
  <c r="N726" i="6"/>
  <c r="O726" i="6"/>
  <c r="P726" i="6"/>
  <c r="Q726" i="6"/>
  <c r="R726" i="6"/>
  <c r="S726" i="6"/>
  <c r="T726" i="6"/>
  <c r="U726" i="6"/>
  <c r="V726" i="6"/>
  <c r="W726" i="6"/>
  <c r="X726" i="6"/>
  <c r="Y726" i="6"/>
  <c r="Z726" i="6"/>
  <c r="AA726" i="6"/>
  <c r="AB726" i="6"/>
  <c r="AC726" i="6"/>
  <c r="AD726" i="6"/>
  <c r="AE726" i="6"/>
  <c r="AF726" i="6"/>
  <c r="AG726" i="6"/>
  <c r="AH726" i="6"/>
  <c r="AI726" i="6"/>
  <c r="AJ726" i="6"/>
  <c r="AK726" i="6"/>
  <c r="AL726" i="6"/>
  <c r="AM726" i="6"/>
  <c r="AN726" i="6"/>
  <c r="AO726" i="6"/>
  <c r="AP726" i="6"/>
  <c r="AQ726" i="6"/>
  <c r="AR726" i="6"/>
  <c r="AS726" i="6"/>
  <c r="AT726" i="6"/>
  <c r="AU726" i="6"/>
  <c r="AV726" i="6"/>
  <c r="AW726" i="6"/>
  <c r="AX726" i="6"/>
  <c r="AY726" i="6"/>
  <c r="AZ726" i="6"/>
  <c r="BA726" i="6"/>
  <c r="BB726" i="6"/>
  <c r="BC726" i="6"/>
  <c r="D727" i="6"/>
  <c r="E727" i="6"/>
  <c r="F727" i="6"/>
  <c r="G727" i="6"/>
  <c r="H727" i="6"/>
  <c r="I727" i="6"/>
  <c r="J727" i="6"/>
  <c r="K727" i="6"/>
  <c r="L727" i="6"/>
  <c r="M727" i="6"/>
  <c r="N727" i="6"/>
  <c r="O727" i="6"/>
  <c r="P727" i="6"/>
  <c r="Q727" i="6"/>
  <c r="R727" i="6"/>
  <c r="S727" i="6"/>
  <c r="T727" i="6"/>
  <c r="U727" i="6"/>
  <c r="V727" i="6"/>
  <c r="W727" i="6"/>
  <c r="X727" i="6"/>
  <c r="Y727" i="6"/>
  <c r="Z727" i="6"/>
  <c r="AA727" i="6"/>
  <c r="AB727" i="6"/>
  <c r="AC727" i="6"/>
  <c r="AD727" i="6"/>
  <c r="AE727" i="6"/>
  <c r="AF727" i="6"/>
  <c r="AG727" i="6"/>
  <c r="AH727" i="6"/>
  <c r="AI727" i="6"/>
  <c r="AJ727" i="6"/>
  <c r="AK727" i="6"/>
  <c r="AL727" i="6"/>
  <c r="AM727" i="6"/>
  <c r="AN727" i="6"/>
  <c r="AO727" i="6"/>
  <c r="AP727" i="6"/>
  <c r="AQ727" i="6"/>
  <c r="AR727" i="6"/>
  <c r="AS727" i="6"/>
  <c r="AT727" i="6"/>
  <c r="AU727" i="6"/>
  <c r="AV727" i="6"/>
  <c r="AW727" i="6"/>
  <c r="AX727" i="6"/>
  <c r="AY727" i="6"/>
  <c r="AZ727" i="6"/>
  <c r="BA727" i="6"/>
  <c r="BB727" i="6"/>
  <c r="BC727" i="6"/>
  <c r="D728" i="6"/>
  <c r="E728" i="6"/>
  <c r="F728" i="6"/>
  <c r="G728" i="6"/>
  <c r="H728" i="6"/>
  <c r="I728" i="6"/>
  <c r="J728" i="6"/>
  <c r="K728" i="6"/>
  <c r="L728" i="6"/>
  <c r="M728" i="6"/>
  <c r="N728" i="6"/>
  <c r="O728" i="6"/>
  <c r="P728" i="6"/>
  <c r="Q728" i="6"/>
  <c r="R728" i="6"/>
  <c r="S728" i="6"/>
  <c r="T728" i="6"/>
  <c r="U728" i="6"/>
  <c r="V728" i="6"/>
  <c r="W728" i="6"/>
  <c r="X728" i="6"/>
  <c r="Y728" i="6"/>
  <c r="Z728" i="6"/>
  <c r="AA728" i="6"/>
  <c r="AB728" i="6"/>
  <c r="AC728" i="6"/>
  <c r="AD728" i="6"/>
  <c r="AE728" i="6"/>
  <c r="AF728" i="6"/>
  <c r="AG728" i="6"/>
  <c r="AH728" i="6"/>
  <c r="AI728" i="6"/>
  <c r="AJ728" i="6"/>
  <c r="AK728" i="6"/>
  <c r="AL728" i="6"/>
  <c r="AM728" i="6"/>
  <c r="AN728" i="6"/>
  <c r="AO728" i="6"/>
  <c r="AP728" i="6"/>
  <c r="AQ728" i="6"/>
  <c r="AR728" i="6"/>
  <c r="AS728" i="6"/>
  <c r="AT728" i="6"/>
  <c r="AU728" i="6"/>
  <c r="AV728" i="6"/>
  <c r="AW728" i="6"/>
  <c r="AX728" i="6"/>
  <c r="AY728" i="6"/>
  <c r="AZ728" i="6"/>
  <c r="BA728" i="6"/>
  <c r="BB728" i="6"/>
  <c r="BC728" i="6"/>
  <c r="D729" i="6"/>
  <c r="E729" i="6"/>
  <c r="F729" i="6"/>
  <c r="G729" i="6"/>
  <c r="H729" i="6"/>
  <c r="I729" i="6"/>
  <c r="J729" i="6"/>
  <c r="K729" i="6"/>
  <c r="L729" i="6"/>
  <c r="M729" i="6"/>
  <c r="N729" i="6"/>
  <c r="O729" i="6"/>
  <c r="P729" i="6"/>
  <c r="Q729" i="6"/>
  <c r="R729" i="6"/>
  <c r="S729" i="6"/>
  <c r="T729" i="6"/>
  <c r="U729" i="6"/>
  <c r="V729" i="6"/>
  <c r="W729" i="6"/>
  <c r="X729" i="6"/>
  <c r="Y729" i="6"/>
  <c r="Z729" i="6"/>
  <c r="AA729" i="6"/>
  <c r="AB729" i="6"/>
  <c r="AC729" i="6"/>
  <c r="AD729" i="6"/>
  <c r="AE729" i="6"/>
  <c r="AF729" i="6"/>
  <c r="AG729" i="6"/>
  <c r="AH729" i="6"/>
  <c r="AI729" i="6"/>
  <c r="AJ729" i="6"/>
  <c r="AK729" i="6"/>
  <c r="AL729" i="6"/>
  <c r="AM729" i="6"/>
  <c r="AN729" i="6"/>
  <c r="AO729" i="6"/>
  <c r="AP729" i="6"/>
  <c r="AQ729" i="6"/>
  <c r="AR729" i="6"/>
  <c r="AS729" i="6"/>
  <c r="AT729" i="6"/>
  <c r="AU729" i="6"/>
  <c r="AV729" i="6"/>
  <c r="AW729" i="6"/>
  <c r="AX729" i="6"/>
  <c r="AY729" i="6"/>
  <c r="AZ729" i="6"/>
  <c r="BA729" i="6"/>
  <c r="BB729" i="6"/>
  <c r="BC729" i="6"/>
  <c r="D730" i="6"/>
  <c r="E730" i="6"/>
  <c r="F730" i="6"/>
  <c r="G730" i="6"/>
  <c r="H730" i="6"/>
  <c r="I730" i="6"/>
  <c r="J730" i="6"/>
  <c r="K730" i="6"/>
  <c r="L730" i="6"/>
  <c r="M730" i="6"/>
  <c r="N730" i="6"/>
  <c r="O730" i="6"/>
  <c r="P730" i="6"/>
  <c r="Q730" i="6"/>
  <c r="R730" i="6"/>
  <c r="S730" i="6"/>
  <c r="T730" i="6"/>
  <c r="U730" i="6"/>
  <c r="V730" i="6"/>
  <c r="W730" i="6"/>
  <c r="X730" i="6"/>
  <c r="Y730" i="6"/>
  <c r="Z730" i="6"/>
  <c r="AA730" i="6"/>
  <c r="AB730" i="6"/>
  <c r="AC730" i="6"/>
  <c r="AD730" i="6"/>
  <c r="AE730" i="6"/>
  <c r="AF730" i="6"/>
  <c r="AG730" i="6"/>
  <c r="AH730" i="6"/>
  <c r="AI730" i="6"/>
  <c r="AJ730" i="6"/>
  <c r="AK730" i="6"/>
  <c r="AL730" i="6"/>
  <c r="AM730" i="6"/>
  <c r="AN730" i="6"/>
  <c r="AO730" i="6"/>
  <c r="AP730" i="6"/>
  <c r="AQ730" i="6"/>
  <c r="AR730" i="6"/>
  <c r="AS730" i="6"/>
  <c r="AT730" i="6"/>
  <c r="AU730" i="6"/>
  <c r="AV730" i="6"/>
  <c r="AW730" i="6"/>
  <c r="AX730" i="6"/>
  <c r="AY730" i="6"/>
  <c r="AZ730" i="6"/>
  <c r="BA730" i="6"/>
  <c r="BB730" i="6"/>
  <c r="BC730" i="6"/>
  <c r="D731" i="6"/>
  <c r="E731" i="6"/>
  <c r="F731" i="6"/>
  <c r="G731" i="6"/>
  <c r="H731" i="6"/>
  <c r="I731" i="6"/>
  <c r="J731" i="6"/>
  <c r="K731" i="6"/>
  <c r="L731" i="6"/>
  <c r="M731" i="6"/>
  <c r="N731" i="6"/>
  <c r="O731" i="6"/>
  <c r="P731" i="6"/>
  <c r="Q731" i="6"/>
  <c r="R731" i="6"/>
  <c r="S731" i="6"/>
  <c r="T731" i="6"/>
  <c r="U731" i="6"/>
  <c r="V731" i="6"/>
  <c r="W731" i="6"/>
  <c r="X731" i="6"/>
  <c r="Y731" i="6"/>
  <c r="Z731" i="6"/>
  <c r="AA731" i="6"/>
  <c r="AB731" i="6"/>
  <c r="AC731" i="6"/>
  <c r="AD731" i="6"/>
  <c r="AE731" i="6"/>
  <c r="AF731" i="6"/>
  <c r="AG731" i="6"/>
  <c r="AH731" i="6"/>
  <c r="AI731" i="6"/>
  <c r="AJ731" i="6"/>
  <c r="AK731" i="6"/>
  <c r="AL731" i="6"/>
  <c r="AM731" i="6"/>
  <c r="AN731" i="6"/>
  <c r="AO731" i="6"/>
  <c r="AP731" i="6"/>
  <c r="AQ731" i="6"/>
  <c r="AR731" i="6"/>
  <c r="AS731" i="6"/>
  <c r="AT731" i="6"/>
  <c r="AU731" i="6"/>
  <c r="AV731" i="6"/>
  <c r="AW731" i="6"/>
  <c r="AX731" i="6"/>
  <c r="AY731" i="6"/>
  <c r="AZ731" i="6"/>
  <c r="BA731" i="6"/>
  <c r="BB731" i="6"/>
  <c r="BC731" i="6"/>
  <c r="D732" i="6"/>
  <c r="E732" i="6"/>
  <c r="F732" i="6"/>
  <c r="G732" i="6"/>
  <c r="H732" i="6"/>
  <c r="I732" i="6"/>
  <c r="J732" i="6"/>
  <c r="K732" i="6"/>
  <c r="L732" i="6"/>
  <c r="M732" i="6"/>
  <c r="N732" i="6"/>
  <c r="O732" i="6"/>
  <c r="P732" i="6"/>
  <c r="Q732" i="6"/>
  <c r="R732" i="6"/>
  <c r="S732" i="6"/>
  <c r="T732" i="6"/>
  <c r="U732" i="6"/>
  <c r="V732" i="6"/>
  <c r="W732" i="6"/>
  <c r="X732" i="6"/>
  <c r="Y732" i="6"/>
  <c r="Z732" i="6"/>
  <c r="AA732" i="6"/>
  <c r="AB732" i="6"/>
  <c r="AC732" i="6"/>
  <c r="AD732" i="6"/>
  <c r="AE732" i="6"/>
  <c r="AF732" i="6"/>
  <c r="AG732" i="6"/>
  <c r="AH732" i="6"/>
  <c r="AI732" i="6"/>
  <c r="AJ732" i="6"/>
  <c r="AK732" i="6"/>
  <c r="AL732" i="6"/>
  <c r="AM732" i="6"/>
  <c r="AN732" i="6"/>
  <c r="AO732" i="6"/>
  <c r="AP732" i="6"/>
  <c r="AQ732" i="6"/>
  <c r="AR732" i="6"/>
  <c r="AS732" i="6"/>
  <c r="AT732" i="6"/>
  <c r="AU732" i="6"/>
  <c r="AV732" i="6"/>
  <c r="AW732" i="6"/>
  <c r="AX732" i="6"/>
  <c r="AY732" i="6"/>
  <c r="AZ732" i="6"/>
  <c r="BA732" i="6"/>
  <c r="BB732" i="6"/>
  <c r="BC732" i="6"/>
  <c r="D733" i="6"/>
  <c r="E733" i="6"/>
  <c r="F733" i="6"/>
  <c r="G733" i="6"/>
  <c r="H733" i="6"/>
  <c r="I733" i="6"/>
  <c r="J733" i="6"/>
  <c r="K733" i="6"/>
  <c r="L733" i="6"/>
  <c r="M733" i="6"/>
  <c r="N733" i="6"/>
  <c r="O733" i="6"/>
  <c r="P733" i="6"/>
  <c r="Q733" i="6"/>
  <c r="R733" i="6"/>
  <c r="S733" i="6"/>
  <c r="T733" i="6"/>
  <c r="U733" i="6"/>
  <c r="V733" i="6"/>
  <c r="W733" i="6"/>
  <c r="X733" i="6"/>
  <c r="Y733" i="6"/>
  <c r="Z733" i="6"/>
  <c r="AA733" i="6"/>
  <c r="AB733" i="6"/>
  <c r="AC733" i="6"/>
  <c r="AD733" i="6"/>
  <c r="AE733" i="6"/>
  <c r="AF733" i="6"/>
  <c r="AG733" i="6"/>
  <c r="AH733" i="6"/>
  <c r="AI733" i="6"/>
  <c r="AJ733" i="6"/>
  <c r="AK733" i="6"/>
  <c r="AL733" i="6"/>
  <c r="AM733" i="6"/>
  <c r="AN733" i="6"/>
  <c r="AO733" i="6"/>
  <c r="AP733" i="6"/>
  <c r="AQ733" i="6"/>
  <c r="AR733" i="6"/>
  <c r="AS733" i="6"/>
  <c r="AT733" i="6"/>
  <c r="AU733" i="6"/>
  <c r="AV733" i="6"/>
  <c r="AW733" i="6"/>
  <c r="AX733" i="6"/>
  <c r="AY733" i="6"/>
  <c r="AZ733" i="6"/>
  <c r="BA733" i="6"/>
  <c r="BB733" i="6"/>
  <c r="BC733" i="6"/>
  <c r="D734" i="6"/>
  <c r="E734" i="6"/>
  <c r="F734" i="6"/>
  <c r="G734" i="6"/>
  <c r="H734" i="6"/>
  <c r="I734" i="6"/>
  <c r="J734" i="6"/>
  <c r="K734" i="6"/>
  <c r="L734" i="6"/>
  <c r="M734" i="6"/>
  <c r="N734" i="6"/>
  <c r="O734" i="6"/>
  <c r="P734" i="6"/>
  <c r="Q734" i="6"/>
  <c r="R734" i="6"/>
  <c r="S734" i="6"/>
  <c r="T734" i="6"/>
  <c r="U734" i="6"/>
  <c r="V734" i="6"/>
  <c r="W734" i="6"/>
  <c r="X734" i="6"/>
  <c r="Y734" i="6"/>
  <c r="Z734" i="6"/>
  <c r="AA734" i="6"/>
  <c r="AB734" i="6"/>
  <c r="AC734" i="6"/>
  <c r="AD734" i="6"/>
  <c r="AE734" i="6"/>
  <c r="AF734" i="6"/>
  <c r="AG734" i="6"/>
  <c r="AH734" i="6"/>
  <c r="AI734" i="6"/>
  <c r="AJ734" i="6"/>
  <c r="AK734" i="6"/>
  <c r="AL734" i="6"/>
  <c r="AM734" i="6"/>
  <c r="AN734" i="6"/>
  <c r="AO734" i="6"/>
  <c r="AP734" i="6"/>
  <c r="AQ734" i="6"/>
  <c r="AR734" i="6"/>
  <c r="AS734" i="6"/>
  <c r="AT734" i="6"/>
  <c r="AU734" i="6"/>
  <c r="AV734" i="6"/>
  <c r="AW734" i="6"/>
  <c r="AX734" i="6"/>
  <c r="AY734" i="6"/>
  <c r="AZ734" i="6"/>
  <c r="BA734" i="6"/>
  <c r="BB734" i="6"/>
  <c r="BC734" i="6"/>
  <c r="D735" i="6"/>
  <c r="E735" i="6"/>
  <c r="F735" i="6"/>
  <c r="G735" i="6"/>
  <c r="H735" i="6"/>
  <c r="I735" i="6"/>
  <c r="J735" i="6"/>
  <c r="K735" i="6"/>
  <c r="L735" i="6"/>
  <c r="M735" i="6"/>
  <c r="N735" i="6"/>
  <c r="O735" i="6"/>
  <c r="P735" i="6"/>
  <c r="Q735" i="6"/>
  <c r="R735" i="6"/>
  <c r="S735" i="6"/>
  <c r="T735" i="6"/>
  <c r="U735" i="6"/>
  <c r="V735" i="6"/>
  <c r="W735" i="6"/>
  <c r="X735" i="6"/>
  <c r="Y735" i="6"/>
  <c r="Z735" i="6"/>
  <c r="AA735" i="6"/>
  <c r="AB735" i="6"/>
  <c r="AC735" i="6"/>
  <c r="AD735" i="6"/>
  <c r="AE735" i="6"/>
  <c r="AF735" i="6"/>
  <c r="AG735" i="6"/>
  <c r="AH735" i="6"/>
  <c r="AI735" i="6"/>
  <c r="AJ735" i="6"/>
  <c r="AK735" i="6"/>
  <c r="AL735" i="6"/>
  <c r="AM735" i="6"/>
  <c r="AN735" i="6"/>
  <c r="AO735" i="6"/>
  <c r="AP735" i="6"/>
  <c r="AQ735" i="6"/>
  <c r="AR735" i="6"/>
  <c r="AS735" i="6"/>
  <c r="AT735" i="6"/>
  <c r="AU735" i="6"/>
  <c r="AV735" i="6"/>
  <c r="AW735" i="6"/>
  <c r="AX735" i="6"/>
  <c r="AY735" i="6"/>
  <c r="AZ735" i="6"/>
  <c r="BA735" i="6"/>
  <c r="BB735" i="6"/>
  <c r="BC735" i="6"/>
  <c r="D736" i="6"/>
  <c r="E736" i="6"/>
  <c r="F736" i="6"/>
  <c r="G736" i="6"/>
  <c r="H736" i="6"/>
  <c r="I736" i="6"/>
  <c r="J736" i="6"/>
  <c r="K736" i="6"/>
  <c r="L736" i="6"/>
  <c r="M736" i="6"/>
  <c r="N736" i="6"/>
  <c r="O736" i="6"/>
  <c r="P736" i="6"/>
  <c r="Q736" i="6"/>
  <c r="R736" i="6"/>
  <c r="S736" i="6"/>
  <c r="T736" i="6"/>
  <c r="U736" i="6"/>
  <c r="V736" i="6"/>
  <c r="W736" i="6"/>
  <c r="X736" i="6"/>
  <c r="Y736" i="6"/>
  <c r="Z736" i="6"/>
  <c r="AA736" i="6"/>
  <c r="AB736" i="6"/>
  <c r="AC736" i="6"/>
  <c r="AD736" i="6"/>
  <c r="AE736" i="6"/>
  <c r="AF736" i="6"/>
  <c r="AG736" i="6"/>
  <c r="AH736" i="6"/>
  <c r="AI736" i="6"/>
  <c r="AJ736" i="6"/>
  <c r="AK736" i="6"/>
  <c r="AL736" i="6"/>
  <c r="AM736" i="6"/>
  <c r="AN736" i="6"/>
  <c r="AO736" i="6"/>
  <c r="AP736" i="6"/>
  <c r="AQ736" i="6"/>
  <c r="AR736" i="6"/>
  <c r="AS736" i="6"/>
  <c r="AT736" i="6"/>
  <c r="AU736" i="6"/>
  <c r="AV736" i="6"/>
  <c r="AW736" i="6"/>
  <c r="AX736" i="6"/>
  <c r="AY736" i="6"/>
  <c r="AZ736" i="6"/>
  <c r="BA736" i="6"/>
  <c r="BB736" i="6"/>
  <c r="BC736" i="6"/>
  <c r="D737" i="6"/>
  <c r="E737" i="6"/>
  <c r="F737" i="6"/>
  <c r="G737" i="6"/>
  <c r="H737" i="6"/>
  <c r="I737" i="6"/>
  <c r="J737" i="6"/>
  <c r="K737" i="6"/>
  <c r="L737" i="6"/>
  <c r="M737" i="6"/>
  <c r="N737" i="6"/>
  <c r="O737" i="6"/>
  <c r="P737" i="6"/>
  <c r="Q737" i="6"/>
  <c r="R737" i="6"/>
  <c r="S737" i="6"/>
  <c r="T737" i="6"/>
  <c r="U737" i="6"/>
  <c r="V737" i="6"/>
  <c r="W737" i="6"/>
  <c r="X737" i="6"/>
  <c r="Y737" i="6"/>
  <c r="Z737" i="6"/>
  <c r="AA737" i="6"/>
  <c r="AB737" i="6"/>
  <c r="AC737" i="6"/>
  <c r="AD737" i="6"/>
  <c r="AE737" i="6"/>
  <c r="AF737" i="6"/>
  <c r="AG737" i="6"/>
  <c r="AH737" i="6"/>
  <c r="AI737" i="6"/>
  <c r="AJ737" i="6"/>
  <c r="AK737" i="6"/>
  <c r="AL737" i="6"/>
  <c r="AM737" i="6"/>
  <c r="AN737" i="6"/>
  <c r="AO737" i="6"/>
  <c r="AP737" i="6"/>
  <c r="AQ737" i="6"/>
  <c r="AR737" i="6"/>
  <c r="AS737" i="6"/>
  <c r="AT737" i="6"/>
  <c r="AU737" i="6"/>
  <c r="AV737" i="6"/>
  <c r="AW737" i="6"/>
  <c r="AX737" i="6"/>
  <c r="AY737" i="6"/>
  <c r="AZ737" i="6"/>
  <c r="BA737" i="6"/>
  <c r="BB737" i="6"/>
  <c r="BC737" i="6"/>
  <c r="D738" i="6"/>
  <c r="E738" i="6"/>
  <c r="F738" i="6"/>
  <c r="G738" i="6"/>
  <c r="H738" i="6"/>
  <c r="I738" i="6"/>
  <c r="J738" i="6"/>
  <c r="K738" i="6"/>
  <c r="L738" i="6"/>
  <c r="M738" i="6"/>
  <c r="N738" i="6"/>
  <c r="O738" i="6"/>
  <c r="P738" i="6"/>
  <c r="Q738" i="6"/>
  <c r="R738" i="6"/>
  <c r="S738" i="6"/>
  <c r="T738" i="6"/>
  <c r="U738" i="6"/>
  <c r="V738" i="6"/>
  <c r="W738" i="6"/>
  <c r="X738" i="6"/>
  <c r="Y738" i="6"/>
  <c r="Z738" i="6"/>
  <c r="AA738" i="6"/>
  <c r="AB738" i="6"/>
  <c r="AC738" i="6"/>
  <c r="AD738" i="6"/>
  <c r="AE738" i="6"/>
  <c r="AF738" i="6"/>
  <c r="AG738" i="6"/>
  <c r="AH738" i="6"/>
  <c r="AI738" i="6"/>
  <c r="AJ738" i="6"/>
  <c r="AK738" i="6"/>
  <c r="AL738" i="6"/>
  <c r="AM738" i="6"/>
  <c r="AN738" i="6"/>
  <c r="AO738" i="6"/>
  <c r="AP738" i="6"/>
  <c r="AQ738" i="6"/>
  <c r="AR738" i="6"/>
  <c r="AS738" i="6"/>
  <c r="AT738" i="6"/>
  <c r="AU738" i="6"/>
  <c r="AV738" i="6"/>
  <c r="AW738" i="6"/>
  <c r="AX738" i="6"/>
  <c r="AY738" i="6"/>
  <c r="AZ738" i="6"/>
  <c r="BA738" i="6"/>
  <c r="BB738" i="6"/>
  <c r="BC738" i="6"/>
  <c r="D739" i="6"/>
  <c r="E739" i="6"/>
  <c r="F739" i="6"/>
  <c r="G739" i="6"/>
  <c r="H739" i="6"/>
  <c r="I739" i="6"/>
  <c r="J739" i="6"/>
  <c r="K739" i="6"/>
  <c r="L739" i="6"/>
  <c r="M739" i="6"/>
  <c r="N739" i="6"/>
  <c r="O739" i="6"/>
  <c r="P739" i="6"/>
  <c r="Q739" i="6"/>
  <c r="R739" i="6"/>
  <c r="S739" i="6"/>
  <c r="T739" i="6"/>
  <c r="U739" i="6"/>
  <c r="V739" i="6"/>
  <c r="W739" i="6"/>
  <c r="X739" i="6"/>
  <c r="Y739" i="6"/>
  <c r="Z739" i="6"/>
  <c r="AA739" i="6"/>
  <c r="AB739" i="6"/>
  <c r="AC739" i="6"/>
  <c r="AD739" i="6"/>
  <c r="AE739" i="6"/>
  <c r="AF739" i="6"/>
  <c r="AG739" i="6"/>
  <c r="AH739" i="6"/>
  <c r="AI739" i="6"/>
  <c r="AJ739" i="6"/>
  <c r="AK739" i="6"/>
  <c r="AL739" i="6"/>
  <c r="AM739" i="6"/>
  <c r="AN739" i="6"/>
  <c r="AO739" i="6"/>
  <c r="AP739" i="6"/>
  <c r="AQ739" i="6"/>
  <c r="AR739" i="6"/>
  <c r="AS739" i="6"/>
  <c r="AT739" i="6"/>
  <c r="AU739" i="6"/>
  <c r="AV739" i="6"/>
  <c r="AW739" i="6"/>
  <c r="AX739" i="6"/>
  <c r="AY739" i="6"/>
  <c r="AZ739" i="6"/>
  <c r="BA739" i="6"/>
  <c r="BB739" i="6"/>
  <c r="BC739" i="6"/>
  <c r="D740" i="6"/>
  <c r="E740" i="6"/>
  <c r="F740" i="6"/>
  <c r="G740" i="6"/>
  <c r="H740" i="6"/>
  <c r="I740" i="6"/>
  <c r="J740" i="6"/>
  <c r="K740" i="6"/>
  <c r="L740" i="6"/>
  <c r="M740" i="6"/>
  <c r="N740" i="6"/>
  <c r="O740" i="6"/>
  <c r="P740" i="6"/>
  <c r="Q740" i="6"/>
  <c r="R740" i="6"/>
  <c r="S740" i="6"/>
  <c r="T740" i="6"/>
  <c r="U740" i="6"/>
  <c r="V740" i="6"/>
  <c r="W740" i="6"/>
  <c r="X740" i="6"/>
  <c r="Y740" i="6"/>
  <c r="Z740" i="6"/>
  <c r="AA740" i="6"/>
  <c r="AB740" i="6"/>
  <c r="AC740" i="6"/>
  <c r="AD740" i="6"/>
  <c r="AE740" i="6"/>
  <c r="AF740" i="6"/>
  <c r="AG740" i="6"/>
  <c r="AH740" i="6"/>
  <c r="AI740" i="6"/>
  <c r="AJ740" i="6"/>
  <c r="AK740" i="6"/>
  <c r="AL740" i="6"/>
  <c r="AM740" i="6"/>
  <c r="AN740" i="6"/>
  <c r="AO740" i="6"/>
  <c r="AP740" i="6"/>
  <c r="AQ740" i="6"/>
  <c r="AR740" i="6"/>
  <c r="AS740" i="6"/>
  <c r="AT740" i="6"/>
  <c r="AU740" i="6"/>
  <c r="AV740" i="6"/>
  <c r="AW740" i="6"/>
  <c r="AX740" i="6"/>
  <c r="AY740" i="6"/>
  <c r="AZ740" i="6"/>
  <c r="BA740" i="6"/>
  <c r="BB740" i="6"/>
  <c r="BC740" i="6"/>
  <c r="D741" i="6"/>
  <c r="E741" i="6"/>
  <c r="F741" i="6"/>
  <c r="G741" i="6"/>
  <c r="H741" i="6"/>
  <c r="I741" i="6"/>
  <c r="J741" i="6"/>
  <c r="K741" i="6"/>
  <c r="L741" i="6"/>
  <c r="M741" i="6"/>
  <c r="N741" i="6"/>
  <c r="O741" i="6"/>
  <c r="P741" i="6"/>
  <c r="Q741" i="6"/>
  <c r="R741" i="6"/>
  <c r="S741" i="6"/>
  <c r="T741" i="6"/>
  <c r="U741" i="6"/>
  <c r="V741" i="6"/>
  <c r="W741" i="6"/>
  <c r="X741" i="6"/>
  <c r="Y741" i="6"/>
  <c r="Z741" i="6"/>
  <c r="AA741" i="6"/>
  <c r="AB741" i="6"/>
  <c r="AC741" i="6"/>
  <c r="AD741" i="6"/>
  <c r="AE741" i="6"/>
  <c r="AF741" i="6"/>
  <c r="AG741" i="6"/>
  <c r="AH741" i="6"/>
  <c r="AI741" i="6"/>
  <c r="AJ741" i="6"/>
  <c r="AK741" i="6"/>
  <c r="AL741" i="6"/>
  <c r="AM741" i="6"/>
  <c r="AN741" i="6"/>
  <c r="AO741" i="6"/>
  <c r="AP741" i="6"/>
  <c r="AQ741" i="6"/>
  <c r="AR741" i="6"/>
  <c r="AS741" i="6"/>
  <c r="AT741" i="6"/>
  <c r="AU741" i="6"/>
  <c r="AV741" i="6"/>
  <c r="AW741" i="6"/>
  <c r="AX741" i="6"/>
  <c r="AY741" i="6"/>
  <c r="AZ741" i="6"/>
  <c r="BA741" i="6"/>
  <c r="BB741" i="6"/>
  <c r="BC741" i="6"/>
  <c r="D742" i="6"/>
  <c r="E742" i="6"/>
  <c r="F742" i="6"/>
  <c r="G742" i="6"/>
  <c r="H742" i="6"/>
  <c r="I742" i="6"/>
  <c r="J742" i="6"/>
  <c r="K742" i="6"/>
  <c r="L742" i="6"/>
  <c r="M742" i="6"/>
  <c r="N742" i="6"/>
  <c r="O742" i="6"/>
  <c r="P742" i="6"/>
  <c r="Q742" i="6"/>
  <c r="R742" i="6"/>
  <c r="S742" i="6"/>
  <c r="T742" i="6"/>
  <c r="U742" i="6"/>
  <c r="V742" i="6"/>
  <c r="W742" i="6"/>
  <c r="X742" i="6"/>
  <c r="Y742" i="6"/>
  <c r="Z742" i="6"/>
  <c r="AA742" i="6"/>
  <c r="AB742" i="6"/>
  <c r="AC742" i="6"/>
  <c r="AD742" i="6"/>
  <c r="AE742" i="6"/>
  <c r="AF742" i="6"/>
  <c r="AG742" i="6"/>
  <c r="AH742" i="6"/>
  <c r="AI742" i="6"/>
  <c r="AJ742" i="6"/>
  <c r="AK742" i="6"/>
  <c r="AL742" i="6"/>
  <c r="AM742" i="6"/>
  <c r="AN742" i="6"/>
  <c r="AO742" i="6"/>
  <c r="AP742" i="6"/>
  <c r="AQ742" i="6"/>
  <c r="AR742" i="6"/>
  <c r="AS742" i="6"/>
  <c r="AT742" i="6"/>
  <c r="AU742" i="6"/>
  <c r="AV742" i="6"/>
  <c r="AW742" i="6"/>
  <c r="AX742" i="6"/>
  <c r="AY742" i="6"/>
  <c r="AZ742" i="6"/>
  <c r="BA742" i="6"/>
  <c r="BB742" i="6"/>
  <c r="BC742" i="6"/>
  <c r="D743" i="6"/>
  <c r="E743" i="6"/>
  <c r="F743" i="6"/>
  <c r="G743" i="6"/>
  <c r="H743" i="6"/>
  <c r="I743" i="6"/>
  <c r="J743" i="6"/>
  <c r="K743" i="6"/>
  <c r="L743" i="6"/>
  <c r="M743" i="6"/>
  <c r="N743" i="6"/>
  <c r="O743" i="6"/>
  <c r="P743" i="6"/>
  <c r="Q743" i="6"/>
  <c r="R743" i="6"/>
  <c r="S743" i="6"/>
  <c r="T743" i="6"/>
  <c r="U743" i="6"/>
  <c r="V743" i="6"/>
  <c r="W743" i="6"/>
  <c r="X743" i="6"/>
  <c r="Y743" i="6"/>
  <c r="Z743" i="6"/>
  <c r="AA743" i="6"/>
  <c r="AB743" i="6"/>
  <c r="AC743" i="6"/>
  <c r="AD743" i="6"/>
  <c r="AE743" i="6"/>
  <c r="AF743" i="6"/>
  <c r="AG743" i="6"/>
  <c r="AH743" i="6"/>
  <c r="AI743" i="6"/>
  <c r="AJ743" i="6"/>
  <c r="AK743" i="6"/>
  <c r="AL743" i="6"/>
  <c r="AM743" i="6"/>
  <c r="AN743" i="6"/>
  <c r="AO743" i="6"/>
  <c r="AP743" i="6"/>
  <c r="AQ743" i="6"/>
  <c r="AR743" i="6"/>
  <c r="AS743" i="6"/>
  <c r="AT743" i="6"/>
  <c r="AU743" i="6"/>
  <c r="AV743" i="6"/>
  <c r="AW743" i="6"/>
  <c r="AX743" i="6"/>
  <c r="AY743" i="6"/>
  <c r="AZ743" i="6"/>
  <c r="BA743" i="6"/>
  <c r="BB743" i="6"/>
  <c r="BC743" i="6"/>
  <c r="D744" i="6"/>
  <c r="E744" i="6"/>
  <c r="F744" i="6"/>
  <c r="G744" i="6"/>
  <c r="H744" i="6"/>
  <c r="I744" i="6"/>
  <c r="J744" i="6"/>
  <c r="K744" i="6"/>
  <c r="L744" i="6"/>
  <c r="M744" i="6"/>
  <c r="N744" i="6"/>
  <c r="O744" i="6"/>
  <c r="P744" i="6"/>
  <c r="Q744" i="6"/>
  <c r="R744" i="6"/>
  <c r="S744" i="6"/>
  <c r="T744" i="6"/>
  <c r="U744" i="6"/>
  <c r="V744" i="6"/>
  <c r="W744" i="6"/>
  <c r="X744" i="6"/>
  <c r="Y744" i="6"/>
  <c r="Z744" i="6"/>
  <c r="AA744" i="6"/>
  <c r="AB744" i="6"/>
  <c r="AC744" i="6"/>
  <c r="AD744" i="6"/>
  <c r="AE744" i="6"/>
  <c r="AF744" i="6"/>
  <c r="AG744" i="6"/>
  <c r="AH744" i="6"/>
  <c r="AI744" i="6"/>
  <c r="AJ744" i="6"/>
  <c r="AK744" i="6"/>
  <c r="AL744" i="6"/>
  <c r="AM744" i="6"/>
  <c r="AN744" i="6"/>
  <c r="AO744" i="6"/>
  <c r="AP744" i="6"/>
  <c r="AQ744" i="6"/>
  <c r="AR744" i="6"/>
  <c r="AS744" i="6"/>
  <c r="AT744" i="6"/>
  <c r="AU744" i="6"/>
  <c r="AV744" i="6"/>
  <c r="AW744" i="6"/>
  <c r="AX744" i="6"/>
  <c r="AY744" i="6"/>
  <c r="AZ744" i="6"/>
  <c r="BA744" i="6"/>
  <c r="BB744" i="6"/>
  <c r="BC744" i="6"/>
  <c r="D745" i="6"/>
  <c r="E745" i="6"/>
  <c r="F745" i="6"/>
  <c r="G745" i="6"/>
  <c r="H745" i="6"/>
  <c r="I745" i="6"/>
  <c r="J745" i="6"/>
  <c r="K745" i="6"/>
  <c r="L745" i="6"/>
  <c r="M745" i="6"/>
  <c r="N745" i="6"/>
  <c r="O745" i="6"/>
  <c r="P745" i="6"/>
  <c r="Q745" i="6"/>
  <c r="R745" i="6"/>
  <c r="S745" i="6"/>
  <c r="T745" i="6"/>
  <c r="U745" i="6"/>
  <c r="V745" i="6"/>
  <c r="W745" i="6"/>
  <c r="X745" i="6"/>
  <c r="Y745" i="6"/>
  <c r="Z745" i="6"/>
  <c r="AA745" i="6"/>
  <c r="AB745" i="6"/>
  <c r="AC745" i="6"/>
  <c r="AD745" i="6"/>
  <c r="AE745" i="6"/>
  <c r="AF745" i="6"/>
  <c r="AG745" i="6"/>
  <c r="AH745" i="6"/>
  <c r="AI745" i="6"/>
  <c r="AJ745" i="6"/>
  <c r="AK745" i="6"/>
  <c r="AL745" i="6"/>
  <c r="AM745" i="6"/>
  <c r="AN745" i="6"/>
  <c r="AO745" i="6"/>
  <c r="AP745" i="6"/>
  <c r="AQ745" i="6"/>
  <c r="AR745" i="6"/>
  <c r="AS745" i="6"/>
  <c r="AT745" i="6"/>
  <c r="AU745" i="6"/>
  <c r="AV745" i="6"/>
  <c r="AW745" i="6"/>
  <c r="AX745" i="6"/>
  <c r="AY745" i="6"/>
  <c r="AZ745" i="6"/>
  <c r="BA745" i="6"/>
  <c r="BB745" i="6"/>
  <c r="BC745" i="6"/>
  <c r="D746" i="6"/>
  <c r="E746" i="6"/>
  <c r="F746" i="6"/>
  <c r="G746" i="6"/>
  <c r="H746" i="6"/>
  <c r="I746" i="6"/>
  <c r="J746" i="6"/>
  <c r="K746" i="6"/>
  <c r="L746" i="6"/>
  <c r="M746" i="6"/>
  <c r="N746" i="6"/>
  <c r="O746" i="6"/>
  <c r="P746" i="6"/>
  <c r="Q746" i="6"/>
  <c r="R746" i="6"/>
  <c r="S746" i="6"/>
  <c r="T746" i="6"/>
  <c r="U746" i="6"/>
  <c r="V746" i="6"/>
  <c r="W746" i="6"/>
  <c r="X746" i="6"/>
  <c r="Y746" i="6"/>
  <c r="Z746" i="6"/>
  <c r="AA746" i="6"/>
  <c r="AB746" i="6"/>
  <c r="AC746" i="6"/>
  <c r="AD746" i="6"/>
  <c r="AE746" i="6"/>
  <c r="AF746" i="6"/>
  <c r="AG746" i="6"/>
  <c r="AH746" i="6"/>
  <c r="AI746" i="6"/>
  <c r="AJ746" i="6"/>
  <c r="AK746" i="6"/>
  <c r="AL746" i="6"/>
  <c r="AM746" i="6"/>
  <c r="AN746" i="6"/>
  <c r="AO746" i="6"/>
  <c r="AP746" i="6"/>
  <c r="AQ746" i="6"/>
  <c r="AR746" i="6"/>
  <c r="AS746" i="6"/>
  <c r="AT746" i="6"/>
  <c r="AU746" i="6"/>
  <c r="AV746" i="6"/>
  <c r="AW746" i="6"/>
  <c r="AX746" i="6"/>
  <c r="AY746" i="6"/>
  <c r="AZ746" i="6"/>
  <c r="BA746" i="6"/>
  <c r="BB746" i="6"/>
  <c r="BC746" i="6"/>
  <c r="D747" i="6"/>
  <c r="E747" i="6"/>
  <c r="F747" i="6"/>
  <c r="G747" i="6"/>
  <c r="H747" i="6"/>
  <c r="I747" i="6"/>
  <c r="J747" i="6"/>
  <c r="K747" i="6"/>
  <c r="L747" i="6"/>
  <c r="M747" i="6"/>
  <c r="N747" i="6"/>
  <c r="O747" i="6"/>
  <c r="P747" i="6"/>
  <c r="Q747" i="6"/>
  <c r="R747" i="6"/>
  <c r="S747" i="6"/>
  <c r="T747" i="6"/>
  <c r="U747" i="6"/>
  <c r="V747" i="6"/>
  <c r="W747" i="6"/>
  <c r="X747" i="6"/>
  <c r="Y747" i="6"/>
  <c r="Z747" i="6"/>
  <c r="AA747" i="6"/>
  <c r="AB747" i="6"/>
  <c r="AC747" i="6"/>
  <c r="AD747" i="6"/>
  <c r="AE747" i="6"/>
  <c r="AF747" i="6"/>
  <c r="AG747" i="6"/>
  <c r="AH747" i="6"/>
  <c r="AI747" i="6"/>
  <c r="AJ747" i="6"/>
  <c r="AK747" i="6"/>
  <c r="AL747" i="6"/>
  <c r="AM747" i="6"/>
  <c r="AN747" i="6"/>
  <c r="AO747" i="6"/>
  <c r="AP747" i="6"/>
  <c r="AQ747" i="6"/>
  <c r="AR747" i="6"/>
  <c r="AS747" i="6"/>
  <c r="AT747" i="6"/>
  <c r="AU747" i="6"/>
  <c r="AV747" i="6"/>
  <c r="AW747" i="6"/>
  <c r="AX747" i="6"/>
  <c r="AY747" i="6"/>
  <c r="AZ747" i="6"/>
  <c r="BA747" i="6"/>
  <c r="BB747" i="6"/>
  <c r="BC747" i="6"/>
  <c r="D748" i="6"/>
  <c r="E748" i="6"/>
  <c r="F748" i="6"/>
  <c r="G748" i="6"/>
  <c r="H748" i="6"/>
  <c r="I748" i="6"/>
  <c r="J748" i="6"/>
  <c r="K748" i="6"/>
  <c r="L748" i="6"/>
  <c r="M748" i="6"/>
  <c r="N748" i="6"/>
  <c r="O748" i="6"/>
  <c r="P748" i="6"/>
  <c r="Q748" i="6"/>
  <c r="R748" i="6"/>
  <c r="S748" i="6"/>
  <c r="T748" i="6"/>
  <c r="U748" i="6"/>
  <c r="V748" i="6"/>
  <c r="W748" i="6"/>
  <c r="X748" i="6"/>
  <c r="Y748" i="6"/>
  <c r="Z748" i="6"/>
  <c r="AA748" i="6"/>
  <c r="AB748" i="6"/>
  <c r="AC748" i="6"/>
  <c r="AD748" i="6"/>
  <c r="AE748" i="6"/>
  <c r="AF748" i="6"/>
  <c r="AG748" i="6"/>
  <c r="AH748" i="6"/>
  <c r="AI748" i="6"/>
  <c r="AJ748" i="6"/>
  <c r="AK748" i="6"/>
  <c r="AL748" i="6"/>
  <c r="AM748" i="6"/>
  <c r="AN748" i="6"/>
  <c r="AO748" i="6"/>
  <c r="AP748" i="6"/>
  <c r="AQ748" i="6"/>
  <c r="AR748" i="6"/>
  <c r="AS748" i="6"/>
  <c r="AT748" i="6"/>
  <c r="AU748" i="6"/>
  <c r="AV748" i="6"/>
  <c r="AW748" i="6"/>
  <c r="AX748" i="6"/>
  <c r="AY748" i="6"/>
  <c r="AZ748" i="6"/>
  <c r="BA748" i="6"/>
  <c r="BB748" i="6"/>
  <c r="BC748" i="6"/>
  <c r="D749" i="6"/>
  <c r="E749" i="6"/>
  <c r="F749" i="6"/>
  <c r="G749" i="6"/>
  <c r="H749" i="6"/>
  <c r="I749" i="6"/>
  <c r="J749" i="6"/>
  <c r="K749" i="6"/>
  <c r="L749" i="6"/>
  <c r="M749" i="6"/>
  <c r="N749" i="6"/>
  <c r="O749" i="6"/>
  <c r="P749" i="6"/>
  <c r="Q749" i="6"/>
  <c r="R749" i="6"/>
  <c r="S749" i="6"/>
  <c r="T749" i="6"/>
  <c r="U749" i="6"/>
  <c r="V749" i="6"/>
  <c r="W749" i="6"/>
  <c r="X749" i="6"/>
  <c r="Y749" i="6"/>
  <c r="Z749" i="6"/>
  <c r="AA749" i="6"/>
  <c r="AB749" i="6"/>
  <c r="AC749" i="6"/>
  <c r="AD749" i="6"/>
  <c r="AE749" i="6"/>
  <c r="AF749" i="6"/>
  <c r="AG749" i="6"/>
  <c r="AH749" i="6"/>
  <c r="AI749" i="6"/>
  <c r="AJ749" i="6"/>
  <c r="AK749" i="6"/>
  <c r="AL749" i="6"/>
  <c r="AM749" i="6"/>
  <c r="AN749" i="6"/>
  <c r="AO749" i="6"/>
  <c r="AP749" i="6"/>
  <c r="AQ749" i="6"/>
  <c r="AR749" i="6"/>
  <c r="AS749" i="6"/>
  <c r="AT749" i="6"/>
  <c r="AU749" i="6"/>
  <c r="AV749" i="6"/>
  <c r="AW749" i="6"/>
  <c r="AX749" i="6"/>
  <c r="AY749" i="6"/>
  <c r="AZ749" i="6"/>
  <c r="BA749" i="6"/>
  <c r="BB749" i="6"/>
  <c r="BC749" i="6"/>
  <c r="D750" i="6"/>
  <c r="E750" i="6"/>
  <c r="F750" i="6"/>
  <c r="G750" i="6"/>
  <c r="H750" i="6"/>
  <c r="I750" i="6"/>
  <c r="J750" i="6"/>
  <c r="K750" i="6"/>
  <c r="L750" i="6"/>
  <c r="M750" i="6"/>
  <c r="N750" i="6"/>
  <c r="O750" i="6"/>
  <c r="P750" i="6"/>
  <c r="Q750" i="6"/>
  <c r="R750" i="6"/>
  <c r="S750" i="6"/>
  <c r="T750" i="6"/>
  <c r="U750" i="6"/>
  <c r="V750" i="6"/>
  <c r="W750" i="6"/>
  <c r="X750" i="6"/>
  <c r="Y750" i="6"/>
  <c r="Z750" i="6"/>
  <c r="AA750" i="6"/>
  <c r="AB750" i="6"/>
  <c r="AC750" i="6"/>
  <c r="AD750" i="6"/>
  <c r="AE750" i="6"/>
  <c r="AF750" i="6"/>
  <c r="AG750" i="6"/>
  <c r="AH750" i="6"/>
  <c r="AI750" i="6"/>
  <c r="AJ750" i="6"/>
  <c r="AK750" i="6"/>
  <c r="AL750" i="6"/>
  <c r="AM750" i="6"/>
  <c r="AN750" i="6"/>
  <c r="AO750" i="6"/>
  <c r="AP750" i="6"/>
  <c r="AQ750" i="6"/>
  <c r="AR750" i="6"/>
  <c r="AS750" i="6"/>
  <c r="AT750" i="6"/>
  <c r="AU750" i="6"/>
  <c r="AV750" i="6"/>
  <c r="AW750" i="6"/>
  <c r="AX750" i="6"/>
  <c r="AY750" i="6"/>
  <c r="AZ750" i="6"/>
  <c r="BA750" i="6"/>
  <c r="BB750" i="6"/>
  <c r="BC750" i="6"/>
  <c r="D751" i="6"/>
  <c r="E751" i="6"/>
  <c r="F751" i="6"/>
  <c r="G751" i="6"/>
  <c r="H751" i="6"/>
  <c r="I751" i="6"/>
  <c r="J751" i="6"/>
  <c r="K751" i="6"/>
  <c r="L751" i="6"/>
  <c r="M751" i="6"/>
  <c r="N751" i="6"/>
  <c r="O751" i="6"/>
  <c r="P751" i="6"/>
  <c r="Q751" i="6"/>
  <c r="R751" i="6"/>
  <c r="S751" i="6"/>
  <c r="T751" i="6"/>
  <c r="U751" i="6"/>
  <c r="V751" i="6"/>
  <c r="W751" i="6"/>
  <c r="X751" i="6"/>
  <c r="Y751" i="6"/>
  <c r="Z751" i="6"/>
  <c r="AA751" i="6"/>
  <c r="AB751" i="6"/>
  <c r="AC751" i="6"/>
  <c r="AD751" i="6"/>
  <c r="AE751" i="6"/>
  <c r="AF751" i="6"/>
  <c r="AG751" i="6"/>
  <c r="AH751" i="6"/>
  <c r="AI751" i="6"/>
  <c r="AJ751" i="6"/>
  <c r="AK751" i="6"/>
  <c r="AL751" i="6"/>
  <c r="AM751" i="6"/>
  <c r="AN751" i="6"/>
  <c r="AO751" i="6"/>
  <c r="AP751" i="6"/>
  <c r="AQ751" i="6"/>
  <c r="AR751" i="6"/>
  <c r="AS751" i="6"/>
  <c r="AT751" i="6"/>
  <c r="AU751" i="6"/>
  <c r="AV751" i="6"/>
  <c r="AW751" i="6"/>
  <c r="AX751" i="6"/>
  <c r="AY751" i="6"/>
  <c r="AZ751" i="6"/>
  <c r="BA751" i="6"/>
  <c r="BB751" i="6"/>
  <c r="BC751" i="6"/>
  <c r="D752" i="6"/>
  <c r="E752" i="6"/>
  <c r="F752" i="6"/>
  <c r="G752" i="6"/>
  <c r="H752" i="6"/>
  <c r="I752" i="6"/>
  <c r="J752" i="6"/>
  <c r="K752" i="6"/>
  <c r="L752" i="6"/>
  <c r="M752" i="6"/>
  <c r="N752" i="6"/>
  <c r="O752" i="6"/>
  <c r="P752" i="6"/>
  <c r="Q752" i="6"/>
  <c r="R752" i="6"/>
  <c r="S752" i="6"/>
  <c r="T752" i="6"/>
  <c r="U752" i="6"/>
  <c r="V752" i="6"/>
  <c r="W752" i="6"/>
  <c r="X752" i="6"/>
  <c r="Y752" i="6"/>
  <c r="Z752" i="6"/>
  <c r="AA752" i="6"/>
  <c r="AB752" i="6"/>
  <c r="AC752" i="6"/>
  <c r="AD752" i="6"/>
  <c r="AE752" i="6"/>
  <c r="AF752" i="6"/>
  <c r="AG752" i="6"/>
  <c r="AH752" i="6"/>
  <c r="AI752" i="6"/>
  <c r="AJ752" i="6"/>
  <c r="AK752" i="6"/>
  <c r="AL752" i="6"/>
  <c r="AM752" i="6"/>
  <c r="AN752" i="6"/>
  <c r="AO752" i="6"/>
  <c r="AP752" i="6"/>
  <c r="AQ752" i="6"/>
  <c r="AR752" i="6"/>
  <c r="AS752" i="6"/>
  <c r="AT752" i="6"/>
  <c r="AU752" i="6"/>
  <c r="AV752" i="6"/>
  <c r="AW752" i="6"/>
  <c r="AX752" i="6"/>
  <c r="AY752" i="6"/>
  <c r="AZ752" i="6"/>
  <c r="BA752" i="6"/>
  <c r="BB752" i="6"/>
  <c r="BC752" i="6"/>
  <c r="D753" i="6"/>
  <c r="E753" i="6"/>
  <c r="F753" i="6"/>
  <c r="G753" i="6"/>
  <c r="H753" i="6"/>
  <c r="I753" i="6"/>
  <c r="J753" i="6"/>
  <c r="K753" i="6"/>
  <c r="L753" i="6"/>
  <c r="M753" i="6"/>
  <c r="N753" i="6"/>
  <c r="O753" i="6"/>
  <c r="P753" i="6"/>
  <c r="Q753" i="6"/>
  <c r="R753" i="6"/>
  <c r="S753" i="6"/>
  <c r="T753" i="6"/>
  <c r="U753" i="6"/>
  <c r="V753" i="6"/>
  <c r="W753" i="6"/>
  <c r="X753" i="6"/>
  <c r="Y753" i="6"/>
  <c r="Z753" i="6"/>
  <c r="AA753" i="6"/>
  <c r="AB753" i="6"/>
  <c r="AC753" i="6"/>
  <c r="AD753" i="6"/>
  <c r="AE753" i="6"/>
  <c r="AF753" i="6"/>
  <c r="AG753" i="6"/>
  <c r="AH753" i="6"/>
  <c r="AI753" i="6"/>
  <c r="AJ753" i="6"/>
  <c r="AK753" i="6"/>
  <c r="AL753" i="6"/>
  <c r="AM753" i="6"/>
  <c r="AN753" i="6"/>
  <c r="AO753" i="6"/>
  <c r="AP753" i="6"/>
  <c r="AQ753" i="6"/>
  <c r="AR753" i="6"/>
  <c r="AS753" i="6"/>
  <c r="AT753" i="6"/>
  <c r="AU753" i="6"/>
  <c r="AV753" i="6"/>
  <c r="AW753" i="6"/>
  <c r="AX753" i="6"/>
  <c r="AY753" i="6"/>
  <c r="AZ753" i="6"/>
  <c r="BA753" i="6"/>
  <c r="BB753" i="6"/>
  <c r="BC753" i="6"/>
  <c r="D754" i="6"/>
  <c r="E754" i="6"/>
  <c r="F754" i="6"/>
  <c r="G754" i="6"/>
  <c r="H754" i="6"/>
  <c r="I754" i="6"/>
  <c r="J754" i="6"/>
  <c r="K754" i="6"/>
  <c r="L754" i="6"/>
  <c r="M754" i="6"/>
  <c r="N754" i="6"/>
  <c r="O754" i="6"/>
  <c r="P754" i="6"/>
  <c r="Q754" i="6"/>
  <c r="R754" i="6"/>
  <c r="S754" i="6"/>
  <c r="T754" i="6"/>
  <c r="U754" i="6"/>
  <c r="V754" i="6"/>
  <c r="W754" i="6"/>
  <c r="X754" i="6"/>
  <c r="Y754" i="6"/>
  <c r="Z754" i="6"/>
  <c r="AA754" i="6"/>
  <c r="AB754" i="6"/>
  <c r="AC754" i="6"/>
  <c r="AD754" i="6"/>
  <c r="AE754" i="6"/>
  <c r="AF754" i="6"/>
  <c r="AG754" i="6"/>
  <c r="AH754" i="6"/>
  <c r="AI754" i="6"/>
  <c r="AJ754" i="6"/>
  <c r="AK754" i="6"/>
  <c r="AL754" i="6"/>
  <c r="AM754" i="6"/>
  <c r="AN754" i="6"/>
  <c r="AO754" i="6"/>
  <c r="AP754" i="6"/>
  <c r="AQ754" i="6"/>
  <c r="AR754" i="6"/>
  <c r="AS754" i="6"/>
  <c r="AT754" i="6"/>
  <c r="AU754" i="6"/>
  <c r="AV754" i="6"/>
  <c r="AW754" i="6"/>
  <c r="AX754" i="6"/>
  <c r="AY754" i="6"/>
  <c r="AZ754" i="6"/>
  <c r="BA754" i="6"/>
  <c r="BB754" i="6"/>
  <c r="BC754" i="6"/>
  <c r="D755" i="6"/>
  <c r="E755" i="6"/>
  <c r="F755" i="6"/>
  <c r="G755" i="6"/>
  <c r="H755" i="6"/>
  <c r="I755" i="6"/>
  <c r="J755" i="6"/>
  <c r="K755" i="6"/>
  <c r="L755" i="6"/>
  <c r="M755" i="6"/>
  <c r="N755" i="6"/>
  <c r="O755" i="6"/>
  <c r="P755" i="6"/>
  <c r="Q755" i="6"/>
  <c r="R755" i="6"/>
  <c r="S755" i="6"/>
  <c r="T755" i="6"/>
  <c r="U755" i="6"/>
  <c r="V755" i="6"/>
  <c r="W755" i="6"/>
  <c r="X755" i="6"/>
  <c r="Y755" i="6"/>
  <c r="Z755" i="6"/>
  <c r="AA755" i="6"/>
  <c r="AB755" i="6"/>
  <c r="AC755" i="6"/>
  <c r="AD755" i="6"/>
  <c r="AE755" i="6"/>
  <c r="AF755" i="6"/>
  <c r="AG755" i="6"/>
  <c r="AH755" i="6"/>
  <c r="AI755" i="6"/>
  <c r="AJ755" i="6"/>
  <c r="AK755" i="6"/>
  <c r="AL755" i="6"/>
  <c r="AM755" i="6"/>
  <c r="AN755" i="6"/>
  <c r="AO755" i="6"/>
  <c r="AP755" i="6"/>
  <c r="AQ755" i="6"/>
  <c r="AR755" i="6"/>
  <c r="AS755" i="6"/>
  <c r="AT755" i="6"/>
  <c r="AU755" i="6"/>
  <c r="AV755" i="6"/>
  <c r="AW755" i="6"/>
  <c r="AX755" i="6"/>
  <c r="AY755" i="6"/>
  <c r="AZ755" i="6"/>
  <c r="BA755" i="6"/>
  <c r="BB755" i="6"/>
  <c r="BC755" i="6"/>
  <c r="D756" i="6"/>
  <c r="E756" i="6"/>
  <c r="F756" i="6"/>
  <c r="G756" i="6"/>
  <c r="H756" i="6"/>
  <c r="I756" i="6"/>
  <c r="J756" i="6"/>
  <c r="K756" i="6"/>
  <c r="L756" i="6"/>
  <c r="M756" i="6"/>
  <c r="N756" i="6"/>
  <c r="O756" i="6"/>
  <c r="P756" i="6"/>
  <c r="Q756" i="6"/>
  <c r="R756" i="6"/>
  <c r="S756" i="6"/>
  <c r="T756" i="6"/>
  <c r="U756" i="6"/>
  <c r="V756" i="6"/>
  <c r="W756" i="6"/>
  <c r="X756" i="6"/>
  <c r="Y756" i="6"/>
  <c r="Z756" i="6"/>
  <c r="AA756" i="6"/>
  <c r="AB756" i="6"/>
  <c r="AC756" i="6"/>
  <c r="AD756" i="6"/>
  <c r="AE756" i="6"/>
  <c r="AF756" i="6"/>
  <c r="AG756" i="6"/>
  <c r="AH756" i="6"/>
  <c r="AI756" i="6"/>
  <c r="AJ756" i="6"/>
  <c r="AK756" i="6"/>
  <c r="AL756" i="6"/>
  <c r="AM756" i="6"/>
  <c r="AN756" i="6"/>
  <c r="AO756" i="6"/>
  <c r="AP756" i="6"/>
  <c r="AQ756" i="6"/>
  <c r="AR756" i="6"/>
  <c r="AS756" i="6"/>
  <c r="AT756" i="6"/>
  <c r="AU756" i="6"/>
  <c r="AV756" i="6"/>
  <c r="AW756" i="6"/>
  <c r="AX756" i="6"/>
  <c r="AY756" i="6"/>
  <c r="AZ756" i="6"/>
  <c r="BA756" i="6"/>
  <c r="BB756" i="6"/>
  <c r="BC756" i="6"/>
  <c r="D757" i="6"/>
  <c r="E757" i="6"/>
  <c r="F757" i="6"/>
  <c r="G757" i="6"/>
  <c r="H757" i="6"/>
  <c r="I757" i="6"/>
  <c r="J757" i="6"/>
  <c r="K757" i="6"/>
  <c r="L757" i="6"/>
  <c r="M757" i="6"/>
  <c r="N757" i="6"/>
  <c r="O757" i="6"/>
  <c r="P757" i="6"/>
  <c r="Q757" i="6"/>
  <c r="R757" i="6"/>
  <c r="S757" i="6"/>
  <c r="T757" i="6"/>
  <c r="U757" i="6"/>
  <c r="V757" i="6"/>
  <c r="W757" i="6"/>
  <c r="X757" i="6"/>
  <c r="Y757" i="6"/>
  <c r="Z757" i="6"/>
  <c r="AA757" i="6"/>
  <c r="AB757" i="6"/>
  <c r="AC757" i="6"/>
  <c r="AD757" i="6"/>
  <c r="AE757" i="6"/>
  <c r="AF757" i="6"/>
  <c r="AG757" i="6"/>
  <c r="AH757" i="6"/>
  <c r="AI757" i="6"/>
  <c r="AJ757" i="6"/>
  <c r="AK757" i="6"/>
  <c r="AL757" i="6"/>
  <c r="AM757" i="6"/>
  <c r="AN757" i="6"/>
  <c r="AO757" i="6"/>
  <c r="AP757" i="6"/>
  <c r="AQ757" i="6"/>
  <c r="AR757" i="6"/>
  <c r="AS757" i="6"/>
  <c r="AT757" i="6"/>
  <c r="AU757" i="6"/>
  <c r="AV757" i="6"/>
  <c r="AW757" i="6"/>
  <c r="AX757" i="6"/>
  <c r="AY757" i="6"/>
  <c r="AZ757" i="6"/>
  <c r="BA757" i="6"/>
  <c r="BB757" i="6"/>
  <c r="BC757" i="6"/>
  <c r="D758" i="6"/>
  <c r="E758" i="6"/>
  <c r="F758" i="6"/>
  <c r="G758" i="6"/>
  <c r="H758" i="6"/>
  <c r="I758" i="6"/>
  <c r="J758" i="6"/>
  <c r="K758" i="6"/>
  <c r="L758" i="6"/>
  <c r="M758" i="6"/>
  <c r="N758" i="6"/>
  <c r="O758" i="6"/>
  <c r="P758" i="6"/>
  <c r="Q758" i="6"/>
  <c r="R758" i="6"/>
  <c r="S758" i="6"/>
  <c r="T758" i="6"/>
  <c r="U758" i="6"/>
  <c r="V758" i="6"/>
  <c r="W758" i="6"/>
  <c r="X758" i="6"/>
  <c r="Y758" i="6"/>
  <c r="Z758" i="6"/>
  <c r="AA758" i="6"/>
  <c r="AB758" i="6"/>
  <c r="AC758" i="6"/>
  <c r="AD758" i="6"/>
  <c r="AE758" i="6"/>
  <c r="AF758" i="6"/>
  <c r="AG758" i="6"/>
  <c r="AH758" i="6"/>
  <c r="AI758" i="6"/>
  <c r="AJ758" i="6"/>
  <c r="AK758" i="6"/>
  <c r="AL758" i="6"/>
  <c r="AM758" i="6"/>
  <c r="AN758" i="6"/>
  <c r="AO758" i="6"/>
  <c r="AP758" i="6"/>
  <c r="AQ758" i="6"/>
  <c r="AR758" i="6"/>
  <c r="AS758" i="6"/>
  <c r="AT758" i="6"/>
  <c r="AU758" i="6"/>
  <c r="AV758" i="6"/>
  <c r="AW758" i="6"/>
  <c r="AX758" i="6"/>
  <c r="AY758" i="6"/>
  <c r="AZ758" i="6"/>
  <c r="BA758" i="6"/>
  <c r="BB758" i="6"/>
  <c r="BC758" i="6"/>
  <c r="D759" i="6"/>
  <c r="E759" i="6"/>
  <c r="F759" i="6"/>
  <c r="G759" i="6"/>
  <c r="H759" i="6"/>
  <c r="I759" i="6"/>
  <c r="J759" i="6"/>
  <c r="K759" i="6"/>
  <c r="L759" i="6"/>
  <c r="M759" i="6"/>
  <c r="N759" i="6"/>
  <c r="O759" i="6"/>
  <c r="P759" i="6"/>
  <c r="Q759" i="6"/>
  <c r="R759" i="6"/>
  <c r="S759" i="6"/>
  <c r="T759" i="6"/>
  <c r="U759" i="6"/>
  <c r="V759" i="6"/>
  <c r="W759" i="6"/>
  <c r="X759" i="6"/>
  <c r="Y759" i="6"/>
  <c r="Z759" i="6"/>
  <c r="AA759" i="6"/>
  <c r="AB759" i="6"/>
  <c r="AC759" i="6"/>
  <c r="AD759" i="6"/>
  <c r="AE759" i="6"/>
  <c r="AF759" i="6"/>
  <c r="AG759" i="6"/>
  <c r="AH759" i="6"/>
  <c r="AI759" i="6"/>
  <c r="AJ759" i="6"/>
  <c r="AK759" i="6"/>
  <c r="AL759" i="6"/>
  <c r="AM759" i="6"/>
  <c r="AN759" i="6"/>
  <c r="AO759" i="6"/>
  <c r="AP759" i="6"/>
  <c r="AQ759" i="6"/>
  <c r="AR759" i="6"/>
  <c r="AS759" i="6"/>
  <c r="AT759" i="6"/>
  <c r="AU759" i="6"/>
  <c r="AV759" i="6"/>
  <c r="AW759" i="6"/>
  <c r="AX759" i="6"/>
  <c r="AY759" i="6"/>
  <c r="AZ759" i="6"/>
  <c r="BA759" i="6"/>
  <c r="BB759" i="6"/>
  <c r="BC759" i="6"/>
  <c r="D760" i="6"/>
  <c r="E760" i="6"/>
  <c r="F760" i="6"/>
  <c r="G760" i="6"/>
  <c r="H760" i="6"/>
  <c r="I760" i="6"/>
  <c r="J760" i="6"/>
  <c r="K760" i="6"/>
  <c r="L760" i="6"/>
  <c r="M760" i="6"/>
  <c r="N760" i="6"/>
  <c r="O760" i="6"/>
  <c r="P760" i="6"/>
  <c r="Q760" i="6"/>
  <c r="R760" i="6"/>
  <c r="S760" i="6"/>
  <c r="T760" i="6"/>
  <c r="U760" i="6"/>
  <c r="V760" i="6"/>
  <c r="W760" i="6"/>
  <c r="X760" i="6"/>
  <c r="Y760" i="6"/>
  <c r="Z760" i="6"/>
  <c r="AA760" i="6"/>
  <c r="AB760" i="6"/>
  <c r="AC760" i="6"/>
  <c r="AD760" i="6"/>
  <c r="AE760" i="6"/>
  <c r="AF760" i="6"/>
  <c r="AG760" i="6"/>
  <c r="AH760" i="6"/>
  <c r="AI760" i="6"/>
  <c r="AJ760" i="6"/>
  <c r="AK760" i="6"/>
  <c r="AL760" i="6"/>
  <c r="AM760" i="6"/>
  <c r="AN760" i="6"/>
  <c r="AO760" i="6"/>
  <c r="AP760" i="6"/>
  <c r="AQ760" i="6"/>
  <c r="AR760" i="6"/>
  <c r="AS760" i="6"/>
  <c r="AT760" i="6"/>
  <c r="AU760" i="6"/>
  <c r="AV760" i="6"/>
  <c r="AW760" i="6"/>
  <c r="AX760" i="6"/>
  <c r="AY760" i="6"/>
  <c r="AZ760" i="6"/>
  <c r="BA760" i="6"/>
  <c r="BB760" i="6"/>
  <c r="BC760" i="6"/>
  <c r="D761" i="6"/>
  <c r="E761" i="6"/>
  <c r="F761" i="6"/>
  <c r="G761" i="6"/>
  <c r="H761" i="6"/>
  <c r="I761" i="6"/>
  <c r="J761" i="6"/>
  <c r="K761" i="6"/>
  <c r="L761" i="6"/>
  <c r="M761" i="6"/>
  <c r="N761" i="6"/>
  <c r="O761" i="6"/>
  <c r="P761" i="6"/>
  <c r="Q761" i="6"/>
  <c r="R761" i="6"/>
  <c r="S761" i="6"/>
  <c r="T761" i="6"/>
  <c r="U761" i="6"/>
  <c r="V761" i="6"/>
  <c r="W761" i="6"/>
  <c r="X761" i="6"/>
  <c r="Y761" i="6"/>
  <c r="Z761" i="6"/>
  <c r="AA761" i="6"/>
  <c r="AB761" i="6"/>
  <c r="AC761" i="6"/>
  <c r="AD761" i="6"/>
  <c r="AE761" i="6"/>
  <c r="AF761" i="6"/>
  <c r="AG761" i="6"/>
  <c r="AH761" i="6"/>
  <c r="AI761" i="6"/>
  <c r="AJ761" i="6"/>
  <c r="AK761" i="6"/>
  <c r="AL761" i="6"/>
  <c r="AM761" i="6"/>
  <c r="AN761" i="6"/>
  <c r="AO761" i="6"/>
  <c r="AP761" i="6"/>
  <c r="AQ761" i="6"/>
  <c r="AR761" i="6"/>
  <c r="AS761" i="6"/>
  <c r="AT761" i="6"/>
  <c r="AU761" i="6"/>
  <c r="AV761" i="6"/>
  <c r="AW761" i="6"/>
  <c r="AX761" i="6"/>
  <c r="AY761" i="6"/>
  <c r="AZ761" i="6"/>
  <c r="BA761" i="6"/>
  <c r="BB761" i="6"/>
  <c r="BC761" i="6"/>
  <c r="D762" i="6"/>
  <c r="E762" i="6"/>
  <c r="F762" i="6"/>
  <c r="G762" i="6"/>
  <c r="H762" i="6"/>
  <c r="I762" i="6"/>
  <c r="J762" i="6"/>
  <c r="K762" i="6"/>
  <c r="L762" i="6"/>
  <c r="M762" i="6"/>
  <c r="N762" i="6"/>
  <c r="O762" i="6"/>
  <c r="P762" i="6"/>
  <c r="Q762" i="6"/>
  <c r="R762" i="6"/>
  <c r="S762" i="6"/>
  <c r="T762" i="6"/>
  <c r="U762" i="6"/>
  <c r="V762" i="6"/>
  <c r="W762" i="6"/>
  <c r="X762" i="6"/>
  <c r="Y762" i="6"/>
  <c r="Z762" i="6"/>
  <c r="AA762" i="6"/>
  <c r="AB762" i="6"/>
  <c r="AC762" i="6"/>
  <c r="AD762" i="6"/>
  <c r="AE762" i="6"/>
  <c r="AF762" i="6"/>
  <c r="AG762" i="6"/>
  <c r="AH762" i="6"/>
  <c r="AI762" i="6"/>
  <c r="AJ762" i="6"/>
  <c r="AK762" i="6"/>
  <c r="AL762" i="6"/>
  <c r="AM762" i="6"/>
  <c r="AN762" i="6"/>
  <c r="AO762" i="6"/>
  <c r="AP762" i="6"/>
  <c r="AQ762" i="6"/>
  <c r="AR762" i="6"/>
  <c r="AS762" i="6"/>
  <c r="AT762" i="6"/>
  <c r="AU762" i="6"/>
  <c r="AV762" i="6"/>
  <c r="AW762" i="6"/>
  <c r="AX762" i="6"/>
  <c r="AY762" i="6"/>
  <c r="AZ762" i="6"/>
  <c r="BA762" i="6"/>
  <c r="BB762" i="6"/>
  <c r="BC762" i="6"/>
  <c r="D763" i="6"/>
  <c r="E763" i="6"/>
  <c r="F763" i="6"/>
  <c r="G763" i="6"/>
  <c r="H763" i="6"/>
  <c r="I763" i="6"/>
  <c r="J763" i="6"/>
  <c r="K763" i="6"/>
  <c r="L763" i="6"/>
  <c r="M763" i="6"/>
  <c r="N763" i="6"/>
  <c r="O763" i="6"/>
  <c r="P763" i="6"/>
  <c r="Q763" i="6"/>
  <c r="R763" i="6"/>
  <c r="S763" i="6"/>
  <c r="T763" i="6"/>
  <c r="U763" i="6"/>
  <c r="V763" i="6"/>
  <c r="W763" i="6"/>
  <c r="X763" i="6"/>
  <c r="Y763" i="6"/>
  <c r="Z763" i="6"/>
  <c r="AA763" i="6"/>
  <c r="AB763" i="6"/>
  <c r="AC763" i="6"/>
  <c r="AD763" i="6"/>
  <c r="AE763" i="6"/>
  <c r="AF763" i="6"/>
  <c r="AG763" i="6"/>
  <c r="AH763" i="6"/>
  <c r="AI763" i="6"/>
  <c r="AJ763" i="6"/>
  <c r="AK763" i="6"/>
  <c r="AL763" i="6"/>
  <c r="AM763" i="6"/>
  <c r="AN763" i="6"/>
  <c r="AO763" i="6"/>
  <c r="AP763" i="6"/>
  <c r="AQ763" i="6"/>
  <c r="AR763" i="6"/>
  <c r="AS763" i="6"/>
  <c r="AT763" i="6"/>
  <c r="AU763" i="6"/>
  <c r="AV763" i="6"/>
  <c r="AW763" i="6"/>
  <c r="AX763" i="6"/>
  <c r="AY763" i="6"/>
  <c r="AZ763" i="6"/>
  <c r="BA763" i="6"/>
  <c r="BB763" i="6"/>
  <c r="BC763" i="6"/>
  <c r="D764" i="6"/>
  <c r="E764" i="6"/>
  <c r="F764" i="6"/>
  <c r="G764" i="6"/>
  <c r="H764" i="6"/>
  <c r="I764" i="6"/>
  <c r="J764" i="6"/>
  <c r="K764" i="6"/>
  <c r="L764" i="6"/>
  <c r="M764" i="6"/>
  <c r="N764" i="6"/>
  <c r="O764" i="6"/>
  <c r="P764" i="6"/>
  <c r="Q764" i="6"/>
  <c r="R764" i="6"/>
  <c r="S764" i="6"/>
  <c r="T764" i="6"/>
  <c r="U764" i="6"/>
  <c r="V764" i="6"/>
  <c r="W764" i="6"/>
  <c r="X764" i="6"/>
  <c r="Y764" i="6"/>
  <c r="Z764" i="6"/>
  <c r="AA764" i="6"/>
  <c r="AB764" i="6"/>
  <c r="AC764" i="6"/>
  <c r="AD764" i="6"/>
  <c r="AE764" i="6"/>
  <c r="AF764" i="6"/>
  <c r="AG764" i="6"/>
  <c r="AH764" i="6"/>
  <c r="AI764" i="6"/>
  <c r="AJ764" i="6"/>
  <c r="AK764" i="6"/>
  <c r="AL764" i="6"/>
  <c r="AM764" i="6"/>
  <c r="AN764" i="6"/>
  <c r="AO764" i="6"/>
  <c r="AP764" i="6"/>
  <c r="AQ764" i="6"/>
  <c r="AR764" i="6"/>
  <c r="AS764" i="6"/>
  <c r="AT764" i="6"/>
  <c r="AU764" i="6"/>
  <c r="AV764" i="6"/>
  <c r="AW764" i="6"/>
  <c r="AX764" i="6"/>
  <c r="AY764" i="6"/>
  <c r="AZ764" i="6"/>
  <c r="BA764" i="6"/>
  <c r="BB764" i="6"/>
  <c r="BC764" i="6"/>
  <c r="D765" i="6"/>
  <c r="E765" i="6"/>
  <c r="F765" i="6"/>
  <c r="G765" i="6"/>
  <c r="H765" i="6"/>
  <c r="I765" i="6"/>
  <c r="J765" i="6"/>
  <c r="K765" i="6"/>
  <c r="L765" i="6"/>
  <c r="M765" i="6"/>
  <c r="N765" i="6"/>
  <c r="O765" i="6"/>
  <c r="P765" i="6"/>
  <c r="Q765" i="6"/>
  <c r="R765" i="6"/>
  <c r="S765" i="6"/>
  <c r="T765" i="6"/>
  <c r="U765" i="6"/>
  <c r="V765" i="6"/>
  <c r="W765" i="6"/>
  <c r="X765" i="6"/>
  <c r="Y765" i="6"/>
  <c r="Z765" i="6"/>
  <c r="AA765" i="6"/>
  <c r="AB765" i="6"/>
  <c r="AC765" i="6"/>
  <c r="AD765" i="6"/>
  <c r="AE765" i="6"/>
  <c r="AF765" i="6"/>
  <c r="AG765" i="6"/>
  <c r="AH765" i="6"/>
  <c r="AI765" i="6"/>
  <c r="AJ765" i="6"/>
  <c r="AK765" i="6"/>
  <c r="AL765" i="6"/>
  <c r="AM765" i="6"/>
  <c r="AN765" i="6"/>
  <c r="AO765" i="6"/>
  <c r="AP765" i="6"/>
  <c r="AQ765" i="6"/>
  <c r="AR765" i="6"/>
  <c r="AS765" i="6"/>
  <c r="AT765" i="6"/>
  <c r="AU765" i="6"/>
  <c r="AV765" i="6"/>
  <c r="AW765" i="6"/>
  <c r="AX765" i="6"/>
  <c r="AY765" i="6"/>
  <c r="AZ765" i="6"/>
  <c r="BA765" i="6"/>
  <c r="BB765" i="6"/>
  <c r="BC765" i="6"/>
  <c r="D766" i="6"/>
  <c r="E766" i="6"/>
  <c r="F766" i="6"/>
  <c r="G766" i="6"/>
  <c r="H766" i="6"/>
  <c r="I766" i="6"/>
  <c r="J766" i="6"/>
  <c r="K766" i="6"/>
  <c r="L766" i="6"/>
  <c r="M766" i="6"/>
  <c r="N766" i="6"/>
  <c r="O766" i="6"/>
  <c r="P766" i="6"/>
  <c r="Q766" i="6"/>
  <c r="R766" i="6"/>
  <c r="S766" i="6"/>
  <c r="T766" i="6"/>
  <c r="U766" i="6"/>
  <c r="V766" i="6"/>
  <c r="W766" i="6"/>
  <c r="X766" i="6"/>
  <c r="Y766" i="6"/>
  <c r="Z766" i="6"/>
  <c r="AA766" i="6"/>
  <c r="AB766" i="6"/>
  <c r="AC766" i="6"/>
  <c r="AD766" i="6"/>
  <c r="AE766" i="6"/>
  <c r="AF766" i="6"/>
  <c r="AG766" i="6"/>
  <c r="AH766" i="6"/>
  <c r="AI766" i="6"/>
  <c r="AJ766" i="6"/>
  <c r="AK766" i="6"/>
  <c r="AL766" i="6"/>
  <c r="AM766" i="6"/>
  <c r="AN766" i="6"/>
  <c r="AO766" i="6"/>
  <c r="AP766" i="6"/>
  <c r="AQ766" i="6"/>
  <c r="AR766" i="6"/>
  <c r="AS766" i="6"/>
  <c r="AT766" i="6"/>
  <c r="AU766" i="6"/>
  <c r="AV766" i="6"/>
  <c r="AW766" i="6"/>
  <c r="AX766" i="6"/>
  <c r="AY766" i="6"/>
  <c r="AZ766" i="6"/>
  <c r="BA766" i="6"/>
  <c r="BB766" i="6"/>
  <c r="BC766" i="6"/>
  <c r="D767" i="6"/>
  <c r="E767" i="6"/>
  <c r="F767" i="6"/>
  <c r="G767" i="6"/>
  <c r="H767" i="6"/>
  <c r="I767" i="6"/>
  <c r="J767" i="6"/>
  <c r="K767" i="6"/>
  <c r="L767" i="6"/>
  <c r="M767" i="6"/>
  <c r="N767" i="6"/>
  <c r="O767" i="6"/>
  <c r="P767" i="6"/>
  <c r="Q767" i="6"/>
  <c r="R767" i="6"/>
  <c r="S767" i="6"/>
  <c r="T767" i="6"/>
  <c r="U767" i="6"/>
  <c r="V767" i="6"/>
  <c r="W767" i="6"/>
  <c r="X767" i="6"/>
  <c r="Y767" i="6"/>
  <c r="Z767" i="6"/>
  <c r="AA767" i="6"/>
  <c r="AB767" i="6"/>
  <c r="AC767" i="6"/>
  <c r="AD767" i="6"/>
  <c r="AE767" i="6"/>
  <c r="AF767" i="6"/>
  <c r="AG767" i="6"/>
  <c r="AH767" i="6"/>
  <c r="AI767" i="6"/>
  <c r="AJ767" i="6"/>
  <c r="AK767" i="6"/>
  <c r="AL767" i="6"/>
  <c r="AM767" i="6"/>
  <c r="AN767" i="6"/>
  <c r="AO767" i="6"/>
  <c r="AP767" i="6"/>
  <c r="AQ767" i="6"/>
  <c r="AR767" i="6"/>
  <c r="AS767" i="6"/>
  <c r="AT767" i="6"/>
  <c r="AU767" i="6"/>
  <c r="AV767" i="6"/>
  <c r="AW767" i="6"/>
  <c r="AX767" i="6"/>
  <c r="AY767" i="6"/>
  <c r="AZ767" i="6"/>
  <c r="BA767" i="6"/>
  <c r="BB767" i="6"/>
  <c r="BC767" i="6"/>
  <c r="D768" i="6"/>
  <c r="E768" i="6"/>
  <c r="F768" i="6"/>
  <c r="G768" i="6"/>
  <c r="H768" i="6"/>
  <c r="I768" i="6"/>
  <c r="J768" i="6"/>
  <c r="K768" i="6"/>
  <c r="L768" i="6"/>
  <c r="M768" i="6"/>
  <c r="N768" i="6"/>
  <c r="O768" i="6"/>
  <c r="P768" i="6"/>
  <c r="Q768" i="6"/>
  <c r="R768" i="6"/>
  <c r="S768" i="6"/>
  <c r="T768" i="6"/>
  <c r="U768" i="6"/>
  <c r="V768" i="6"/>
  <c r="W768" i="6"/>
  <c r="X768" i="6"/>
  <c r="Y768" i="6"/>
  <c r="Z768" i="6"/>
  <c r="AA768" i="6"/>
  <c r="AB768" i="6"/>
  <c r="AC768" i="6"/>
  <c r="AD768" i="6"/>
  <c r="AE768" i="6"/>
  <c r="AF768" i="6"/>
  <c r="AG768" i="6"/>
  <c r="AH768" i="6"/>
  <c r="AI768" i="6"/>
  <c r="AJ768" i="6"/>
  <c r="AK768" i="6"/>
  <c r="AL768" i="6"/>
  <c r="AM768" i="6"/>
  <c r="AN768" i="6"/>
  <c r="AO768" i="6"/>
  <c r="AP768" i="6"/>
  <c r="AQ768" i="6"/>
  <c r="AR768" i="6"/>
  <c r="AS768" i="6"/>
  <c r="AT768" i="6"/>
  <c r="AU768" i="6"/>
  <c r="AV768" i="6"/>
  <c r="AW768" i="6"/>
  <c r="AX768" i="6"/>
  <c r="AY768" i="6"/>
  <c r="AZ768" i="6"/>
  <c r="BA768" i="6"/>
  <c r="BB768" i="6"/>
  <c r="BC768" i="6"/>
  <c r="D769" i="6"/>
  <c r="E769" i="6"/>
  <c r="F769" i="6"/>
  <c r="G769" i="6"/>
  <c r="H769" i="6"/>
  <c r="I769" i="6"/>
  <c r="J769" i="6"/>
  <c r="K769" i="6"/>
  <c r="L769" i="6"/>
  <c r="M769" i="6"/>
  <c r="N769" i="6"/>
  <c r="O769" i="6"/>
  <c r="P769" i="6"/>
  <c r="Q769" i="6"/>
  <c r="R769" i="6"/>
  <c r="S769" i="6"/>
  <c r="T769" i="6"/>
  <c r="U769" i="6"/>
  <c r="V769" i="6"/>
  <c r="W769" i="6"/>
  <c r="X769" i="6"/>
  <c r="Y769" i="6"/>
  <c r="Z769" i="6"/>
  <c r="AA769" i="6"/>
  <c r="AB769" i="6"/>
  <c r="AC769" i="6"/>
  <c r="AD769" i="6"/>
  <c r="AE769" i="6"/>
  <c r="AF769" i="6"/>
  <c r="AG769" i="6"/>
  <c r="AH769" i="6"/>
  <c r="AI769" i="6"/>
  <c r="AJ769" i="6"/>
  <c r="AK769" i="6"/>
  <c r="AL769" i="6"/>
  <c r="AM769" i="6"/>
  <c r="AN769" i="6"/>
  <c r="AO769" i="6"/>
  <c r="AP769" i="6"/>
  <c r="AQ769" i="6"/>
  <c r="AR769" i="6"/>
  <c r="AS769" i="6"/>
  <c r="AT769" i="6"/>
  <c r="AU769" i="6"/>
  <c r="AV769" i="6"/>
  <c r="AW769" i="6"/>
  <c r="AX769" i="6"/>
  <c r="AY769" i="6"/>
  <c r="AZ769" i="6"/>
  <c r="BA769" i="6"/>
  <c r="BB769" i="6"/>
  <c r="BC769" i="6"/>
  <c r="D770" i="6"/>
  <c r="E770" i="6"/>
  <c r="F770" i="6"/>
  <c r="G770" i="6"/>
  <c r="H770" i="6"/>
  <c r="I770" i="6"/>
  <c r="J770" i="6"/>
  <c r="K770" i="6"/>
  <c r="L770" i="6"/>
  <c r="M770" i="6"/>
  <c r="N770" i="6"/>
  <c r="O770" i="6"/>
  <c r="P770" i="6"/>
  <c r="Q770" i="6"/>
  <c r="R770" i="6"/>
  <c r="S770" i="6"/>
  <c r="T770" i="6"/>
  <c r="U770" i="6"/>
  <c r="V770" i="6"/>
  <c r="W770" i="6"/>
  <c r="X770" i="6"/>
  <c r="Y770" i="6"/>
  <c r="Z770" i="6"/>
  <c r="AA770" i="6"/>
  <c r="AB770" i="6"/>
  <c r="AC770" i="6"/>
  <c r="AD770" i="6"/>
  <c r="AE770" i="6"/>
  <c r="AF770" i="6"/>
  <c r="AG770" i="6"/>
  <c r="AH770" i="6"/>
  <c r="AI770" i="6"/>
  <c r="AJ770" i="6"/>
  <c r="AK770" i="6"/>
  <c r="AL770" i="6"/>
  <c r="AM770" i="6"/>
  <c r="AN770" i="6"/>
  <c r="AO770" i="6"/>
  <c r="AP770" i="6"/>
  <c r="AQ770" i="6"/>
  <c r="AR770" i="6"/>
  <c r="AS770" i="6"/>
  <c r="AT770" i="6"/>
  <c r="AU770" i="6"/>
  <c r="AV770" i="6"/>
  <c r="AW770" i="6"/>
  <c r="AX770" i="6"/>
  <c r="AY770" i="6"/>
  <c r="AZ770" i="6"/>
  <c r="BA770" i="6"/>
  <c r="BB770" i="6"/>
  <c r="BC770" i="6"/>
  <c r="D771" i="6"/>
  <c r="E771" i="6"/>
  <c r="F771" i="6"/>
  <c r="G771" i="6"/>
  <c r="H771" i="6"/>
  <c r="I771" i="6"/>
  <c r="J771" i="6"/>
  <c r="K771" i="6"/>
  <c r="L771" i="6"/>
  <c r="M771" i="6"/>
  <c r="N771" i="6"/>
  <c r="O771" i="6"/>
  <c r="P771" i="6"/>
  <c r="Q771" i="6"/>
  <c r="R771" i="6"/>
  <c r="S771" i="6"/>
  <c r="T771" i="6"/>
  <c r="U771" i="6"/>
  <c r="V771" i="6"/>
  <c r="W771" i="6"/>
  <c r="X771" i="6"/>
  <c r="Y771" i="6"/>
  <c r="Z771" i="6"/>
  <c r="AA771" i="6"/>
  <c r="AB771" i="6"/>
  <c r="AC771" i="6"/>
  <c r="AD771" i="6"/>
  <c r="AE771" i="6"/>
  <c r="AF771" i="6"/>
  <c r="AG771" i="6"/>
  <c r="AH771" i="6"/>
  <c r="AI771" i="6"/>
  <c r="AJ771" i="6"/>
  <c r="AK771" i="6"/>
  <c r="AL771" i="6"/>
  <c r="AM771" i="6"/>
  <c r="AN771" i="6"/>
  <c r="AO771" i="6"/>
  <c r="AP771" i="6"/>
  <c r="AQ771" i="6"/>
  <c r="AR771" i="6"/>
  <c r="AS771" i="6"/>
  <c r="AT771" i="6"/>
  <c r="AU771" i="6"/>
  <c r="AV771" i="6"/>
  <c r="AW771" i="6"/>
  <c r="AX771" i="6"/>
  <c r="AY771" i="6"/>
  <c r="AZ771" i="6"/>
  <c r="BA771" i="6"/>
  <c r="BB771" i="6"/>
  <c r="BC771" i="6"/>
  <c r="D772" i="6"/>
  <c r="E772" i="6"/>
  <c r="F772" i="6"/>
  <c r="G772" i="6"/>
  <c r="H772" i="6"/>
  <c r="I772" i="6"/>
  <c r="J772" i="6"/>
  <c r="K772" i="6"/>
  <c r="L772" i="6"/>
  <c r="M772" i="6"/>
  <c r="N772" i="6"/>
  <c r="O772" i="6"/>
  <c r="P772" i="6"/>
  <c r="Q772" i="6"/>
  <c r="R772" i="6"/>
  <c r="S772" i="6"/>
  <c r="T772" i="6"/>
  <c r="U772" i="6"/>
  <c r="V772" i="6"/>
  <c r="W772" i="6"/>
  <c r="X772" i="6"/>
  <c r="Y772" i="6"/>
  <c r="Z772" i="6"/>
  <c r="AA772" i="6"/>
  <c r="AB772" i="6"/>
  <c r="AC772" i="6"/>
  <c r="AD772" i="6"/>
  <c r="AE772" i="6"/>
  <c r="AF772" i="6"/>
  <c r="AG772" i="6"/>
  <c r="AH772" i="6"/>
  <c r="AI772" i="6"/>
  <c r="AJ772" i="6"/>
  <c r="AK772" i="6"/>
  <c r="AL772" i="6"/>
  <c r="AM772" i="6"/>
  <c r="AN772" i="6"/>
  <c r="AO772" i="6"/>
  <c r="AP772" i="6"/>
  <c r="AQ772" i="6"/>
  <c r="AR772" i="6"/>
  <c r="AS772" i="6"/>
  <c r="AT772" i="6"/>
  <c r="AU772" i="6"/>
  <c r="AV772" i="6"/>
  <c r="AW772" i="6"/>
  <c r="AX772" i="6"/>
  <c r="AY772" i="6"/>
  <c r="AZ772" i="6"/>
  <c r="BA772" i="6"/>
  <c r="BB772" i="6"/>
  <c r="BC772" i="6"/>
  <c r="D773" i="6"/>
  <c r="E773" i="6"/>
  <c r="F773" i="6"/>
  <c r="G773" i="6"/>
  <c r="H773" i="6"/>
  <c r="I773" i="6"/>
  <c r="J773" i="6"/>
  <c r="K773" i="6"/>
  <c r="L773" i="6"/>
  <c r="M773" i="6"/>
  <c r="N773" i="6"/>
  <c r="O773" i="6"/>
  <c r="P773" i="6"/>
  <c r="Q773" i="6"/>
  <c r="R773" i="6"/>
  <c r="S773" i="6"/>
  <c r="T773" i="6"/>
  <c r="U773" i="6"/>
  <c r="V773" i="6"/>
  <c r="W773" i="6"/>
  <c r="X773" i="6"/>
  <c r="Y773" i="6"/>
  <c r="Z773" i="6"/>
  <c r="AA773" i="6"/>
  <c r="AB773" i="6"/>
  <c r="AC773" i="6"/>
  <c r="AD773" i="6"/>
  <c r="AE773" i="6"/>
  <c r="AF773" i="6"/>
  <c r="AG773" i="6"/>
  <c r="AH773" i="6"/>
  <c r="AI773" i="6"/>
  <c r="AJ773" i="6"/>
  <c r="AK773" i="6"/>
  <c r="AL773" i="6"/>
  <c r="AM773" i="6"/>
  <c r="AN773" i="6"/>
  <c r="AO773" i="6"/>
  <c r="AP773" i="6"/>
  <c r="AQ773" i="6"/>
  <c r="AR773" i="6"/>
  <c r="AS773" i="6"/>
  <c r="AT773" i="6"/>
  <c r="AU773" i="6"/>
  <c r="AV773" i="6"/>
  <c r="AW773" i="6"/>
  <c r="AX773" i="6"/>
  <c r="AY773" i="6"/>
  <c r="AZ773" i="6"/>
  <c r="BA773" i="6"/>
  <c r="BB773" i="6"/>
  <c r="BC773" i="6"/>
  <c r="D774" i="6"/>
  <c r="E774" i="6"/>
  <c r="F774" i="6"/>
  <c r="G774" i="6"/>
  <c r="H774" i="6"/>
  <c r="I774" i="6"/>
  <c r="J774" i="6"/>
  <c r="K774" i="6"/>
  <c r="L774" i="6"/>
  <c r="M774" i="6"/>
  <c r="N774" i="6"/>
  <c r="O774" i="6"/>
  <c r="P774" i="6"/>
  <c r="Q774" i="6"/>
  <c r="R774" i="6"/>
  <c r="S774" i="6"/>
  <c r="T774" i="6"/>
  <c r="U774" i="6"/>
  <c r="V774" i="6"/>
  <c r="W774" i="6"/>
  <c r="X774" i="6"/>
  <c r="Y774" i="6"/>
  <c r="Z774" i="6"/>
  <c r="AA774" i="6"/>
  <c r="AB774" i="6"/>
  <c r="AC774" i="6"/>
  <c r="AD774" i="6"/>
  <c r="AE774" i="6"/>
  <c r="AF774" i="6"/>
  <c r="AG774" i="6"/>
  <c r="AH774" i="6"/>
  <c r="AI774" i="6"/>
  <c r="AJ774" i="6"/>
  <c r="AK774" i="6"/>
  <c r="AL774" i="6"/>
  <c r="AM774" i="6"/>
  <c r="AN774" i="6"/>
  <c r="AO774" i="6"/>
  <c r="AP774" i="6"/>
  <c r="AQ774" i="6"/>
  <c r="AR774" i="6"/>
  <c r="AS774" i="6"/>
  <c r="AT774" i="6"/>
  <c r="AU774" i="6"/>
  <c r="AV774" i="6"/>
  <c r="AW774" i="6"/>
  <c r="AX774" i="6"/>
  <c r="AY774" i="6"/>
  <c r="AZ774" i="6"/>
  <c r="BA774" i="6"/>
  <c r="BB774" i="6"/>
  <c r="BC774" i="6"/>
  <c r="D775" i="6"/>
  <c r="E775" i="6"/>
  <c r="F775" i="6"/>
  <c r="G775" i="6"/>
  <c r="H775" i="6"/>
  <c r="I775" i="6"/>
  <c r="J775" i="6"/>
  <c r="K775" i="6"/>
  <c r="L775" i="6"/>
  <c r="M775" i="6"/>
  <c r="N775" i="6"/>
  <c r="O775" i="6"/>
  <c r="P775" i="6"/>
  <c r="Q775" i="6"/>
  <c r="R775" i="6"/>
  <c r="S775" i="6"/>
  <c r="T775" i="6"/>
  <c r="U775" i="6"/>
  <c r="V775" i="6"/>
  <c r="W775" i="6"/>
  <c r="X775" i="6"/>
  <c r="Y775" i="6"/>
  <c r="Z775" i="6"/>
  <c r="AA775" i="6"/>
  <c r="AB775" i="6"/>
  <c r="AC775" i="6"/>
  <c r="AD775" i="6"/>
  <c r="AE775" i="6"/>
  <c r="AF775" i="6"/>
  <c r="AG775" i="6"/>
  <c r="AH775" i="6"/>
  <c r="AI775" i="6"/>
  <c r="AJ775" i="6"/>
  <c r="AK775" i="6"/>
  <c r="AL775" i="6"/>
  <c r="AM775" i="6"/>
  <c r="AN775" i="6"/>
  <c r="AO775" i="6"/>
  <c r="AP775" i="6"/>
  <c r="AQ775" i="6"/>
  <c r="AR775" i="6"/>
  <c r="AS775" i="6"/>
  <c r="AT775" i="6"/>
  <c r="AU775" i="6"/>
  <c r="AV775" i="6"/>
  <c r="AW775" i="6"/>
  <c r="AX775" i="6"/>
  <c r="AY775" i="6"/>
  <c r="AZ775" i="6"/>
  <c r="BA775" i="6"/>
  <c r="BB775" i="6"/>
  <c r="BC775" i="6"/>
  <c r="D776" i="6"/>
  <c r="E776" i="6"/>
  <c r="F776" i="6"/>
  <c r="G776" i="6"/>
  <c r="H776" i="6"/>
  <c r="I776" i="6"/>
  <c r="J776" i="6"/>
  <c r="K776" i="6"/>
  <c r="L776" i="6"/>
  <c r="M776" i="6"/>
  <c r="N776" i="6"/>
  <c r="O776" i="6"/>
  <c r="P776" i="6"/>
  <c r="Q776" i="6"/>
  <c r="R776" i="6"/>
  <c r="S776" i="6"/>
  <c r="T776" i="6"/>
  <c r="U776" i="6"/>
  <c r="V776" i="6"/>
  <c r="W776" i="6"/>
  <c r="X776" i="6"/>
  <c r="Y776" i="6"/>
  <c r="Z776" i="6"/>
  <c r="AA776" i="6"/>
  <c r="AB776" i="6"/>
  <c r="AC776" i="6"/>
  <c r="AD776" i="6"/>
  <c r="AE776" i="6"/>
  <c r="AF776" i="6"/>
  <c r="AG776" i="6"/>
  <c r="AH776" i="6"/>
  <c r="AI776" i="6"/>
  <c r="AJ776" i="6"/>
  <c r="AK776" i="6"/>
  <c r="AL776" i="6"/>
  <c r="AM776" i="6"/>
  <c r="AN776" i="6"/>
  <c r="AO776" i="6"/>
  <c r="AP776" i="6"/>
  <c r="AQ776" i="6"/>
  <c r="AR776" i="6"/>
  <c r="AS776" i="6"/>
  <c r="AT776" i="6"/>
  <c r="AU776" i="6"/>
  <c r="AV776" i="6"/>
  <c r="AW776" i="6"/>
  <c r="AX776" i="6"/>
  <c r="AY776" i="6"/>
  <c r="AZ776" i="6"/>
  <c r="BA776" i="6"/>
  <c r="BB776" i="6"/>
  <c r="BC776" i="6"/>
  <c r="D777" i="6"/>
  <c r="E777" i="6"/>
  <c r="F777" i="6"/>
  <c r="G777" i="6"/>
  <c r="H777" i="6"/>
  <c r="I777" i="6"/>
  <c r="J777" i="6"/>
  <c r="K777" i="6"/>
  <c r="L777" i="6"/>
  <c r="M777" i="6"/>
  <c r="N777" i="6"/>
  <c r="O777" i="6"/>
  <c r="P777" i="6"/>
  <c r="Q777" i="6"/>
  <c r="R777" i="6"/>
  <c r="S777" i="6"/>
  <c r="T777" i="6"/>
  <c r="U777" i="6"/>
  <c r="V777" i="6"/>
  <c r="W777" i="6"/>
  <c r="X777" i="6"/>
  <c r="Y777" i="6"/>
  <c r="Z777" i="6"/>
  <c r="AA777" i="6"/>
  <c r="AB777" i="6"/>
  <c r="AC777" i="6"/>
  <c r="AD777" i="6"/>
  <c r="AE777" i="6"/>
  <c r="AF777" i="6"/>
  <c r="AG777" i="6"/>
  <c r="AH777" i="6"/>
  <c r="AI777" i="6"/>
  <c r="AJ777" i="6"/>
  <c r="AK777" i="6"/>
  <c r="AL777" i="6"/>
  <c r="AM777" i="6"/>
  <c r="AN777" i="6"/>
  <c r="AO777" i="6"/>
  <c r="AP777" i="6"/>
  <c r="AQ777" i="6"/>
  <c r="AR777" i="6"/>
  <c r="AS777" i="6"/>
  <c r="AT777" i="6"/>
  <c r="AU777" i="6"/>
  <c r="AV777" i="6"/>
  <c r="AW777" i="6"/>
  <c r="AX777" i="6"/>
  <c r="AY777" i="6"/>
  <c r="AZ777" i="6"/>
  <c r="BA777" i="6"/>
  <c r="BB777" i="6"/>
  <c r="BC777" i="6"/>
  <c r="D778" i="6"/>
  <c r="E778" i="6"/>
  <c r="F778" i="6"/>
  <c r="G778" i="6"/>
  <c r="H778" i="6"/>
  <c r="I778" i="6"/>
  <c r="J778" i="6"/>
  <c r="K778" i="6"/>
  <c r="L778" i="6"/>
  <c r="M778" i="6"/>
  <c r="N778" i="6"/>
  <c r="O778" i="6"/>
  <c r="P778" i="6"/>
  <c r="Q778" i="6"/>
  <c r="R778" i="6"/>
  <c r="S778" i="6"/>
  <c r="T778" i="6"/>
  <c r="U778" i="6"/>
  <c r="V778" i="6"/>
  <c r="W778" i="6"/>
  <c r="X778" i="6"/>
  <c r="Y778" i="6"/>
  <c r="Z778" i="6"/>
  <c r="AA778" i="6"/>
  <c r="AB778" i="6"/>
  <c r="AC778" i="6"/>
  <c r="AD778" i="6"/>
  <c r="AE778" i="6"/>
  <c r="AF778" i="6"/>
  <c r="AG778" i="6"/>
  <c r="AH778" i="6"/>
  <c r="AI778" i="6"/>
  <c r="AJ778" i="6"/>
  <c r="AK778" i="6"/>
  <c r="AL778" i="6"/>
  <c r="AM778" i="6"/>
  <c r="AN778" i="6"/>
  <c r="AO778" i="6"/>
  <c r="AP778" i="6"/>
  <c r="AQ778" i="6"/>
  <c r="AR778" i="6"/>
  <c r="AS778" i="6"/>
  <c r="AT778" i="6"/>
  <c r="AU778" i="6"/>
  <c r="AV778" i="6"/>
  <c r="AW778" i="6"/>
  <c r="AX778" i="6"/>
  <c r="AY778" i="6"/>
  <c r="AZ778" i="6"/>
  <c r="BA778" i="6"/>
  <c r="BB778" i="6"/>
  <c r="BC778" i="6"/>
  <c r="D779" i="6"/>
  <c r="E779" i="6"/>
  <c r="F779" i="6"/>
  <c r="G779" i="6"/>
  <c r="H779" i="6"/>
  <c r="I779" i="6"/>
  <c r="J779" i="6"/>
  <c r="K779" i="6"/>
  <c r="L779" i="6"/>
  <c r="M779" i="6"/>
  <c r="N779" i="6"/>
  <c r="O779" i="6"/>
  <c r="P779" i="6"/>
  <c r="Q779" i="6"/>
  <c r="R779" i="6"/>
  <c r="S779" i="6"/>
  <c r="T779" i="6"/>
  <c r="U779" i="6"/>
  <c r="V779" i="6"/>
  <c r="W779" i="6"/>
  <c r="X779" i="6"/>
  <c r="Y779" i="6"/>
  <c r="Z779" i="6"/>
  <c r="AA779" i="6"/>
  <c r="AB779" i="6"/>
  <c r="AC779" i="6"/>
  <c r="AD779" i="6"/>
  <c r="AE779" i="6"/>
  <c r="AF779" i="6"/>
  <c r="AG779" i="6"/>
  <c r="AH779" i="6"/>
  <c r="AI779" i="6"/>
  <c r="AJ779" i="6"/>
  <c r="AK779" i="6"/>
  <c r="AL779" i="6"/>
  <c r="AM779" i="6"/>
  <c r="AN779" i="6"/>
  <c r="AO779" i="6"/>
  <c r="AP779" i="6"/>
  <c r="AQ779" i="6"/>
  <c r="AR779" i="6"/>
  <c r="AS779" i="6"/>
  <c r="AT779" i="6"/>
  <c r="AU779" i="6"/>
  <c r="AV779" i="6"/>
  <c r="AW779" i="6"/>
  <c r="AX779" i="6"/>
  <c r="AY779" i="6"/>
  <c r="AZ779" i="6"/>
  <c r="BA779" i="6"/>
  <c r="BB779" i="6"/>
  <c r="BC779" i="6"/>
  <c r="D780" i="6"/>
  <c r="E780" i="6"/>
  <c r="F780" i="6"/>
  <c r="G780" i="6"/>
  <c r="H780" i="6"/>
  <c r="I780" i="6"/>
  <c r="J780" i="6"/>
  <c r="K780" i="6"/>
  <c r="L780" i="6"/>
  <c r="M780" i="6"/>
  <c r="N780" i="6"/>
  <c r="O780" i="6"/>
  <c r="P780" i="6"/>
  <c r="Q780" i="6"/>
  <c r="R780" i="6"/>
  <c r="S780" i="6"/>
  <c r="T780" i="6"/>
  <c r="U780" i="6"/>
  <c r="V780" i="6"/>
  <c r="W780" i="6"/>
  <c r="X780" i="6"/>
  <c r="Y780" i="6"/>
  <c r="Z780" i="6"/>
  <c r="AA780" i="6"/>
  <c r="AB780" i="6"/>
  <c r="AC780" i="6"/>
  <c r="AD780" i="6"/>
  <c r="AE780" i="6"/>
  <c r="AF780" i="6"/>
  <c r="AG780" i="6"/>
  <c r="AH780" i="6"/>
  <c r="AI780" i="6"/>
  <c r="AJ780" i="6"/>
  <c r="AK780" i="6"/>
  <c r="AL780" i="6"/>
  <c r="AM780" i="6"/>
  <c r="AN780" i="6"/>
  <c r="AO780" i="6"/>
  <c r="AP780" i="6"/>
  <c r="AQ780" i="6"/>
  <c r="AR780" i="6"/>
  <c r="AS780" i="6"/>
  <c r="AT780" i="6"/>
  <c r="AU780" i="6"/>
  <c r="AV780" i="6"/>
  <c r="AW780" i="6"/>
  <c r="AX780" i="6"/>
  <c r="AY780" i="6"/>
  <c r="AZ780" i="6"/>
  <c r="BA780" i="6"/>
  <c r="BB780" i="6"/>
  <c r="BC780" i="6"/>
  <c r="D781" i="6"/>
  <c r="E781" i="6"/>
  <c r="F781" i="6"/>
  <c r="G781" i="6"/>
  <c r="H781" i="6"/>
  <c r="I781" i="6"/>
  <c r="J781" i="6"/>
  <c r="K781" i="6"/>
  <c r="L781" i="6"/>
  <c r="M781" i="6"/>
  <c r="N781" i="6"/>
  <c r="O781" i="6"/>
  <c r="P781" i="6"/>
  <c r="Q781" i="6"/>
  <c r="R781" i="6"/>
  <c r="S781" i="6"/>
  <c r="T781" i="6"/>
  <c r="U781" i="6"/>
  <c r="V781" i="6"/>
  <c r="W781" i="6"/>
  <c r="X781" i="6"/>
  <c r="Y781" i="6"/>
  <c r="Z781" i="6"/>
  <c r="AA781" i="6"/>
  <c r="AB781" i="6"/>
  <c r="AC781" i="6"/>
  <c r="AD781" i="6"/>
  <c r="AE781" i="6"/>
  <c r="AF781" i="6"/>
  <c r="AG781" i="6"/>
  <c r="AH781" i="6"/>
  <c r="AI781" i="6"/>
  <c r="AJ781" i="6"/>
  <c r="AK781" i="6"/>
  <c r="AL781" i="6"/>
  <c r="AM781" i="6"/>
  <c r="AN781" i="6"/>
  <c r="AO781" i="6"/>
  <c r="AP781" i="6"/>
  <c r="AQ781" i="6"/>
  <c r="AR781" i="6"/>
  <c r="AS781" i="6"/>
  <c r="AT781" i="6"/>
  <c r="AU781" i="6"/>
  <c r="AV781" i="6"/>
  <c r="AW781" i="6"/>
  <c r="AX781" i="6"/>
  <c r="AY781" i="6"/>
  <c r="AZ781" i="6"/>
  <c r="BA781" i="6"/>
  <c r="BB781" i="6"/>
  <c r="BC781" i="6"/>
  <c r="D782" i="6"/>
  <c r="E782" i="6"/>
  <c r="F782" i="6"/>
  <c r="G782" i="6"/>
  <c r="H782" i="6"/>
  <c r="I782" i="6"/>
  <c r="J782" i="6"/>
  <c r="K782" i="6"/>
  <c r="L782" i="6"/>
  <c r="M782" i="6"/>
  <c r="N782" i="6"/>
  <c r="O782" i="6"/>
  <c r="P782" i="6"/>
  <c r="Q782" i="6"/>
  <c r="R782" i="6"/>
  <c r="S782" i="6"/>
  <c r="T782" i="6"/>
  <c r="U782" i="6"/>
  <c r="V782" i="6"/>
  <c r="W782" i="6"/>
  <c r="X782" i="6"/>
  <c r="Y782" i="6"/>
  <c r="Z782" i="6"/>
  <c r="AA782" i="6"/>
  <c r="AB782" i="6"/>
  <c r="AC782" i="6"/>
  <c r="AD782" i="6"/>
  <c r="AE782" i="6"/>
  <c r="AF782" i="6"/>
  <c r="AG782" i="6"/>
  <c r="AH782" i="6"/>
  <c r="AI782" i="6"/>
  <c r="AJ782" i="6"/>
  <c r="AK782" i="6"/>
  <c r="AL782" i="6"/>
  <c r="AM782" i="6"/>
  <c r="AN782" i="6"/>
  <c r="AO782" i="6"/>
  <c r="AP782" i="6"/>
  <c r="AQ782" i="6"/>
  <c r="AR782" i="6"/>
  <c r="AS782" i="6"/>
  <c r="AT782" i="6"/>
  <c r="AU782" i="6"/>
  <c r="AV782" i="6"/>
  <c r="AW782" i="6"/>
  <c r="AX782" i="6"/>
  <c r="AY782" i="6"/>
  <c r="AZ782" i="6"/>
  <c r="BA782" i="6"/>
  <c r="BB782" i="6"/>
  <c r="BC782" i="6"/>
  <c r="D783" i="6"/>
  <c r="E783" i="6"/>
  <c r="F783" i="6"/>
  <c r="G783" i="6"/>
  <c r="H783" i="6"/>
  <c r="I783" i="6"/>
  <c r="J783" i="6"/>
  <c r="K783" i="6"/>
  <c r="L783" i="6"/>
  <c r="M783" i="6"/>
  <c r="N783" i="6"/>
  <c r="O783" i="6"/>
  <c r="P783" i="6"/>
  <c r="Q783" i="6"/>
  <c r="R783" i="6"/>
  <c r="S783" i="6"/>
  <c r="T783" i="6"/>
  <c r="U783" i="6"/>
  <c r="V783" i="6"/>
  <c r="W783" i="6"/>
  <c r="X783" i="6"/>
  <c r="Y783" i="6"/>
  <c r="Z783" i="6"/>
  <c r="AA783" i="6"/>
  <c r="AB783" i="6"/>
  <c r="AC783" i="6"/>
  <c r="AD783" i="6"/>
  <c r="AE783" i="6"/>
  <c r="AF783" i="6"/>
  <c r="AG783" i="6"/>
  <c r="AH783" i="6"/>
  <c r="AI783" i="6"/>
  <c r="AJ783" i="6"/>
  <c r="AK783" i="6"/>
  <c r="AL783" i="6"/>
  <c r="AM783" i="6"/>
  <c r="AN783" i="6"/>
  <c r="AO783" i="6"/>
  <c r="AP783" i="6"/>
  <c r="AQ783" i="6"/>
  <c r="AR783" i="6"/>
  <c r="AS783" i="6"/>
  <c r="AT783" i="6"/>
  <c r="AU783" i="6"/>
  <c r="AV783" i="6"/>
  <c r="AW783" i="6"/>
  <c r="AX783" i="6"/>
  <c r="AY783" i="6"/>
  <c r="AZ783" i="6"/>
  <c r="BA783" i="6"/>
  <c r="BB783" i="6"/>
  <c r="BC783" i="6"/>
  <c r="D784" i="6"/>
  <c r="E784" i="6"/>
  <c r="F784" i="6"/>
  <c r="G784" i="6"/>
  <c r="H784" i="6"/>
  <c r="I784" i="6"/>
  <c r="J784" i="6"/>
  <c r="K784" i="6"/>
  <c r="L784" i="6"/>
  <c r="M784" i="6"/>
  <c r="N784" i="6"/>
  <c r="O784" i="6"/>
  <c r="P784" i="6"/>
  <c r="Q784" i="6"/>
  <c r="R784" i="6"/>
  <c r="S784" i="6"/>
  <c r="T784" i="6"/>
  <c r="U784" i="6"/>
  <c r="V784" i="6"/>
  <c r="W784" i="6"/>
  <c r="X784" i="6"/>
  <c r="Y784" i="6"/>
  <c r="Z784" i="6"/>
  <c r="AA784" i="6"/>
  <c r="AB784" i="6"/>
  <c r="AC784" i="6"/>
  <c r="AD784" i="6"/>
  <c r="AE784" i="6"/>
  <c r="AF784" i="6"/>
  <c r="AG784" i="6"/>
  <c r="AH784" i="6"/>
  <c r="AI784" i="6"/>
  <c r="AJ784" i="6"/>
  <c r="AK784" i="6"/>
  <c r="AL784" i="6"/>
  <c r="AM784" i="6"/>
  <c r="AN784" i="6"/>
  <c r="AO784" i="6"/>
  <c r="AP784" i="6"/>
  <c r="AQ784" i="6"/>
  <c r="AR784" i="6"/>
  <c r="AS784" i="6"/>
  <c r="AT784" i="6"/>
  <c r="AU784" i="6"/>
  <c r="AV784" i="6"/>
  <c r="AW784" i="6"/>
  <c r="AX784" i="6"/>
  <c r="AY784" i="6"/>
  <c r="AZ784" i="6"/>
  <c r="BA784" i="6"/>
  <c r="BB784" i="6"/>
  <c r="BC784" i="6"/>
  <c r="D785" i="6"/>
  <c r="E785" i="6"/>
  <c r="F785" i="6"/>
  <c r="G785" i="6"/>
  <c r="H785" i="6"/>
  <c r="I785" i="6"/>
  <c r="J785" i="6"/>
  <c r="K785" i="6"/>
  <c r="L785" i="6"/>
  <c r="M785" i="6"/>
  <c r="N785" i="6"/>
  <c r="O785" i="6"/>
  <c r="P785" i="6"/>
  <c r="Q785" i="6"/>
  <c r="R785" i="6"/>
  <c r="S785" i="6"/>
  <c r="T785" i="6"/>
  <c r="U785" i="6"/>
  <c r="V785" i="6"/>
  <c r="W785" i="6"/>
  <c r="X785" i="6"/>
  <c r="Y785" i="6"/>
  <c r="Z785" i="6"/>
  <c r="AA785" i="6"/>
  <c r="AB785" i="6"/>
  <c r="AC785" i="6"/>
  <c r="AD785" i="6"/>
  <c r="AE785" i="6"/>
  <c r="AF785" i="6"/>
  <c r="AG785" i="6"/>
  <c r="AH785" i="6"/>
  <c r="AI785" i="6"/>
  <c r="AJ785" i="6"/>
  <c r="AK785" i="6"/>
  <c r="AL785" i="6"/>
  <c r="AM785" i="6"/>
  <c r="AN785" i="6"/>
  <c r="AO785" i="6"/>
  <c r="AP785" i="6"/>
  <c r="AQ785" i="6"/>
  <c r="AR785" i="6"/>
  <c r="AS785" i="6"/>
  <c r="AT785" i="6"/>
  <c r="AU785" i="6"/>
  <c r="AV785" i="6"/>
  <c r="AW785" i="6"/>
  <c r="AX785" i="6"/>
  <c r="AY785" i="6"/>
  <c r="AZ785" i="6"/>
  <c r="BA785" i="6"/>
  <c r="BB785" i="6"/>
  <c r="BC785" i="6"/>
  <c r="D786" i="6"/>
  <c r="E786" i="6"/>
  <c r="F786" i="6"/>
  <c r="G786" i="6"/>
  <c r="H786" i="6"/>
  <c r="I786" i="6"/>
  <c r="J786" i="6"/>
  <c r="K786" i="6"/>
  <c r="L786" i="6"/>
  <c r="M786" i="6"/>
  <c r="N786" i="6"/>
  <c r="O786" i="6"/>
  <c r="P786" i="6"/>
  <c r="Q786" i="6"/>
  <c r="R786" i="6"/>
  <c r="S786" i="6"/>
  <c r="T786" i="6"/>
  <c r="U786" i="6"/>
  <c r="V786" i="6"/>
  <c r="W786" i="6"/>
  <c r="X786" i="6"/>
  <c r="Y786" i="6"/>
  <c r="Z786" i="6"/>
  <c r="AA786" i="6"/>
  <c r="AB786" i="6"/>
  <c r="AC786" i="6"/>
  <c r="AD786" i="6"/>
  <c r="AE786" i="6"/>
  <c r="AF786" i="6"/>
  <c r="AG786" i="6"/>
  <c r="AH786" i="6"/>
  <c r="AI786" i="6"/>
  <c r="AJ786" i="6"/>
  <c r="AK786" i="6"/>
  <c r="AL786" i="6"/>
  <c r="AM786" i="6"/>
  <c r="AN786" i="6"/>
  <c r="AO786" i="6"/>
  <c r="AP786" i="6"/>
  <c r="AQ786" i="6"/>
  <c r="AR786" i="6"/>
  <c r="AS786" i="6"/>
  <c r="AT786" i="6"/>
  <c r="AU786" i="6"/>
  <c r="AV786" i="6"/>
  <c r="AW786" i="6"/>
  <c r="AX786" i="6"/>
  <c r="AY786" i="6"/>
  <c r="AZ786" i="6"/>
  <c r="BA786" i="6"/>
  <c r="BB786" i="6"/>
  <c r="BC786" i="6"/>
  <c r="D787" i="6"/>
  <c r="E787" i="6"/>
  <c r="F787" i="6"/>
  <c r="G787" i="6"/>
  <c r="H787" i="6"/>
  <c r="I787" i="6"/>
  <c r="J787" i="6"/>
  <c r="K787" i="6"/>
  <c r="L787" i="6"/>
  <c r="M787" i="6"/>
  <c r="N787" i="6"/>
  <c r="O787" i="6"/>
  <c r="P787" i="6"/>
  <c r="Q787" i="6"/>
  <c r="R787" i="6"/>
  <c r="S787" i="6"/>
  <c r="T787" i="6"/>
  <c r="U787" i="6"/>
  <c r="V787" i="6"/>
  <c r="W787" i="6"/>
  <c r="X787" i="6"/>
  <c r="Y787" i="6"/>
  <c r="Z787" i="6"/>
  <c r="AA787" i="6"/>
  <c r="AB787" i="6"/>
  <c r="AC787" i="6"/>
  <c r="AD787" i="6"/>
  <c r="AE787" i="6"/>
  <c r="AF787" i="6"/>
  <c r="AG787" i="6"/>
  <c r="AH787" i="6"/>
  <c r="AI787" i="6"/>
  <c r="AJ787" i="6"/>
  <c r="AK787" i="6"/>
  <c r="AL787" i="6"/>
  <c r="AM787" i="6"/>
  <c r="AN787" i="6"/>
  <c r="AO787" i="6"/>
  <c r="AP787" i="6"/>
  <c r="AQ787" i="6"/>
  <c r="AR787" i="6"/>
  <c r="AS787" i="6"/>
  <c r="AT787" i="6"/>
  <c r="AU787" i="6"/>
  <c r="AV787" i="6"/>
  <c r="AW787" i="6"/>
  <c r="AX787" i="6"/>
  <c r="AY787" i="6"/>
  <c r="AZ787" i="6"/>
  <c r="BA787" i="6"/>
  <c r="BB787" i="6"/>
  <c r="BC787" i="6"/>
  <c r="D788" i="6"/>
  <c r="E788" i="6"/>
  <c r="F788" i="6"/>
  <c r="G788" i="6"/>
  <c r="H788" i="6"/>
  <c r="I788" i="6"/>
  <c r="J788" i="6"/>
  <c r="K788" i="6"/>
  <c r="L788" i="6"/>
  <c r="M788" i="6"/>
  <c r="N788" i="6"/>
  <c r="O788" i="6"/>
  <c r="P788" i="6"/>
  <c r="Q788" i="6"/>
  <c r="R788" i="6"/>
  <c r="S788" i="6"/>
  <c r="T788" i="6"/>
  <c r="U788" i="6"/>
  <c r="V788" i="6"/>
  <c r="W788" i="6"/>
  <c r="X788" i="6"/>
  <c r="Y788" i="6"/>
  <c r="Z788" i="6"/>
  <c r="AA788" i="6"/>
  <c r="AB788" i="6"/>
  <c r="AC788" i="6"/>
  <c r="AD788" i="6"/>
  <c r="AE788" i="6"/>
  <c r="AF788" i="6"/>
  <c r="AG788" i="6"/>
  <c r="AH788" i="6"/>
  <c r="AI788" i="6"/>
  <c r="AJ788" i="6"/>
  <c r="AK788" i="6"/>
  <c r="AL788" i="6"/>
  <c r="AM788" i="6"/>
  <c r="AN788" i="6"/>
  <c r="AO788" i="6"/>
  <c r="AP788" i="6"/>
  <c r="AQ788" i="6"/>
  <c r="AR788" i="6"/>
  <c r="AS788" i="6"/>
  <c r="AT788" i="6"/>
  <c r="AU788" i="6"/>
  <c r="AV788" i="6"/>
  <c r="AW788" i="6"/>
  <c r="AX788" i="6"/>
  <c r="AY788" i="6"/>
  <c r="AZ788" i="6"/>
  <c r="BA788" i="6"/>
  <c r="BB788" i="6"/>
  <c r="BC788" i="6"/>
  <c r="D789" i="6"/>
  <c r="E789" i="6"/>
  <c r="F789" i="6"/>
  <c r="G789" i="6"/>
  <c r="H789" i="6"/>
  <c r="I789" i="6"/>
  <c r="J789" i="6"/>
  <c r="K789" i="6"/>
  <c r="L789" i="6"/>
  <c r="M789" i="6"/>
  <c r="N789" i="6"/>
  <c r="O789" i="6"/>
  <c r="P789" i="6"/>
  <c r="Q789" i="6"/>
  <c r="R789" i="6"/>
  <c r="S789" i="6"/>
  <c r="T789" i="6"/>
  <c r="U789" i="6"/>
  <c r="V789" i="6"/>
  <c r="W789" i="6"/>
  <c r="X789" i="6"/>
  <c r="Y789" i="6"/>
  <c r="Z789" i="6"/>
  <c r="AA789" i="6"/>
  <c r="AB789" i="6"/>
  <c r="AC789" i="6"/>
  <c r="AD789" i="6"/>
  <c r="AE789" i="6"/>
  <c r="AF789" i="6"/>
  <c r="AG789" i="6"/>
  <c r="AH789" i="6"/>
  <c r="AI789" i="6"/>
  <c r="AJ789" i="6"/>
  <c r="AK789" i="6"/>
  <c r="AL789" i="6"/>
  <c r="AM789" i="6"/>
  <c r="AN789" i="6"/>
  <c r="AO789" i="6"/>
  <c r="AP789" i="6"/>
  <c r="AQ789" i="6"/>
  <c r="AR789" i="6"/>
  <c r="AS789" i="6"/>
  <c r="AT789" i="6"/>
  <c r="AU789" i="6"/>
  <c r="AV789" i="6"/>
  <c r="AW789" i="6"/>
  <c r="AX789" i="6"/>
  <c r="AY789" i="6"/>
  <c r="AZ789" i="6"/>
  <c r="BA789" i="6"/>
  <c r="BB789" i="6"/>
  <c r="BC789" i="6"/>
  <c r="D790" i="6"/>
  <c r="E790" i="6"/>
  <c r="F790" i="6"/>
  <c r="G790" i="6"/>
  <c r="H790" i="6"/>
  <c r="I790" i="6"/>
  <c r="J790" i="6"/>
  <c r="K790" i="6"/>
  <c r="L790" i="6"/>
  <c r="M790" i="6"/>
  <c r="N790" i="6"/>
  <c r="O790" i="6"/>
  <c r="P790" i="6"/>
  <c r="Q790" i="6"/>
  <c r="R790" i="6"/>
  <c r="S790" i="6"/>
  <c r="T790" i="6"/>
  <c r="U790" i="6"/>
  <c r="V790" i="6"/>
  <c r="W790" i="6"/>
  <c r="X790" i="6"/>
  <c r="Y790" i="6"/>
  <c r="Z790" i="6"/>
  <c r="AA790" i="6"/>
  <c r="AB790" i="6"/>
  <c r="AC790" i="6"/>
  <c r="AD790" i="6"/>
  <c r="AE790" i="6"/>
  <c r="AF790" i="6"/>
  <c r="AG790" i="6"/>
  <c r="AH790" i="6"/>
  <c r="AI790" i="6"/>
  <c r="AJ790" i="6"/>
  <c r="AK790" i="6"/>
  <c r="AL790" i="6"/>
  <c r="AM790" i="6"/>
  <c r="AN790" i="6"/>
  <c r="AO790" i="6"/>
  <c r="AP790" i="6"/>
  <c r="AQ790" i="6"/>
  <c r="AR790" i="6"/>
  <c r="AS790" i="6"/>
  <c r="AT790" i="6"/>
  <c r="AU790" i="6"/>
  <c r="AV790" i="6"/>
  <c r="AW790" i="6"/>
  <c r="AX790" i="6"/>
  <c r="AY790" i="6"/>
  <c r="AZ790" i="6"/>
  <c r="BA790" i="6"/>
  <c r="BB790" i="6"/>
  <c r="BC790" i="6"/>
  <c r="D791" i="6"/>
  <c r="E791" i="6"/>
  <c r="F791" i="6"/>
  <c r="G791" i="6"/>
  <c r="H791" i="6"/>
  <c r="I791" i="6"/>
  <c r="J791" i="6"/>
  <c r="K791" i="6"/>
  <c r="L791" i="6"/>
  <c r="M791" i="6"/>
  <c r="N791" i="6"/>
  <c r="O791" i="6"/>
  <c r="P791" i="6"/>
  <c r="Q791" i="6"/>
  <c r="R791" i="6"/>
  <c r="S791" i="6"/>
  <c r="T791" i="6"/>
  <c r="U791" i="6"/>
  <c r="V791" i="6"/>
  <c r="W791" i="6"/>
  <c r="X791" i="6"/>
  <c r="Y791" i="6"/>
  <c r="Z791" i="6"/>
  <c r="AA791" i="6"/>
  <c r="AB791" i="6"/>
  <c r="AC791" i="6"/>
  <c r="AD791" i="6"/>
  <c r="AE791" i="6"/>
  <c r="AF791" i="6"/>
  <c r="AG791" i="6"/>
  <c r="AH791" i="6"/>
  <c r="AI791" i="6"/>
  <c r="AJ791" i="6"/>
  <c r="AK791" i="6"/>
  <c r="AL791" i="6"/>
  <c r="AM791" i="6"/>
  <c r="AN791" i="6"/>
  <c r="AO791" i="6"/>
  <c r="AP791" i="6"/>
  <c r="AQ791" i="6"/>
  <c r="AR791" i="6"/>
  <c r="AS791" i="6"/>
  <c r="AT791" i="6"/>
  <c r="AU791" i="6"/>
  <c r="AV791" i="6"/>
  <c r="AW791" i="6"/>
  <c r="AX791" i="6"/>
  <c r="AY791" i="6"/>
  <c r="AZ791" i="6"/>
  <c r="BA791" i="6"/>
  <c r="BB791" i="6"/>
  <c r="BC791" i="6"/>
  <c r="D792" i="6"/>
  <c r="E792" i="6"/>
  <c r="F792" i="6"/>
  <c r="G792" i="6"/>
  <c r="H792" i="6"/>
  <c r="I792" i="6"/>
  <c r="J792" i="6"/>
  <c r="K792" i="6"/>
  <c r="L792" i="6"/>
  <c r="M792" i="6"/>
  <c r="N792" i="6"/>
  <c r="O792" i="6"/>
  <c r="P792" i="6"/>
  <c r="Q792" i="6"/>
  <c r="R792" i="6"/>
  <c r="S792" i="6"/>
  <c r="T792" i="6"/>
  <c r="U792" i="6"/>
  <c r="V792" i="6"/>
  <c r="W792" i="6"/>
  <c r="X792" i="6"/>
  <c r="Y792" i="6"/>
  <c r="Z792" i="6"/>
  <c r="AA792" i="6"/>
  <c r="AB792" i="6"/>
  <c r="AC792" i="6"/>
  <c r="AD792" i="6"/>
  <c r="AE792" i="6"/>
  <c r="AF792" i="6"/>
  <c r="AG792" i="6"/>
  <c r="AH792" i="6"/>
  <c r="AI792" i="6"/>
  <c r="AJ792" i="6"/>
  <c r="AK792" i="6"/>
  <c r="AL792" i="6"/>
  <c r="AM792" i="6"/>
  <c r="AN792" i="6"/>
  <c r="AO792" i="6"/>
  <c r="AP792" i="6"/>
  <c r="AQ792" i="6"/>
  <c r="AR792" i="6"/>
  <c r="AS792" i="6"/>
  <c r="AT792" i="6"/>
  <c r="AU792" i="6"/>
  <c r="AV792" i="6"/>
  <c r="AW792" i="6"/>
  <c r="AX792" i="6"/>
  <c r="AY792" i="6"/>
  <c r="AZ792" i="6"/>
  <c r="BA792" i="6"/>
  <c r="BB792" i="6"/>
  <c r="BC792" i="6"/>
  <c r="D793" i="6"/>
  <c r="E793" i="6"/>
  <c r="F793" i="6"/>
  <c r="G793" i="6"/>
  <c r="H793" i="6"/>
  <c r="I793" i="6"/>
  <c r="J793" i="6"/>
  <c r="K793" i="6"/>
  <c r="L793" i="6"/>
  <c r="M793" i="6"/>
  <c r="N793" i="6"/>
  <c r="O793" i="6"/>
  <c r="P793" i="6"/>
  <c r="Q793" i="6"/>
  <c r="R793" i="6"/>
  <c r="S793" i="6"/>
  <c r="T793" i="6"/>
  <c r="U793" i="6"/>
  <c r="V793" i="6"/>
  <c r="W793" i="6"/>
  <c r="X793" i="6"/>
  <c r="Y793" i="6"/>
  <c r="Z793" i="6"/>
  <c r="AA793" i="6"/>
  <c r="AB793" i="6"/>
  <c r="AC793" i="6"/>
  <c r="AD793" i="6"/>
  <c r="AE793" i="6"/>
  <c r="AF793" i="6"/>
  <c r="AG793" i="6"/>
  <c r="AH793" i="6"/>
  <c r="AI793" i="6"/>
  <c r="AJ793" i="6"/>
  <c r="AK793" i="6"/>
  <c r="AL793" i="6"/>
  <c r="AM793" i="6"/>
  <c r="AN793" i="6"/>
  <c r="AO793" i="6"/>
  <c r="AP793" i="6"/>
  <c r="AQ793" i="6"/>
  <c r="AR793" i="6"/>
  <c r="AS793" i="6"/>
  <c r="AT793" i="6"/>
  <c r="AU793" i="6"/>
  <c r="AV793" i="6"/>
  <c r="AW793" i="6"/>
  <c r="AX793" i="6"/>
  <c r="AY793" i="6"/>
  <c r="AZ793" i="6"/>
  <c r="BA793" i="6"/>
  <c r="BB793" i="6"/>
  <c r="BC793" i="6"/>
  <c r="D794" i="6"/>
  <c r="E794" i="6"/>
  <c r="F794" i="6"/>
  <c r="G794" i="6"/>
  <c r="H794" i="6"/>
  <c r="I794" i="6"/>
  <c r="J794" i="6"/>
  <c r="K794" i="6"/>
  <c r="L794" i="6"/>
  <c r="M794" i="6"/>
  <c r="N794" i="6"/>
  <c r="O794" i="6"/>
  <c r="P794" i="6"/>
  <c r="Q794" i="6"/>
  <c r="R794" i="6"/>
  <c r="S794" i="6"/>
  <c r="T794" i="6"/>
  <c r="U794" i="6"/>
  <c r="V794" i="6"/>
  <c r="W794" i="6"/>
  <c r="X794" i="6"/>
  <c r="Y794" i="6"/>
  <c r="Z794" i="6"/>
  <c r="AA794" i="6"/>
  <c r="AB794" i="6"/>
  <c r="AC794" i="6"/>
  <c r="AD794" i="6"/>
  <c r="AE794" i="6"/>
  <c r="AF794" i="6"/>
  <c r="AG794" i="6"/>
  <c r="AH794" i="6"/>
  <c r="AI794" i="6"/>
  <c r="AJ794" i="6"/>
  <c r="AK794" i="6"/>
  <c r="AL794" i="6"/>
  <c r="AM794" i="6"/>
  <c r="AN794" i="6"/>
  <c r="AO794" i="6"/>
  <c r="AP794" i="6"/>
  <c r="AQ794" i="6"/>
  <c r="AR794" i="6"/>
  <c r="AS794" i="6"/>
  <c r="AT794" i="6"/>
  <c r="AU794" i="6"/>
  <c r="AV794" i="6"/>
  <c r="AW794" i="6"/>
  <c r="AX794" i="6"/>
  <c r="AY794" i="6"/>
  <c r="AZ794" i="6"/>
  <c r="BA794" i="6"/>
  <c r="BB794" i="6"/>
  <c r="BC794" i="6"/>
  <c r="D795" i="6"/>
  <c r="E795" i="6"/>
  <c r="F795" i="6"/>
  <c r="G795" i="6"/>
  <c r="H795" i="6"/>
  <c r="I795" i="6"/>
  <c r="J795" i="6"/>
  <c r="K795" i="6"/>
  <c r="L795" i="6"/>
  <c r="M795" i="6"/>
  <c r="N795" i="6"/>
  <c r="O795" i="6"/>
  <c r="P795" i="6"/>
  <c r="Q795" i="6"/>
  <c r="R795" i="6"/>
  <c r="S795" i="6"/>
  <c r="T795" i="6"/>
  <c r="U795" i="6"/>
  <c r="V795" i="6"/>
  <c r="W795" i="6"/>
  <c r="X795" i="6"/>
  <c r="Y795" i="6"/>
  <c r="Z795" i="6"/>
  <c r="AA795" i="6"/>
  <c r="AB795" i="6"/>
  <c r="AC795" i="6"/>
  <c r="AD795" i="6"/>
  <c r="AE795" i="6"/>
  <c r="AF795" i="6"/>
  <c r="AG795" i="6"/>
  <c r="AH795" i="6"/>
  <c r="AI795" i="6"/>
  <c r="AJ795" i="6"/>
  <c r="AK795" i="6"/>
  <c r="AL795" i="6"/>
  <c r="AM795" i="6"/>
  <c r="AN795" i="6"/>
  <c r="AO795" i="6"/>
  <c r="AP795" i="6"/>
  <c r="AQ795" i="6"/>
  <c r="AR795" i="6"/>
  <c r="AS795" i="6"/>
  <c r="AT795" i="6"/>
  <c r="AU795" i="6"/>
  <c r="AV795" i="6"/>
  <c r="AW795" i="6"/>
  <c r="AX795" i="6"/>
  <c r="AY795" i="6"/>
  <c r="AZ795" i="6"/>
  <c r="BA795" i="6"/>
  <c r="BB795" i="6"/>
  <c r="BC795" i="6"/>
  <c r="D796" i="6"/>
  <c r="E796" i="6"/>
  <c r="F796" i="6"/>
  <c r="G796" i="6"/>
  <c r="H796" i="6"/>
  <c r="I796" i="6"/>
  <c r="J796" i="6"/>
  <c r="K796" i="6"/>
  <c r="L796" i="6"/>
  <c r="M796" i="6"/>
  <c r="N796" i="6"/>
  <c r="O796" i="6"/>
  <c r="P796" i="6"/>
  <c r="Q796" i="6"/>
  <c r="R796" i="6"/>
  <c r="S796" i="6"/>
  <c r="T796" i="6"/>
  <c r="U796" i="6"/>
  <c r="V796" i="6"/>
  <c r="W796" i="6"/>
  <c r="X796" i="6"/>
  <c r="Y796" i="6"/>
  <c r="Z796" i="6"/>
  <c r="AA796" i="6"/>
  <c r="AB796" i="6"/>
  <c r="AC796" i="6"/>
  <c r="AD796" i="6"/>
  <c r="AE796" i="6"/>
  <c r="AF796" i="6"/>
  <c r="AG796" i="6"/>
  <c r="AH796" i="6"/>
  <c r="AI796" i="6"/>
  <c r="AJ796" i="6"/>
  <c r="AK796" i="6"/>
  <c r="AL796" i="6"/>
  <c r="AM796" i="6"/>
  <c r="AN796" i="6"/>
  <c r="AO796" i="6"/>
  <c r="AP796" i="6"/>
  <c r="AQ796" i="6"/>
  <c r="AR796" i="6"/>
  <c r="AS796" i="6"/>
  <c r="AT796" i="6"/>
  <c r="AU796" i="6"/>
  <c r="AV796" i="6"/>
  <c r="AW796" i="6"/>
  <c r="AX796" i="6"/>
  <c r="AY796" i="6"/>
  <c r="AZ796" i="6"/>
  <c r="BA796" i="6"/>
  <c r="BB796" i="6"/>
  <c r="BC796" i="6"/>
  <c r="D797" i="6"/>
  <c r="E797" i="6"/>
  <c r="F797" i="6"/>
  <c r="G797" i="6"/>
  <c r="H797" i="6"/>
  <c r="I797" i="6"/>
  <c r="J797" i="6"/>
  <c r="K797" i="6"/>
  <c r="L797" i="6"/>
  <c r="M797" i="6"/>
  <c r="N797" i="6"/>
  <c r="O797" i="6"/>
  <c r="P797" i="6"/>
  <c r="Q797" i="6"/>
  <c r="R797" i="6"/>
  <c r="S797" i="6"/>
  <c r="T797" i="6"/>
  <c r="U797" i="6"/>
  <c r="V797" i="6"/>
  <c r="W797" i="6"/>
  <c r="X797" i="6"/>
  <c r="Y797" i="6"/>
  <c r="Z797" i="6"/>
  <c r="AA797" i="6"/>
  <c r="AB797" i="6"/>
  <c r="AC797" i="6"/>
  <c r="AD797" i="6"/>
  <c r="AE797" i="6"/>
  <c r="AF797" i="6"/>
  <c r="AG797" i="6"/>
  <c r="AH797" i="6"/>
  <c r="AI797" i="6"/>
  <c r="AJ797" i="6"/>
  <c r="AK797" i="6"/>
  <c r="AL797" i="6"/>
  <c r="AM797" i="6"/>
  <c r="AN797" i="6"/>
  <c r="AO797" i="6"/>
  <c r="AP797" i="6"/>
  <c r="AQ797" i="6"/>
  <c r="AR797" i="6"/>
  <c r="AS797" i="6"/>
  <c r="AT797" i="6"/>
  <c r="AU797" i="6"/>
  <c r="AV797" i="6"/>
  <c r="AW797" i="6"/>
  <c r="AX797" i="6"/>
  <c r="AY797" i="6"/>
  <c r="AZ797" i="6"/>
  <c r="BA797" i="6"/>
  <c r="BB797" i="6"/>
  <c r="BC797" i="6"/>
  <c r="D798" i="6"/>
  <c r="E798" i="6"/>
  <c r="F798" i="6"/>
  <c r="G798" i="6"/>
  <c r="H798" i="6"/>
  <c r="I798" i="6"/>
  <c r="J798" i="6"/>
  <c r="K798" i="6"/>
  <c r="L798" i="6"/>
  <c r="M798" i="6"/>
  <c r="N798" i="6"/>
  <c r="O798" i="6"/>
  <c r="P798" i="6"/>
  <c r="Q798" i="6"/>
  <c r="R798" i="6"/>
  <c r="S798" i="6"/>
  <c r="T798" i="6"/>
  <c r="U798" i="6"/>
  <c r="V798" i="6"/>
  <c r="W798" i="6"/>
  <c r="X798" i="6"/>
  <c r="Y798" i="6"/>
  <c r="Z798" i="6"/>
  <c r="AA798" i="6"/>
  <c r="AB798" i="6"/>
  <c r="AC798" i="6"/>
  <c r="AD798" i="6"/>
  <c r="AE798" i="6"/>
  <c r="AF798" i="6"/>
  <c r="AG798" i="6"/>
  <c r="AH798" i="6"/>
  <c r="AI798" i="6"/>
  <c r="AJ798" i="6"/>
  <c r="AK798" i="6"/>
  <c r="AL798" i="6"/>
  <c r="AM798" i="6"/>
  <c r="AN798" i="6"/>
  <c r="AO798" i="6"/>
  <c r="AP798" i="6"/>
  <c r="AQ798" i="6"/>
  <c r="AR798" i="6"/>
  <c r="AS798" i="6"/>
  <c r="AT798" i="6"/>
  <c r="AU798" i="6"/>
  <c r="AV798" i="6"/>
  <c r="AW798" i="6"/>
  <c r="AX798" i="6"/>
  <c r="AY798" i="6"/>
  <c r="AZ798" i="6"/>
  <c r="BA798" i="6"/>
  <c r="BB798" i="6"/>
  <c r="BC798" i="6"/>
  <c r="D799" i="6"/>
  <c r="E799" i="6"/>
  <c r="F799" i="6"/>
  <c r="G799" i="6"/>
  <c r="H799" i="6"/>
  <c r="I799" i="6"/>
  <c r="J799" i="6"/>
  <c r="K799" i="6"/>
  <c r="L799" i="6"/>
  <c r="M799" i="6"/>
  <c r="N799" i="6"/>
  <c r="O799" i="6"/>
  <c r="P799" i="6"/>
  <c r="Q799" i="6"/>
  <c r="R799" i="6"/>
  <c r="S799" i="6"/>
  <c r="T799" i="6"/>
  <c r="U799" i="6"/>
  <c r="V799" i="6"/>
  <c r="W799" i="6"/>
  <c r="X799" i="6"/>
  <c r="Y799" i="6"/>
  <c r="Z799" i="6"/>
  <c r="AA799" i="6"/>
  <c r="AB799" i="6"/>
  <c r="AC799" i="6"/>
  <c r="AD799" i="6"/>
  <c r="AE799" i="6"/>
  <c r="AF799" i="6"/>
  <c r="AG799" i="6"/>
  <c r="AH799" i="6"/>
  <c r="AI799" i="6"/>
  <c r="AJ799" i="6"/>
  <c r="AK799" i="6"/>
  <c r="AL799" i="6"/>
  <c r="AM799" i="6"/>
  <c r="AN799" i="6"/>
  <c r="AO799" i="6"/>
  <c r="AP799" i="6"/>
  <c r="AQ799" i="6"/>
  <c r="AR799" i="6"/>
  <c r="AS799" i="6"/>
  <c r="AT799" i="6"/>
  <c r="AU799" i="6"/>
  <c r="AV799" i="6"/>
  <c r="AW799" i="6"/>
  <c r="AX799" i="6"/>
  <c r="AY799" i="6"/>
  <c r="AZ799" i="6"/>
  <c r="BA799" i="6"/>
  <c r="BB799" i="6"/>
  <c r="BC799" i="6"/>
  <c r="D800" i="6"/>
  <c r="E800" i="6"/>
  <c r="F800" i="6"/>
  <c r="G800" i="6"/>
  <c r="H800" i="6"/>
  <c r="I800" i="6"/>
  <c r="J800" i="6"/>
  <c r="K800" i="6"/>
  <c r="L800" i="6"/>
  <c r="M800" i="6"/>
  <c r="N800" i="6"/>
  <c r="O800" i="6"/>
  <c r="P800" i="6"/>
  <c r="Q800" i="6"/>
  <c r="R800" i="6"/>
  <c r="S800" i="6"/>
  <c r="T800" i="6"/>
  <c r="U800" i="6"/>
  <c r="V800" i="6"/>
  <c r="W800" i="6"/>
  <c r="X800" i="6"/>
  <c r="Y800" i="6"/>
  <c r="Z800" i="6"/>
  <c r="AA800" i="6"/>
  <c r="AB800" i="6"/>
  <c r="AC800" i="6"/>
  <c r="AD800" i="6"/>
  <c r="AE800" i="6"/>
  <c r="AF800" i="6"/>
  <c r="AG800" i="6"/>
  <c r="AH800" i="6"/>
  <c r="AI800" i="6"/>
  <c r="AJ800" i="6"/>
  <c r="AK800" i="6"/>
  <c r="AL800" i="6"/>
  <c r="AM800" i="6"/>
  <c r="AN800" i="6"/>
  <c r="AO800" i="6"/>
  <c r="AP800" i="6"/>
  <c r="AQ800" i="6"/>
  <c r="AR800" i="6"/>
  <c r="AS800" i="6"/>
  <c r="AT800" i="6"/>
  <c r="AU800" i="6"/>
  <c r="AV800" i="6"/>
  <c r="AW800" i="6"/>
  <c r="AX800" i="6"/>
  <c r="AY800" i="6"/>
  <c r="AZ800" i="6"/>
  <c r="BA800" i="6"/>
  <c r="BB800" i="6"/>
  <c r="BC800" i="6"/>
  <c r="D801" i="6"/>
  <c r="E801" i="6"/>
  <c r="F801" i="6"/>
  <c r="G801" i="6"/>
  <c r="H801" i="6"/>
  <c r="I801" i="6"/>
  <c r="J801" i="6"/>
  <c r="K801" i="6"/>
  <c r="L801" i="6"/>
  <c r="M801" i="6"/>
  <c r="N801" i="6"/>
  <c r="O801" i="6"/>
  <c r="P801" i="6"/>
  <c r="Q801" i="6"/>
  <c r="R801" i="6"/>
  <c r="S801" i="6"/>
  <c r="T801" i="6"/>
  <c r="U801" i="6"/>
  <c r="V801" i="6"/>
  <c r="W801" i="6"/>
  <c r="X801" i="6"/>
  <c r="Y801" i="6"/>
  <c r="Z801" i="6"/>
  <c r="AA801" i="6"/>
  <c r="AB801" i="6"/>
  <c r="AC801" i="6"/>
  <c r="AD801" i="6"/>
  <c r="AE801" i="6"/>
  <c r="AF801" i="6"/>
  <c r="AG801" i="6"/>
  <c r="AH801" i="6"/>
  <c r="AI801" i="6"/>
  <c r="AJ801" i="6"/>
  <c r="AK801" i="6"/>
  <c r="AL801" i="6"/>
  <c r="AM801" i="6"/>
  <c r="AN801" i="6"/>
  <c r="AO801" i="6"/>
  <c r="AP801" i="6"/>
  <c r="AQ801" i="6"/>
  <c r="AR801" i="6"/>
  <c r="AS801" i="6"/>
  <c r="AT801" i="6"/>
  <c r="AU801" i="6"/>
  <c r="AV801" i="6"/>
  <c r="AW801" i="6"/>
  <c r="AX801" i="6"/>
  <c r="AY801" i="6"/>
  <c r="AZ801" i="6"/>
  <c r="BA801" i="6"/>
  <c r="BB801" i="6"/>
  <c r="BC801" i="6"/>
  <c r="D802" i="6"/>
  <c r="E802" i="6"/>
  <c r="F802" i="6"/>
  <c r="G802" i="6"/>
  <c r="H802" i="6"/>
  <c r="I802" i="6"/>
  <c r="J802" i="6"/>
  <c r="K802" i="6"/>
  <c r="L802" i="6"/>
  <c r="M802" i="6"/>
  <c r="N802" i="6"/>
  <c r="O802" i="6"/>
  <c r="P802" i="6"/>
  <c r="Q802" i="6"/>
  <c r="R802" i="6"/>
  <c r="S802" i="6"/>
  <c r="T802" i="6"/>
  <c r="U802" i="6"/>
  <c r="V802" i="6"/>
  <c r="W802" i="6"/>
  <c r="X802" i="6"/>
  <c r="Y802" i="6"/>
  <c r="Z802" i="6"/>
  <c r="AA802" i="6"/>
  <c r="AB802" i="6"/>
  <c r="AC802" i="6"/>
  <c r="AD802" i="6"/>
  <c r="AE802" i="6"/>
  <c r="AF802" i="6"/>
  <c r="AG802" i="6"/>
  <c r="AH802" i="6"/>
  <c r="AI802" i="6"/>
  <c r="AJ802" i="6"/>
  <c r="AK802" i="6"/>
  <c r="AL802" i="6"/>
  <c r="AM802" i="6"/>
  <c r="AN802" i="6"/>
  <c r="AO802" i="6"/>
  <c r="AP802" i="6"/>
  <c r="AQ802" i="6"/>
  <c r="AR802" i="6"/>
  <c r="AS802" i="6"/>
  <c r="AT802" i="6"/>
  <c r="AU802" i="6"/>
  <c r="AV802" i="6"/>
  <c r="AW802" i="6"/>
  <c r="AX802" i="6"/>
  <c r="AY802" i="6"/>
  <c r="AZ802" i="6"/>
  <c r="BA802" i="6"/>
  <c r="BB802" i="6"/>
  <c r="BC802" i="6"/>
  <c r="D803" i="6"/>
  <c r="E803" i="6"/>
  <c r="F803" i="6"/>
  <c r="G803" i="6"/>
  <c r="H803" i="6"/>
  <c r="I803" i="6"/>
  <c r="J803" i="6"/>
  <c r="K803" i="6"/>
  <c r="L803" i="6"/>
  <c r="M803" i="6"/>
  <c r="N803" i="6"/>
  <c r="O803" i="6"/>
  <c r="P803" i="6"/>
  <c r="Q803" i="6"/>
  <c r="R803" i="6"/>
  <c r="S803" i="6"/>
  <c r="T803" i="6"/>
  <c r="U803" i="6"/>
  <c r="V803" i="6"/>
  <c r="W803" i="6"/>
  <c r="X803" i="6"/>
  <c r="Y803" i="6"/>
  <c r="Z803" i="6"/>
  <c r="AA803" i="6"/>
  <c r="AB803" i="6"/>
  <c r="AC803" i="6"/>
  <c r="AD803" i="6"/>
  <c r="AE803" i="6"/>
  <c r="AF803" i="6"/>
  <c r="AG803" i="6"/>
  <c r="AH803" i="6"/>
  <c r="AI803" i="6"/>
  <c r="AJ803" i="6"/>
  <c r="AK803" i="6"/>
  <c r="AL803" i="6"/>
  <c r="AM803" i="6"/>
  <c r="AN803" i="6"/>
  <c r="AO803" i="6"/>
  <c r="AP803" i="6"/>
  <c r="AQ803" i="6"/>
  <c r="AR803" i="6"/>
  <c r="AS803" i="6"/>
  <c r="AT803" i="6"/>
  <c r="AU803" i="6"/>
  <c r="AV803" i="6"/>
  <c r="AW803" i="6"/>
  <c r="AX803" i="6"/>
  <c r="AY803" i="6"/>
  <c r="AZ803" i="6"/>
  <c r="BA803" i="6"/>
  <c r="BB803" i="6"/>
  <c r="BC803" i="6"/>
  <c r="D804" i="6"/>
  <c r="E804" i="6"/>
  <c r="F804" i="6"/>
  <c r="G804" i="6"/>
  <c r="H804" i="6"/>
  <c r="I804" i="6"/>
  <c r="J804" i="6"/>
  <c r="K804" i="6"/>
  <c r="L804" i="6"/>
  <c r="M804" i="6"/>
  <c r="N804" i="6"/>
  <c r="O804" i="6"/>
  <c r="P804" i="6"/>
  <c r="Q804" i="6"/>
  <c r="R804" i="6"/>
  <c r="S804" i="6"/>
  <c r="T804" i="6"/>
  <c r="U804" i="6"/>
  <c r="V804" i="6"/>
  <c r="W804" i="6"/>
  <c r="X804" i="6"/>
  <c r="Y804" i="6"/>
  <c r="Z804" i="6"/>
  <c r="AA804" i="6"/>
  <c r="AB804" i="6"/>
  <c r="AC804" i="6"/>
  <c r="AD804" i="6"/>
  <c r="AE804" i="6"/>
  <c r="AF804" i="6"/>
  <c r="AG804" i="6"/>
  <c r="AH804" i="6"/>
  <c r="AI804" i="6"/>
  <c r="AJ804" i="6"/>
  <c r="AK804" i="6"/>
  <c r="AL804" i="6"/>
  <c r="AM804" i="6"/>
  <c r="AN804" i="6"/>
  <c r="AO804" i="6"/>
  <c r="AP804" i="6"/>
  <c r="AQ804" i="6"/>
  <c r="AR804" i="6"/>
  <c r="AS804" i="6"/>
  <c r="AT804" i="6"/>
  <c r="AU804" i="6"/>
  <c r="AV804" i="6"/>
  <c r="AW804" i="6"/>
  <c r="AX804" i="6"/>
  <c r="AY804" i="6"/>
  <c r="AZ804" i="6"/>
  <c r="BA804" i="6"/>
  <c r="BB804" i="6"/>
  <c r="BC804" i="6"/>
  <c r="D805" i="6"/>
  <c r="E805" i="6"/>
  <c r="F805" i="6"/>
  <c r="G805" i="6"/>
  <c r="H805" i="6"/>
  <c r="I805" i="6"/>
  <c r="J805" i="6"/>
  <c r="K805" i="6"/>
  <c r="L805" i="6"/>
  <c r="M805" i="6"/>
  <c r="N805" i="6"/>
  <c r="O805" i="6"/>
  <c r="P805" i="6"/>
  <c r="Q805" i="6"/>
  <c r="R805" i="6"/>
  <c r="S805" i="6"/>
  <c r="T805" i="6"/>
  <c r="U805" i="6"/>
  <c r="V805" i="6"/>
  <c r="W805" i="6"/>
  <c r="X805" i="6"/>
  <c r="Y805" i="6"/>
  <c r="Z805" i="6"/>
  <c r="AA805" i="6"/>
  <c r="AB805" i="6"/>
  <c r="AC805" i="6"/>
  <c r="AD805" i="6"/>
  <c r="AE805" i="6"/>
  <c r="AF805" i="6"/>
  <c r="AG805" i="6"/>
  <c r="AH805" i="6"/>
  <c r="AI805" i="6"/>
  <c r="AJ805" i="6"/>
  <c r="AK805" i="6"/>
  <c r="AL805" i="6"/>
  <c r="AM805" i="6"/>
  <c r="AN805" i="6"/>
  <c r="AO805" i="6"/>
  <c r="AP805" i="6"/>
  <c r="AQ805" i="6"/>
  <c r="AR805" i="6"/>
  <c r="AS805" i="6"/>
  <c r="AT805" i="6"/>
  <c r="AU805" i="6"/>
  <c r="AV805" i="6"/>
  <c r="AW805" i="6"/>
  <c r="AX805" i="6"/>
  <c r="AY805" i="6"/>
  <c r="AZ805" i="6"/>
  <c r="BA805" i="6"/>
  <c r="BB805" i="6"/>
  <c r="BC805" i="6"/>
  <c r="D806" i="6"/>
  <c r="E806" i="6"/>
  <c r="F806" i="6"/>
  <c r="G806" i="6"/>
  <c r="H806" i="6"/>
  <c r="I806" i="6"/>
  <c r="J806" i="6"/>
  <c r="K806" i="6"/>
  <c r="L806" i="6"/>
  <c r="M806" i="6"/>
  <c r="N806" i="6"/>
  <c r="O806" i="6"/>
  <c r="P806" i="6"/>
  <c r="Q806" i="6"/>
  <c r="R806" i="6"/>
  <c r="S806" i="6"/>
  <c r="T806" i="6"/>
  <c r="U806" i="6"/>
  <c r="V806" i="6"/>
  <c r="W806" i="6"/>
  <c r="X806" i="6"/>
  <c r="Y806" i="6"/>
  <c r="Z806" i="6"/>
  <c r="AA806" i="6"/>
  <c r="AB806" i="6"/>
  <c r="AC806" i="6"/>
  <c r="AD806" i="6"/>
  <c r="AE806" i="6"/>
  <c r="AF806" i="6"/>
  <c r="AG806" i="6"/>
  <c r="AH806" i="6"/>
  <c r="AI806" i="6"/>
  <c r="AJ806" i="6"/>
  <c r="AK806" i="6"/>
  <c r="AL806" i="6"/>
  <c r="AM806" i="6"/>
  <c r="AN806" i="6"/>
  <c r="AO806" i="6"/>
  <c r="AP806" i="6"/>
  <c r="AQ806" i="6"/>
  <c r="AR806" i="6"/>
  <c r="AS806" i="6"/>
  <c r="AT806" i="6"/>
  <c r="AU806" i="6"/>
  <c r="AV806" i="6"/>
  <c r="AW806" i="6"/>
  <c r="AX806" i="6"/>
  <c r="AY806" i="6"/>
  <c r="AZ806" i="6"/>
  <c r="BA806" i="6"/>
  <c r="BB806" i="6"/>
  <c r="BC806" i="6"/>
  <c r="D807" i="6"/>
  <c r="E807" i="6"/>
  <c r="F807" i="6"/>
  <c r="G807" i="6"/>
  <c r="H807" i="6"/>
  <c r="I807" i="6"/>
  <c r="J807" i="6"/>
  <c r="K807" i="6"/>
  <c r="L807" i="6"/>
  <c r="M807" i="6"/>
  <c r="N807" i="6"/>
  <c r="O807" i="6"/>
  <c r="P807" i="6"/>
  <c r="Q807" i="6"/>
  <c r="R807" i="6"/>
  <c r="S807" i="6"/>
  <c r="T807" i="6"/>
  <c r="U807" i="6"/>
  <c r="V807" i="6"/>
  <c r="W807" i="6"/>
  <c r="X807" i="6"/>
  <c r="Y807" i="6"/>
  <c r="Z807" i="6"/>
  <c r="AA807" i="6"/>
  <c r="AB807" i="6"/>
  <c r="AC807" i="6"/>
  <c r="AD807" i="6"/>
  <c r="AE807" i="6"/>
  <c r="AF807" i="6"/>
  <c r="AG807" i="6"/>
  <c r="AH807" i="6"/>
  <c r="AI807" i="6"/>
  <c r="AJ807" i="6"/>
  <c r="AK807" i="6"/>
  <c r="AL807" i="6"/>
  <c r="AM807" i="6"/>
  <c r="AN807" i="6"/>
  <c r="AO807" i="6"/>
  <c r="AP807" i="6"/>
  <c r="AQ807" i="6"/>
  <c r="AR807" i="6"/>
  <c r="AS807" i="6"/>
  <c r="AT807" i="6"/>
  <c r="AU807" i="6"/>
  <c r="AV807" i="6"/>
  <c r="AW807" i="6"/>
  <c r="AX807" i="6"/>
  <c r="AY807" i="6"/>
  <c r="AZ807" i="6"/>
  <c r="BA807" i="6"/>
  <c r="BB807" i="6"/>
  <c r="BC807" i="6"/>
  <c r="D808" i="6"/>
  <c r="E808" i="6"/>
  <c r="F808" i="6"/>
  <c r="G808" i="6"/>
  <c r="H808" i="6"/>
  <c r="I808" i="6"/>
  <c r="J808" i="6"/>
  <c r="K808" i="6"/>
  <c r="L808" i="6"/>
  <c r="M808" i="6"/>
  <c r="N808" i="6"/>
  <c r="O808" i="6"/>
  <c r="P808" i="6"/>
  <c r="Q808" i="6"/>
  <c r="R808" i="6"/>
  <c r="S808" i="6"/>
  <c r="T808" i="6"/>
  <c r="U808" i="6"/>
  <c r="V808" i="6"/>
  <c r="W808" i="6"/>
  <c r="X808" i="6"/>
  <c r="Y808" i="6"/>
  <c r="Z808" i="6"/>
  <c r="AA808" i="6"/>
  <c r="AB808" i="6"/>
  <c r="AC808" i="6"/>
  <c r="AD808" i="6"/>
  <c r="AE808" i="6"/>
  <c r="AF808" i="6"/>
  <c r="AG808" i="6"/>
  <c r="AH808" i="6"/>
  <c r="AI808" i="6"/>
  <c r="AJ808" i="6"/>
  <c r="AK808" i="6"/>
  <c r="AL808" i="6"/>
  <c r="AM808" i="6"/>
  <c r="AN808" i="6"/>
  <c r="AO808" i="6"/>
  <c r="AP808" i="6"/>
  <c r="AQ808" i="6"/>
  <c r="AR808" i="6"/>
  <c r="AS808" i="6"/>
  <c r="AT808" i="6"/>
  <c r="AU808" i="6"/>
  <c r="AV808" i="6"/>
  <c r="AW808" i="6"/>
  <c r="AX808" i="6"/>
  <c r="AY808" i="6"/>
  <c r="AZ808" i="6"/>
  <c r="BA808" i="6"/>
  <c r="BB808" i="6"/>
  <c r="BC808" i="6"/>
  <c r="D809" i="6"/>
  <c r="E809" i="6"/>
  <c r="F809" i="6"/>
  <c r="G809" i="6"/>
  <c r="H809" i="6"/>
  <c r="I809" i="6"/>
  <c r="J809" i="6"/>
  <c r="K809" i="6"/>
  <c r="L809" i="6"/>
  <c r="M809" i="6"/>
  <c r="N809" i="6"/>
  <c r="O809" i="6"/>
  <c r="P809" i="6"/>
  <c r="Q809" i="6"/>
  <c r="R809" i="6"/>
  <c r="S809" i="6"/>
  <c r="T809" i="6"/>
  <c r="U809" i="6"/>
  <c r="V809" i="6"/>
  <c r="W809" i="6"/>
  <c r="X809" i="6"/>
  <c r="Y809" i="6"/>
  <c r="Z809" i="6"/>
  <c r="AA809" i="6"/>
  <c r="AB809" i="6"/>
  <c r="AC809" i="6"/>
  <c r="AD809" i="6"/>
  <c r="AE809" i="6"/>
  <c r="AF809" i="6"/>
  <c r="AG809" i="6"/>
  <c r="AH809" i="6"/>
  <c r="AI809" i="6"/>
  <c r="AJ809" i="6"/>
  <c r="AK809" i="6"/>
  <c r="AL809" i="6"/>
  <c r="AM809" i="6"/>
  <c r="AN809" i="6"/>
  <c r="AO809" i="6"/>
  <c r="AP809" i="6"/>
  <c r="AQ809" i="6"/>
  <c r="AR809" i="6"/>
  <c r="AS809" i="6"/>
  <c r="AT809" i="6"/>
  <c r="AU809" i="6"/>
  <c r="AV809" i="6"/>
  <c r="AW809" i="6"/>
  <c r="AX809" i="6"/>
  <c r="AY809" i="6"/>
  <c r="AZ809" i="6"/>
  <c r="BA809" i="6"/>
  <c r="BB809" i="6"/>
  <c r="BC809" i="6"/>
  <c r="D810" i="6"/>
  <c r="E810" i="6"/>
  <c r="F810" i="6"/>
  <c r="G810" i="6"/>
  <c r="H810" i="6"/>
  <c r="I810" i="6"/>
  <c r="J810" i="6"/>
  <c r="K810" i="6"/>
  <c r="L810" i="6"/>
  <c r="M810" i="6"/>
  <c r="N810" i="6"/>
  <c r="O810" i="6"/>
  <c r="P810" i="6"/>
  <c r="Q810" i="6"/>
  <c r="R810" i="6"/>
  <c r="S810" i="6"/>
  <c r="T810" i="6"/>
  <c r="U810" i="6"/>
  <c r="V810" i="6"/>
  <c r="W810" i="6"/>
  <c r="X810" i="6"/>
  <c r="Y810" i="6"/>
  <c r="Z810" i="6"/>
  <c r="AA810" i="6"/>
  <c r="AB810" i="6"/>
  <c r="AC810" i="6"/>
  <c r="AD810" i="6"/>
  <c r="AE810" i="6"/>
  <c r="AF810" i="6"/>
  <c r="AG810" i="6"/>
  <c r="AH810" i="6"/>
  <c r="AI810" i="6"/>
  <c r="AJ810" i="6"/>
  <c r="AK810" i="6"/>
  <c r="AL810" i="6"/>
  <c r="AM810" i="6"/>
  <c r="AN810" i="6"/>
  <c r="AO810" i="6"/>
  <c r="AP810" i="6"/>
  <c r="AQ810" i="6"/>
  <c r="AR810" i="6"/>
  <c r="AS810" i="6"/>
  <c r="AT810" i="6"/>
  <c r="AU810" i="6"/>
  <c r="AV810" i="6"/>
  <c r="AW810" i="6"/>
  <c r="AX810" i="6"/>
  <c r="AY810" i="6"/>
  <c r="AZ810" i="6"/>
  <c r="BA810" i="6"/>
  <c r="BB810" i="6"/>
  <c r="BC810" i="6"/>
  <c r="D811" i="6"/>
  <c r="E811" i="6"/>
  <c r="F811" i="6"/>
  <c r="G811" i="6"/>
  <c r="H811" i="6"/>
  <c r="I811" i="6"/>
  <c r="J811" i="6"/>
  <c r="K811" i="6"/>
  <c r="L811" i="6"/>
  <c r="M811" i="6"/>
  <c r="N811" i="6"/>
  <c r="O811" i="6"/>
  <c r="P811" i="6"/>
  <c r="Q811" i="6"/>
  <c r="R811" i="6"/>
  <c r="S811" i="6"/>
  <c r="T811" i="6"/>
  <c r="U811" i="6"/>
  <c r="V811" i="6"/>
  <c r="W811" i="6"/>
  <c r="X811" i="6"/>
  <c r="Y811" i="6"/>
  <c r="Z811" i="6"/>
  <c r="AA811" i="6"/>
  <c r="AB811" i="6"/>
  <c r="AC811" i="6"/>
  <c r="AD811" i="6"/>
  <c r="AE811" i="6"/>
  <c r="AF811" i="6"/>
  <c r="AG811" i="6"/>
  <c r="AH811" i="6"/>
  <c r="AI811" i="6"/>
  <c r="AJ811" i="6"/>
  <c r="AK811" i="6"/>
  <c r="AL811" i="6"/>
  <c r="AM811" i="6"/>
  <c r="AN811" i="6"/>
  <c r="AO811" i="6"/>
  <c r="AP811" i="6"/>
  <c r="AQ811" i="6"/>
  <c r="AR811" i="6"/>
  <c r="AS811" i="6"/>
  <c r="AT811" i="6"/>
  <c r="AU811" i="6"/>
  <c r="AV811" i="6"/>
  <c r="AW811" i="6"/>
  <c r="AX811" i="6"/>
  <c r="AY811" i="6"/>
  <c r="AZ811" i="6"/>
  <c r="BA811" i="6"/>
  <c r="BB811" i="6"/>
  <c r="BC811" i="6"/>
  <c r="D812" i="6"/>
  <c r="E812" i="6"/>
  <c r="F812" i="6"/>
  <c r="G812" i="6"/>
  <c r="H812" i="6"/>
  <c r="I812" i="6"/>
  <c r="J812" i="6"/>
  <c r="K812" i="6"/>
  <c r="L812" i="6"/>
  <c r="M812" i="6"/>
  <c r="N812" i="6"/>
  <c r="O812" i="6"/>
  <c r="P812" i="6"/>
  <c r="Q812" i="6"/>
  <c r="R812" i="6"/>
  <c r="S812" i="6"/>
  <c r="T812" i="6"/>
  <c r="U812" i="6"/>
  <c r="V812" i="6"/>
  <c r="W812" i="6"/>
  <c r="X812" i="6"/>
  <c r="Y812" i="6"/>
  <c r="Z812" i="6"/>
  <c r="AA812" i="6"/>
  <c r="AB812" i="6"/>
  <c r="AC812" i="6"/>
  <c r="AD812" i="6"/>
  <c r="AE812" i="6"/>
  <c r="AF812" i="6"/>
  <c r="AG812" i="6"/>
  <c r="AH812" i="6"/>
  <c r="AI812" i="6"/>
  <c r="AJ812" i="6"/>
  <c r="AK812" i="6"/>
  <c r="AL812" i="6"/>
  <c r="AM812" i="6"/>
  <c r="AN812" i="6"/>
  <c r="AO812" i="6"/>
  <c r="AP812" i="6"/>
  <c r="AQ812" i="6"/>
  <c r="AR812" i="6"/>
  <c r="AS812" i="6"/>
  <c r="AT812" i="6"/>
  <c r="AU812" i="6"/>
  <c r="AV812" i="6"/>
  <c r="AW812" i="6"/>
  <c r="AX812" i="6"/>
  <c r="AY812" i="6"/>
  <c r="AZ812" i="6"/>
  <c r="BA812" i="6"/>
  <c r="BB812" i="6"/>
  <c r="BC812" i="6"/>
  <c r="D813" i="6"/>
  <c r="E813" i="6"/>
  <c r="F813" i="6"/>
  <c r="G813" i="6"/>
  <c r="H813" i="6"/>
  <c r="I813" i="6"/>
  <c r="J813" i="6"/>
  <c r="K813" i="6"/>
  <c r="L813" i="6"/>
  <c r="M813" i="6"/>
  <c r="N813" i="6"/>
  <c r="O813" i="6"/>
  <c r="P813" i="6"/>
  <c r="Q813" i="6"/>
  <c r="R813" i="6"/>
  <c r="S813" i="6"/>
  <c r="T813" i="6"/>
  <c r="U813" i="6"/>
  <c r="V813" i="6"/>
  <c r="W813" i="6"/>
  <c r="X813" i="6"/>
  <c r="Y813" i="6"/>
  <c r="Z813" i="6"/>
  <c r="AA813" i="6"/>
  <c r="AB813" i="6"/>
  <c r="AC813" i="6"/>
  <c r="AD813" i="6"/>
  <c r="AE813" i="6"/>
  <c r="AF813" i="6"/>
  <c r="AG813" i="6"/>
  <c r="AH813" i="6"/>
  <c r="AI813" i="6"/>
  <c r="AJ813" i="6"/>
  <c r="AK813" i="6"/>
  <c r="AL813" i="6"/>
  <c r="AM813" i="6"/>
  <c r="AN813" i="6"/>
  <c r="AO813" i="6"/>
  <c r="AP813" i="6"/>
  <c r="AQ813" i="6"/>
  <c r="AR813" i="6"/>
  <c r="AS813" i="6"/>
  <c r="AT813" i="6"/>
  <c r="AU813" i="6"/>
  <c r="AV813" i="6"/>
  <c r="AW813" i="6"/>
  <c r="AX813" i="6"/>
  <c r="AY813" i="6"/>
  <c r="AZ813" i="6"/>
  <c r="BA813" i="6"/>
  <c r="BB813" i="6"/>
  <c r="BC813" i="6"/>
  <c r="D814" i="6"/>
  <c r="E814" i="6"/>
  <c r="F814" i="6"/>
  <c r="G814" i="6"/>
  <c r="H814" i="6"/>
  <c r="I814" i="6"/>
  <c r="J814" i="6"/>
  <c r="K814" i="6"/>
  <c r="L814" i="6"/>
  <c r="M814" i="6"/>
  <c r="N814" i="6"/>
  <c r="O814" i="6"/>
  <c r="P814" i="6"/>
  <c r="Q814" i="6"/>
  <c r="R814" i="6"/>
  <c r="S814" i="6"/>
  <c r="T814" i="6"/>
  <c r="U814" i="6"/>
  <c r="V814" i="6"/>
  <c r="W814" i="6"/>
  <c r="X814" i="6"/>
  <c r="Y814" i="6"/>
  <c r="Z814" i="6"/>
  <c r="AA814" i="6"/>
  <c r="AB814" i="6"/>
  <c r="AC814" i="6"/>
  <c r="AD814" i="6"/>
  <c r="AE814" i="6"/>
  <c r="AF814" i="6"/>
  <c r="AG814" i="6"/>
  <c r="AH814" i="6"/>
  <c r="AI814" i="6"/>
  <c r="AJ814" i="6"/>
  <c r="AK814" i="6"/>
  <c r="AL814" i="6"/>
  <c r="AM814" i="6"/>
  <c r="AN814" i="6"/>
  <c r="AO814" i="6"/>
  <c r="AP814" i="6"/>
  <c r="AQ814" i="6"/>
  <c r="AR814" i="6"/>
  <c r="AS814" i="6"/>
  <c r="AT814" i="6"/>
  <c r="AU814" i="6"/>
  <c r="AV814" i="6"/>
  <c r="AW814" i="6"/>
  <c r="AX814" i="6"/>
  <c r="AY814" i="6"/>
  <c r="AZ814" i="6"/>
  <c r="BA814" i="6"/>
  <c r="BB814" i="6"/>
  <c r="BC814" i="6"/>
  <c r="D815" i="6"/>
  <c r="E815" i="6"/>
  <c r="F815" i="6"/>
  <c r="G815" i="6"/>
  <c r="H815" i="6"/>
  <c r="I815" i="6"/>
  <c r="J815" i="6"/>
  <c r="K815" i="6"/>
  <c r="L815" i="6"/>
  <c r="M815" i="6"/>
  <c r="N815" i="6"/>
  <c r="O815" i="6"/>
  <c r="P815" i="6"/>
  <c r="Q815" i="6"/>
  <c r="R815" i="6"/>
  <c r="S815" i="6"/>
  <c r="T815" i="6"/>
  <c r="U815" i="6"/>
  <c r="V815" i="6"/>
  <c r="W815" i="6"/>
  <c r="X815" i="6"/>
  <c r="Y815" i="6"/>
  <c r="Z815" i="6"/>
  <c r="AA815" i="6"/>
  <c r="AB815" i="6"/>
  <c r="AC815" i="6"/>
  <c r="AD815" i="6"/>
  <c r="AE815" i="6"/>
  <c r="AF815" i="6"/>
  <c r="AG815" i="6"/>
  <c r="AH815" i="6"/>
  <c r="AI815" i="6"/>
  <c r="AJ815" i="6"/>
  <c r="AK815" i="6"/>
  <c r="AL815" i="6"/>
  <c r="AM815" i="6"/>
  <c r="AN815" i="6"/>
  <c r="AO815" i="6"/>
  <c r="AP815" i="6"/>
  <c r="AQ815" i="6"/>
  <c r="AR815" i="6"/>
  <c r="AS815" i="6"/>
  <c r="AT815" i="6"/>
  <c r="AU815" i="6"/>
  <c r="AV815" i="6"/>
  <c r="AW815" i="6"/>
  <c r="AX815" i="6"/>
  <c r="AY815" i="6"/>
  <c r="AZ815" i="6"/>
  <c r="BA815" i="6"/>
  <c r="BB815" i="6"/>
  <c r="BC815" i="6"/>
  <c r="D816" i="6"/>
  <c r="E816" i="6"/>
  <c r="F816" i="6"/>
  <c r="G816" i="6"/>
  <c r="H816" i="6"/>
  <c r="I816" i="6"/>
  <c r="J816" i="6"/>
  <c r="K816" i="6"/>
  <c r="L816" i="6"/>
  <c r="M816" i="6"/>
  <c r="N816" i="6"/>
  <c r="O816" i="6"/>
  <c r="P816" i="6"/>
  <c r="Q816" i="6"/>
  <c r="R816" i="6"/>
  <c r="S816" i="6"/>
  <c r="T816" i="6"/>
  <c r="U816" i="6"/>
  <c r="V816" i="6"/>
  <c r="W816" i="6"/>
  <c r="X816" i="6"/>
  <c r="Y816" i="6"/>
  <c r="Z816" i="6"/>
  <c r="AA816" i="6"/>
  <c r="AB816" i="6"/>
  <c r="AC816" i="6"/>
  <c r="AD816" i="6"/>
  <c r="AE816" i="6"/>
  <c r="AF816" i="6"/>
  <c r="AG816" i="6"/>
  <c r="AH816" i="6"/>
  <c r="AI816" i="6"/>
  <c r="AJ816" i="6"/>
  <c r="AK816" i="6"/>
  <c r="AL816" i="6"/>
  <c r="AM816" i="6"/>
  <c r="AN816" i="6"/>
  <c r="AO816" i="6"/>
  <c r="AP816" i="6"/>
  <c r="AQ816" i="6"/>
  <c r="AR816" i="6"/>
  <c r="AS816" i="6"/>
  <c r="AT816" i="6"/>
  <c r="AU816" i="6"/>
  <c r="AV816" i="6"/>
  <c r="AW816" i="6"/>
  <c r="AX816" i="6"/>
  <c r="AY816" i="6"/>
  <c r="AZ816" i="6"/>
  <c r="BA816" i="6"/>
  <c r="BB816" i="6"/>
  <c r="BC816" i="6"/>
  <c r="D817" i="6"/>
  <c r="E817" i="6"/>
  <c r="F817" i="6"/>
  <c r="G817" i="6"/>
  <c r="H817" i="6"/>
  <c r="I817" i="6"/>
  <c r="J817" i="6"/>
  <c r="K817" i="6"/>
  <c r="L817" i="6"/>
  <c r="M817" i="6"/>
  <c r="N817" i="6"/>
  <c r="O817" i="6"/>
  <c r="P817" i="6"/>
  <c r="Q817" i="6"/>
  <c r="R817" i="6"/>
  <c r="S817" i="6"/>
  <c r="T817" i="6"/>
  <c r="U817" i="6"/>
  <c r="V817" i="6"/>
  <c r="W817" i="6"/>
  <c r="X817" i="6"/>
  <c r="Y817" i="6"/>
  <c r="Z817" i="6"/>
  <c r="AA817" i="6"/>
  <c r="AB817" i="6"/>
  <c r="AC817" i="6"/>
  <c r="AD817" i="6"/>
  <c r="AE817" i="6"/>
  <c r="AF817" i="6"/>
  <c r="AG817" i="6"/>
  <c r="AH817" i="6"/>
  <c r="AI817" i="6"/>
  <c r="AJ817" i="6"/>
  <c r="AK817" i="6"/>
  <c r="AL817" i="6"/>
  <c r="AM817" i="6"/>
  <c r="AN817" i="6"/>
  <c r="AO817" i="6"/>
  <c r="AP817" i="6"/>
  <c r="AQ817" i="6"/>
  <c r="AR817" i="6"/>
  <c r="AS817" i="6"/>
  <c r="AT817" i="6"/>
  <c r="AU817" i="6"/>
  <c r="AV817" i="6"/>
  <c r="AW817" i="6"/>
  <c r="AX817" i="6"/>
  <c r="AY817" i="6"/>
  <c r="AZ817" i="6"/>
  <c r="BA817" i="6"/>
  <c r="BB817" i="6"/>
  <c r="BC817" i="6"/>
  <c r="D818" i="6"/>
  <c r="E818" i="6"/>
  <c r="F818" i="6"/>
  <c r="G818" i="6"/>
  <c r="H818" i="6"/>
  <c r="I818" i="6"/>
  <c r="J818" i="6"/>
  <c r="K818" i="6"/>
  <c r="L818" i="6"/>
  <c r="M818" i="6"/>
  <c r="N818" i="6"/>
  <c r="O818" i="6"/>
  <c r="P818" i="6"/>
  <c r="Q818" i="6"/>
  <c r="R818" i="6"/>
  <c r="S818" i="6"/>
  <c r="T818" i="6"/>
  <c r="U818" i="6"/>
  <c r="V818" i="6"/>
  <c r="W818" i="6"/>
  <c r="X818" i="6"/>
  <c r="Y818" i="6"/>
  <c r="Z818" i="6"/>
  <c r="AA818" i="6"/>
  <c r="AB818" i="6"/>
  <c r="AC818" i="6"/>
  <c r="AD818" i="6"/>
  <c r="AE818" i="6"/>
  <c r="AF818" i="6"/>
  <c r="AG818" i="6"/>
  <c r="AH818" i="6"/>
  <c r="AI818" i="6"/>
  <c r="AJ818" i="6"/>
  <c r="AK818" i="6"/>
  <c r="AL818" i="6"/>
  <c r="AM818" i="6"/>
  <c r="AN818" i="6"/>
  <c r="AO818" i="6"/>
  <c r="AP818" i="6"/>
  <c r="AQ818" i="6"/>
  <c r="AR818" i="6"/>
  <c r="AS818" i="6"/>
  <c r="AT818" i="6"/>
  <c r="AU818" i="6"/>
  <c r="AV818" i="6"/>
  <c r="AW818" i="6"/>
  <c r="AX818" i="6"/>
  <c r="AY818" i="6"/>
  <c r="AZ818" i="6"/>
  <c r="BA818" i="6"/>
  <c r="BB818" i="6"/>
  <c r="BC818" i="6"/>
  <c r="D819" i="6"/>
  <c r="E819" i="6"/>
  <c r="F819" i="6"/>
  <c r="G819" i="6"/>
  <c r="H819" i="6"/>
  <c r="I819" i="6"/>
  <c r="J819" i="6"/>
  <c r="K819" i="6"/>
  <c r="L819" i="6"/>
  <c r="M819" i="6"/>
  <c r="N819" i="6"/>
  <c r="O819" i="6"/>
  <c r="P819" i="6"/>
  <c r="Q819" i="6"/>
  <c r="R819" i="6"/>
  <c r="S819" i="6"/>
  <c r="T819" i="6"/>
  <c r="U819" i="6"/>
  <c r="V819" i="6"/>
  <c r="W819" i="6"/>
  <c r="X819" i="6"/>
  <c r="Y819" i="6"/>
  <c r="Z819" i="6"/>
  <c r="AA819" i="6"/>
  <c r="AB819" i="6"/>
  <c r="AC819" i="6"/>
  <c r="AD819" i="6"/>
  <c r="AE819" i="6"/>
  <c r="AF819" i="6"/>
  <c r="AG819" i="6"/>
  <c r="AH819" i="6"/>
  <c r="AI819" i="6"/>
  <c r="AJ819" i="6"/>
  <c r="AK819" i="6"/>
  <c r="AL819" i="6"/>
  <c r="AM819" i="6"/>
  <c r="AN819" i="6"/>
  <c r="AO819" i="6"/>
  <c r="AP819" i="6"/>
  <c r="AQ819" i="6"/>
  <c r="AR819" i="6"/>
  <c r="AS819" i="6"/>
  <c r="AT819" i="6"/>
  <c r="AU819" i="6"/>
  <c r="AV819" i="6"/>
  <c r="AW819" i="6"/>
  <c r="AX819" i="6"/>
  <c r="AY819" i="6"/>
  <c r="AZ819" i="6"/>
  <c r="BA819" i="6"/>
  <c r="BB819" i="6"/>
  <c r="BC819" i="6"/>
  <c r="D820" i="6"/>
  <c r="E820" i="6"/>
  <c r="F820" i="6"/>
  <c r="G820" i="6"/>
  <c r="H820" i="6"/>
  <c r="I820" i="6"/>
  <c r="J820" i="6"/>
  <c r="K820" i="6"/>
  <c r="L820" i="6"/>
  <c r="M820" i="6"/>
  <c r="N820" i="6"/>
  <c r="O820" i="6"/>
  <c r="P820" i="6"/>
  <c r="Q820" i="6"/>
  <c r="R820" i="6"/>
  <c r="S820" i="6"/>
  <c r="T820" i="6"/>
  <c r="U820" i="6"/>
  <c r="V820" i="6"/>
  <c r="W820" i="6"/>
  <c r="X820" i="6"/>
  <c r="Y820" i="6"/>
  <c r="Z820" i="6"/>
  <c r="AA820" i="6"/>
  <c r="AB820" i="6"/>
  <c r="AC820" i="6"/>
  <c r="AD820" i="6"/>
  <c r="AE820" i="6"/>
  <c r="AF820" i="6"/>
  <c r="AG820" i="6"/>
  <c r="AH820" i="6"/>
  <c r="AI820" i="6"/>
  <c r="AJ820" i="6"/>
  <c r="AK820" i="6"/>
  <c r="AL820" i="6"/>
  <c r="AM820" i="6"/>
  <c r="AN820" i="6"/>
  <c r="AO820" i="6"/>
  <c r="AP820" i="6"/>
  <c r="AQ820" i="6"/>
  <c r="AR820" i="6"/>
  <c r="AS820" i="6"/>
  <c r="AT820" i="6"/>
  <c r="AU820" i="6"/>
  <c r="AV820" i="6"/>
  <c r="AW820" i="6"/>
  <c r="AX820" i="6"/>
  <c r="AY820" i="6"/>
  <c r="AZ820" i="6"/>
  <c r="BA820" i="6"/>
  <c r="BB820" i="6"/>
  <c r="BC820" i="6"/>
  <c r="D821" i="6"/>
  <c r="E821" i="6"/>
  <c r="F821" i="6"/>
  <c r="G821" i="6"/>
  <c r="H821" i="6"/>
  <c r="I821" i="6"/>
  <c r="J821" i="6"/>
  <c r="K821" i="6"/>
  <c r="L821" i="6"/>
  <c r="M821" i="6"/>
  <c r="N821" i="6"/>
  <c r="O821" i="6"/>
  <c r="P821" i="6"/>
  <c r="Q821" i="6"/>
  <c r="R821" i="6"/>
  <c r="S821" i="6"/>
  <c r="T821" i="6"/>
  <c r="U821" i="6"/>
  <c r="V821" i="6"/>
  <c r="W821" i="6"/>
  <c r="X821" i="6"/>
  <c r="Y821" i="6"/>
  <c r="Z821" i="6"/>
  <c r="AA821" i="6"/>
  <c r="AB821" i="6"/>
  <c r="AC821" i="6"/>
  <c r="AD821" i="6"/>
  <c r="AE821" i="6"/>
  <c r="AF821" i="6"/>
  <c r="AG821" i="6"/>
  <c r="AH821" i="6"/>
  <c r="AI821" i="6"/>
  <c r="AJ821" i="6"/>
  <c r="AK821" i="6"/>
  <c r="AL821" i="6"/>
  <c r="AM821" i="6"/>
  <c r="AN821" i="6"/>
  <c r="AO821" i="6"/>
  <c r="AP821" i="6"/>
  <c r="AQ821" i="6"/>
  <c r="AR821" i="6"/>
  <c r="AS821" i="6"/>
  <c r="AT821" i="6"/>
  <c r="AU821" i="6"/>
  <c r="AV821" i="6"/>
  <c r="AW821" i="6"/>
  <c r="AX821" i="6"/>
  <c r="AY821" i="6"/>
  <c r="AZ821" i="6"/>
  <c r="BA821" i="6"/>
  <c r="BB821" i="6"/>
  <c r="BC821" i="6"/>
  <c r="D822" i="6"/>
  <c r="E822" i="6"/>
  <c r="F822" i="6"/>
  <c r="G822" i="6"/>
  <c r="H822" i="6"/>
  <c r="I822" i="6"/>
  <c r="J822" i="6"/>
  <c r="K822" i="6"/>
  <c r="L822" i="6"/>
  <c r="M822" i="6"/>
  <c r="N822" i="6"/>
  <c r="O822" i="6"/>
  <c r="P822" i="6"/>
  <c r="Q822" i="6"/>
  <c r="R822" i="6"/>
  <c r="S822" i="6"/>
  <c r="T822" i="6"/>
  <c r="U822" i="6"/>
  <c r="V822" i="6"/>
  <c r="W822" i="6"/>
  <c r="X822" i="6"/>
  <c r="Y822" i="6"/>
  <c r="Z822" i="6"/>
  <c r="AA822" i="6"/>
  <c r="AB822" i="6"/>
  <c r="AC822" i="6"/>
  <c r="AD822" i="6"/>
  <c r="AE822" i="6"/>
  <c r="AF822" i="6"/>
  <c r="AG822" i="6"/>
  <c r="AH822" i="6"/>
  <c r="AI822" i="6"/>
  <c r="AJ822" i="6"/>
  <c r="AK822" i="6"/>
  <c r="AL822" i="6"/>
  <c r="AM822" i="6"/>
  <c r="AN822" i="6"/>
  <c r="AO822" i="6"/>
  <c r="AP822" i="6"/>
  <c r="AQ822" i="6"/>
  <c r="AR822" i="6"/>
  <c r="AS822" i="6"/>
  <c r="AT822" i="6"/>
  <c r="AU822" i="6"/>
  <c r="AV822" i="6"/>
  <c r="AW822" i="6"/>
  <c r="AX822" i="6"/>
  <c r="AY822" i="6"/>
  <c r="AZ822" i="6"/>
  <c r="BA822" i="6"/>
  <c r="BB822" i="6"/>
  <c r="BC822" i="6"/>
  <c r="D823" i="6"/>
  <c r="E823" i="6"/>
  <c r="F823" i="6"/>
  <c r="G823" i="6"/>
  <c r="H823" i="6"/>
  <c r="I823" i="6"/>
  <c r="J823" i="6"/>
  <c r="K823" i="6"/>
  <c r="L823" i="6"/>
  <c r="M823" i="6"/>
  <c r="N823" i="6"/>
  <c r="O823" i="6"/>
  <c r="P823" i="6"/>
  <c r="Q823" i="6"/>
  <c r="R823" i="6"/>
  <c r="S823" i="6"/>
  <c r="T823" i="6"/>
  <c r="U823" i="6"/>
  <c r="V823" i="6"/>
  <c r="W823" i="6"/>
  <c r="X823" i="6"/>
  <c r="Y823" i="6"/>
  <c r="Z823" i="6"/>
  <c r="AA823" i="6"/>
  <c r="AB823" i="6"/>
  <c r="AC823" i="6"/>
  <c r="AD823" i="6"/>
  <c r="AE823" i="6"/>
  <c r="AF823" i="6"/>
  <c r="AG823" i="6"/>
  <c r="AH823" i="6"/>
  <c r="AI823" i="6"/>
  <c r="AJ823" i="6"/>
  <c r="AK823" i="6"/>
  <c r="AL823" i="6"/>
  <c r="AM823" i="6"/>
  <c r="AN823" i="6"/>
  <c r="AO823" i="6"/>
  <c r="AP823" i="6"/>
  <c r="AQ823" i="6"/>
  <c r="AR823" i="6"/>
  <c r="AS823" i="6"/>
  <c r="AT823" i="6"/>
  <c r="AU823" i="6"/>
  <c r="AV823" i="6"/>
  <c r="AW823" i="6"/>
  <c r="AX823" i="6"/>
  <c r="AY823" i="6"/>
  <c r="AZ823" i="6"/>
  <c r="BA823" i="6"/>
  <c r="BB823" i="6"/>
  <c r="BC823" i="6"/>
  <c r="D824" i="6"/>
  <c r="E824" i="6"/>
  <c r="F824" i="6"/>
  <c r="G824" i="6"/>
  <c r="H824" i="6"/>
  <c r="I824" i="6"/>
  <c r="J824" i="6"/>
  <c r="K824" i="6"/>
  <c r="L824" i="6"/>
  <c r="M824" i="6"/>
  <c r="N824" i="6"/>
  <c r="O824" i="6"/>
  <c r="P824" i="6"/>
  <c r="Q824" i="6"/>
  <c r="R824" i="6"/>
  <c r="S824" i="6"/>
  <c r="T824" i="6"/>
  <c r="U824" i="6"/>
  <c r="V824" i="6"/>
  <c r="W824" i="6"/>
  <c r="X824" i="6"/>
  <c r="Y824" i="6"/>
  <c r="Z824" i="6"/>
  <c r="AA824" i="6"/>
  <c r="AB824" i="6"/>
  <c r="AC824" i="6"/>
  <c r="AD824" i="6"/>
  <c r="AE824" i="6"/>
  <c r="AF824" i="6"/>
  <c r="AG824" i="6"/>
  <c r="AH824" i="6"/>
  <c r="AI824" i="6"/>
  <c r="AJ824" i="6"/>
  <c r="AK824" i="6"/>
  <c r="AL824" i="6"/>
  <c r="AM824" i="6"/>
  <c r="AN824" i="6"/>
  <c r="AO824" i="6"/>
  <c r="AP824" i="6"/>
  <c r="AQ824" i="6"/>
  <c r="AR824" i="6"/>
  <c r="AS824" i="6"/>
  <c r="AT824" i="6"/>
  <c r="AU824" i="6"/>
  <c r="AV824" i="6"/>
  <c r="AW824" i="6"/>
  <c r="AX824" i="6"/>
  <c r="AY824" i="6"/>
  <c r="AZ824" i="6"/>
  <c r="BA824" i="6"/>
  <c r="BB824" i="6"/>
  <c r="BC824" i="6"/>
  <c r="D825" i="6"/>
  <c r="E825" i="6"/>
  <c r="F825" i="6"/>
  <c r="G825" i="6"/>
  <c r="H825" i="6"/>
  <c r="I825" i="6"/>
  <c r="J825" i="6"/>
  <c r="K825" i="6"/>
  <c r="L825" i="6"/>
  <c r="M825" i="6"/>
  <c r="N825" i="6"/>
  <c r="O825" i="6"/>
  <c r="P825" i="6"/>
  <c r="Q825" i="6"/>
  <c r="R825" i="6"/>
  <c r="S825" i="6"/>
  <c r="T825" i="6"/>
  <c r="U825" i="6"/>
  <c r="V825" i="6"/>
  <c r="W825" i="6"/>
  <c r="X825" i="6"/>
  <c r="Y825" i="6"/>
  <c r="Z825" i="6"/>
  <c r="AA825" i="6"/>
  <c r="AB825" i="6"/>
  <c r="AC825" i="6"/>
  <c r="AD825" i="6"/>
  <c r="AE825" i="6"/>
  <c r="AF825" i="6"/>
  <c r="AG825" i="6"/>
  <c r="AH825" i="6"/>
  <c r="AI825" i="6"/>
  <c r="AJ825" i="6"/>
  <c r="AK825" i="6"/>
  <c r="AL825" i="6"/>
  <c r="AM825" i="6"/>
  <c r="AN825" i="6"/>
  <c r="AO825" i="6"/>
  <c r="AP825" i="6"/>
  <c r="AQ825" i="6"/>
  <c r="AR825" i="6"/>
  <c r="AS825" i="6"/>
  <c r="AT825" i="6"/>
  <c r="AU825" i="6"/>
  <c r="AV825" i="6"/>
  <c r="AW825" i="6"/>
  <c r="AX825" i="6"/>
  <c r="AY825" i="6"/>
  <c r="AZ825" i="6"/>
  <c r="BA825" i="6"/>
  <c r="BB825" i="6"/>
  <c r="BC825" i="6"/>
  <c r="D826" i="6"/>
  <c r="E826" i="6"/>
  <c r="F826" i="6"/>
  <c r="G826" i="6"/>
  <c r="H826" i="6"/>
  <c r="I826" i="6"/>
  <c r="J826" i="6"/>
  <c r="K826" i="6"/>
  <c r="L826" i="6"/>
  <c r="M826" i="6"/>
  <c r="N826" i="6"/>
  <c r="O826" i="6"/>
  <c r="P826" i="6"/>
  <c r="Q826" i="6"/>
  <c r="R826" i="6"/>
  <c r="S826" i="6"/>
  <c r="T826" i="6"/>
  <c r="U826" i="6"/>
  <c r="V826" i="6"/>
  <c r="W826" i="6"/>
  <c r="X826" i="6"/>
  <c r="Y826" i="6"/>
  <c r="Z826" i="6"/>
  <c r="AA826" i="6"/>
  <c r="AB826" i="6"/>
  <c r="AC826" i="6"/>
  <c r="AD826" i="6"/>
  <c r="AE826" i="6"/>
  <c r="AF826" i="6"/>
  <c r="AG826" i="6"/>
  <c r="AH826" i="6"/>
  <c r="AI826" i="6"/>
  <c r="AJ826" i="6"/>
  <c r="AK826" i="6"/>
  <c r="AL826" i="6"/>
  <c r="AM826" i="6"/>
  <c r="AN826" i="6"/>
  <c r="AO826" i="6"/>
  <c r="AP826" i="6"/>
  <c r="AQ826" i="6"/>
  <c r="AR826" i="6"/>
  <c r="AS826" i="6"/>
  <c r="AT826" i="6"/>
  <c r="AU826" i="6"/>
  <c r="AV826" i="6"/>
  <c r="AW826" i="6"/>
  <c r="AX826" i="6"/>
  <c r="AY826" i="6"/>
  <c r="AZ826" i="6"/>
  <c r="BA826" i="6"/>
  <c r="BB826" i="6"/>
  <c r="BC826" i="6"/>
  <c r="D827" i="6"/>
  <c r="E827" i="6"/>
  <c r="F827" i="6"/>
  <c r="G827" i="6"/>
  <c r="H827" i="6"/>
  <c r="I827" i="6"/>
  <c r="J827" i="6"/>
  <c r="K827" i="6"/>
  <c r="L827" i="6"/>
  <c r="M827" i="6"/>
  <c r="N827" i="6"/>
  <c r="O827" i="6"/>
  <c r="P827" i="6"/>
  <c r="Q827" i="6"/>
  <c r="R827" i="6"/>
  <c r="S827" i="6"/>
  <c r="T827" i="6"/>
  <c r="U827" i="6"/>
  <c r="V827" i="6"/>
  <c r="W827" i="6"/>
  <c r="X827" i="6"/>
  <c r="Y827" i="6"/>
  <c r="Z827" i="6"/>
  <c r="AA827" i="6"/>
  <c r="AB827" i="6"/>
  <c r="AC827" i="6"/>
  <c r="AD827" i="6"/>
  <c r="AE827" i="6"/>
  <c r="AF827" i="6"/>
  <c r="AG827" i="6"/>
  <c r="AH827" i="6"/>
  <c r="AI827" i="6"/>
  <c r="AJ827" i="6"/>
  <c r="AK827" i="6"/>
  <c r="AL827" i="6"/>
  <c r="AM827" i="6"/>
  <c r="AN827" i="6"/>
  <c r="AO827" i="6"/>
  <c r="AP827" i="6"/>
  <c r="AQ827" i="6"/>
  <c r="AR827" i="6"/>
  <c r="AS827" i="6"/>
  <c r="AT827" i="6"/>
  <c r="AU827" i="6"/>
  <c r="AV827" i="6"/>
  <c r="AW827" i="6"/>
  <c r="AX827" i="6"/>
  <c r="AY827" i="6"/>
  <c r="AZ827" i="6"/>
  <c r="BA827" i="6"/>
  <c r="BB827" i="6"/>
  <c r="BC827" i="6"/>
  <c r="D828" i="6"/>
  <c r="E828" i="6"/>
  <c r="F828" i="6"/>
  <c r="G828" i="6"/>
  <c r="H828" i="6"/>
  <c r="I828" i="6"/>
  <c r="J828" i="6"/>
  <c r="K828" i="6"/>
  <c r="L828" i="6"/>
  <c r="M828" i="6"/>
  <c r="N828" i="6"/>
  <c r="O828" i="6"/>
  <c r="P828" i="6"/>
  <c r="Q828" i="6"/>
  <c r="R828" i="6"/>
  <c r="S828" i="6"/>
  <c r="T828" i="6"/>
  <c r="U828" i="6"/>
  <c r="V828" i="6"/>
  <c r="W828" i="6"/>
  <c r="X828" i="6"/>
  <c r="Y828" i="6"/>
  <c r="Z828" i="6"/>
  <c r="AA828" i="6"/>
  <c r="AB828" i="6"/>
  <c r="AC828" i="6"/>
  <c r="AD828" i="6"/>
  <c r="AE828" i="6"/>
  <c r="AF828" i="6"/>
  <c r="AG828" i="6"/>
  <c r="AH828" i="6"/>
  <c r="AI828" i="6"/>
  <c r="AJ828" i="6"/>
  <c r="AK828" i="6"/>
  <c r="AL828" i="6"/>
  <c r="AM828" i="6"/>
  <c r="AN828" i="6"/>
  <c r="AO828" i="6"/>
  <c r="AP828" i="6"/>
  <c r="AQ828" i="6"/>
  <c r="AR828" i="6"/>
  <c r="AS828" i="6"/>
  <c r="AT828" i="6"/>
  <c r="AU828" i="6"/>
  <c r="AV828" i="6"/>
  <c r="AW828" i="6"/>
  <c r="AX828" i="6"/>
  <c r="AY828" i="6"/>
  <c r="AZ828" i="6"/>
  <c r="BA828" i="6"/>
  <c r="BB828" i="6"/>
  <c r="BC828" i="6"/>
  <c r="D829" i="6"/>
  <c r="E829" i="6"/>
  <c r="F829" i="6"/>
  <c r="G829" i="6"/>
  <c r="H829" i="6"/>
  <c r="I829" i="6"/>
  <c r="J829" i="6"/>
  <c r="K829" i="6"/>
  <c r="L829" i="6"/>
  <c r="M829" i="6"/>
  <c r="N829" i="6"/>
  <c r="O829" i="6"/>
  <c r="P829" i="6"/>
  <c r="Q829" i="6"/>
  <c r="R829" i="6"/>
  <c r="S829" i="6"/>
  <c r="T829" i="6"/>
  <c r="U829" i="6"/>
  <c r="V829" i="6"/>
  <c r="W829" i="6"/>
  <c r="X829" i="6"/>
  <c r="Y829" i="6"/>
  <c r="Z829" i="6"/>
  <c r="AA829" i="6"/>
  <c r="AB829" i="6"/>
  <c r="AC829" i="6"/>
  <c r="AD829" i="6"/>
  <c r="AE829" i="6"/>
  <c r="AF829" i="6"/>
  <c r="AG829" i="6"/>
  <c r="AH829" i="6"/>
  <c r="AI829" i="6"/>
  <c r="AJ829" i="6"/>
  <c r="AK829" i="6"/>
  <c r="AL829" i="6"/>
  <c r="AM829" i="6"/>
  <c r="AN829" i="6"/>
  <c r="AO829" i="6"/>
  <c r="AP829" i="6"/>
  <c r="AQ829" i="6"/>
  <c r="AR829" i="6"/>
  <c r="AS829" i="6"/>
  <c r="AT829" i="6"/>
  <c r="AU829" i="6"/>
  <c r="AV829" i="6"/>
  <c r="AW829" i="6"/>
  <c r="AX829" i="6"/>
  <c r="AY829" i="6"/>
  <c r="AZ829" i="6"/>
  <c r="BA829" i="6"/>
  <c r="BB829" i="6"/>
  <c r="BC829" i="6"/>
  <c r="D830" i="6"/>
  <c r="E830" i="6"/>
  <c r="F830" i="6"/>
  <c r="G830" i="6"/>
  <c r="H830" i="6"/>
  <c r="I830" i="6"/>
  <c r="J830" i="6"/>
  <c r="K830" i="6"/>
  <c r="L830" i="6"/>
  <c r="M830" i="6"/>
  <c r="N830" i="6"/>
  <c r="O830" i="6"/>
  <c r="P830" i="6"/>
  <c r="Q830" i="6"/>
  <c r="R830" i="6"/>
  <c r="S830" i="6"/>
  <c r="T830" i="6"/>
  <c r="U830" i="6"/>
  <c r="V830" i="6"/>
  <c r="W830" i="6"/>
  <c r="X830" i="6"/>
  <c r="Y830" i="6"/>
  <c r="Z830" i="6"/>
  <c r="AA830" i="6"/>
  <c r="AB830" i="6"/>
  <c r="AC830" i="6"/>
  <c r="AD830" i="6"/>
  <c r="AE830" i="6"/>
  <c r="AF830" i="6"/>
  <c r="AG830" i="6"/>
  <c r="AH830" i="6"/>
  <c r="AI830" i="6"/>
  <c r="AJ830" i="6"/>
  <c r="AK830" i="6"/>
  <c r="AL830" i="6"/>
  <c r="AM830" i="6"/>
  <c r="AN830" i="6"/>
  <c r="AO830" i="6"/>
  <c r="AP830" i="6"/>
  <c r="AQ830" i="6"/>
  <c r="AR830" i="6"/>
  <c r="AS830" i="6"/>
  <c r="AT830" i="6"/>
  <c r="AU830" i="6"/>
  <c r="AV830" i="6"/>
  <c r="AW830" i="6"/>
  <c r="AX830" i="6"/>
  <c r="AY830" i="6"/>
  <c r="AZ830" i="6"/>
  <c r="BA830" i="6"/>
  <c r="BB830" i="6"/>
  <c r="BC830" i="6"/>
  <c r="D831" i="6"/>
  <c r="E831" i="6"/>
  <c r="F831" i="6"/>
  <c r="G831" i="6"/>
  <c r="H831" i="6"/>
  <c r="I831" i="6"/>
  <c r="J831" i="6"/>
  <c r="K831" i="6"/>
  <c r="L831" i="6"/>
  <c r="M831" i="6"/>
  <c r="N831" i="6"/>
  <c r="O831" i="6"/>
  <c r="P831" i="6"/>
  <c r="Q831" i="6"/>
  <c r="R831" i="6"/>
  <c r="S831" i="6"/>
  <c r="T831" i="6"/>
  <c r="U831" i="6"/>
  <c r="V831" i="6"/>
  <c r="W831" i="6"/>
  <c r="X831" i="6"/>
  <c r="Y831" i="6"/>
  <c r="Z831" i="6"/>
  <c r="AA831" i="6"/>
  <c r="AB831" i="6"/>
  <c r="AC831" i="6"/>
  <c r="AD831" i="6"/>
  <c r="AE831" i="6"/>
  <c r="AF831" i="6"/>
  <c r="AG831" i="6"/>
  <c r="AH831" i="6"/>
  <c r="AI831" i="6"/>
  <c r="AJ831" i="6"/>
  <c r="AK831" i="6"/>
  <c r="AL831" i="6"/>
  <c r="AM831" i="6"/>
  <c r="AN831" i="6"/>
  <c r="AO831" i="6"/>
  <c r="AP831" i="6"/>
  <c r="AQ831" i="6"/>
  <c r="AR831" i="6"/>
  <c r="AS831" i="6"/>
  <c r="AT831" i="6"/>
  <c r="AU831" i="6"/>
  <c r="AV831" i="6"/>
  <c r="AW831" i="6"/>
  <c r="AX831" i="6"/>
  <c r="AY831" i="6"/>
  <c r="AZ831" i="6"/>
  <c r="BA831" i="6"/>
  <c r="BB831" i="6"/>
  <c r="BC831" i="6"/>
  <c r="D832" i="6"/>
  <c r="E832" i="6"/>
  <c r="F832" i="6"/>
  <c r="G832" i="6"/>
  <c r="H832" i="6"/>
  <c r="I832" i="6"/>
  <c r="J832" i="6"/>
  <c r="K832" i="6"/>
  <c r="L832" i="6"/>
  <c r="M832" i="6"/>
  <c r="N832" i="6"/>
  <c r="O832" i="6"/>
  <c r="P832" i="6"/>
  <c r="Q832" i="6"/>
  <c r="R832" i="6"/>
  <c r="S832" i="6"/>
  <c r="T832" i="6"/>
  <c r="U832" i="6"/>
  <c r="V832" i="6"/>
  <c r="W832" i="6"/>
  <c r="X832" i="6"/>
  <c r="Y832" i="6"/>
  <c r="Z832" i="6"/>
  <c r="AA832" i="6"/>
  <c r="AB832" i="6"/>
  <c r="AC832" i="6"/>
  <c r="AD832" i="6"/>
  <c r="AE832" i="6"/>
  <c r="AF832" i="6"/>
  <c r="AG832" i="6"/>
  <c r="AH832" i="6"/>
  <c r="AI832" i="6"/>
  <c r="AJ832" i="6"/>
  <c r="AK832" i="6"/>
  <c r="AL832" i="6"/>
  <c r="AM832" i="6"/>
  <c r="AN832" i="6"/>
  <c r="AO832" i="6"/>
  <c r="AP832" i="6"/>
  <c r="AQ832" i="6"/>
  <c r="AR832" i="6"/>
  <c r="AS832" i="6"/>
  <c r="AT832" i="6"/>
  <c r="AU832" i="6"/>
  <c r="AV832" i="6"/>
  <c r="AW832" i="6"/>
  <c r="AX832" i="6"/>
  <c r="AY832" i="6"/>
  <c r="AZ832" i="6"/>
  <c r="BA832" i="6"/>
  <c r="BB832" i="6"/>
  <c r="BC832" i="6"/>
  <c r="D833" i="6"/>
  <c r="E833" i="6"/>
  <c r="F833" i="6"/>
  <c r="G833" i="6"/>
  <c r="H833" i="6"/>
  <c r="I833" i="6"/>
  <c r="J833" i="6"/>
  <c r="K833" i="6"/>
  <c r="L833" i="6"/>
  <c r="M833" i="6"/>
  <c r="N833" i="6"/>
  <c r="O833" i="6"/>
  <c r="P833" i="6"/>
  <c r="Q833" i="6"/>
  <c r="R833" i="6"/>
  <c r="S833" i="6"/>
  <c r="T833" i="6"/>
  <c r="U833" i="6"/>
  <c r="V833" i="6"/>
  <c r="W833" i="6"/>
  <c r="X833" i="6"/>
  <c r="Y833" i="6"/>
  <c r="Z833" i="6"/>
  <c r="AA833" i="6"/>
  <c r="AB833" i="6"/>
  <c r="AC833" i="6"/>
  <c r="AD833" i="6"/>
  <c r="AE833" i="6"/>
  <c r="AF833" i="6"/>
  <c r="AG833" i="6"/>
  <c r="AH833" i="6"/>
  <c r="AI833" i="6"/>
  <c r="AJ833" i="6"/>
  <c r="AK833" i="6"/>
  <c r="AL833" i="6"/>
  <c r="AM833" i="6"/>
  <c r="AN833" i="6"/>
  <c r="AO833" i="6"/>
  <c r="AP833" i="6"/>
  <c r="AQ833" i="6"/>
  <c r="AR833" i="6"/>
  <c r="AS833" i="6"/>
  <c r="AT833" i="6"/>
  <c r="AU833" i="6"/>
  <c r="AV833" i="6"/>
  <c r="AW833" i="6"/>
  <c r="AX833" i="6"/>
  <c r="AY833" i="6"/>
  <c r="AZ833" i="6"/>
  <c r="BA833" i="6"/>
  <c r="BB833" i="6"/>
  <c r="BC833" i="6"/>
  <c r="D834" i="6"/>
  <c r="E834" i="6"/>
  <c r="F834" i="6"/>
  <c r="G834" i="6"/>
  <c r="H834" i="6"/>
  <c r="I834" i="6"/>
  <c r="J834" i="6"/>
  <c r="K834" i="6"/>
  <c r="L834" i="6"/>
  <c r="M834" i="6"/>
  <c r="N834" i="6"/>
  <c r="O834" i="6"/>
  <c r="P834" i="6"/>
  <c r="Q834" i="6"/>
  <c r="R834" i="6"/>
  <c r="S834" i="6"/>
  <c r="T834" i="6"/>
  <c r="U834" i="6"/>
  <c r="V834" i="6"/>
  <c r="W834" i="6"/>
  <c r="X834" i="6"/>
  <c r="Y834" i="6"/>
  <c r="Z834" i="6"/>
  <c r="AA834" i="6"/>
  <c r="AB834" i="6"/>
  <c r="AC834" i="6"/>
  <c r="AD834" i="6"/>
  <c r="AE834" i="6"/>
  <c r="AF834" i="6"/>
  <c r="AG834" i="6"/>
  <c r="AH834" i="6"/>
  <c r="AI834" i="6"/>
  <c r="AJ834" i="6"/>
  <c r="AK834" i="6"/>
  <c r="AL834" i="6"/>
  <c r="AM834" i="6"/>
  <c r="AN834" i="6"/>
  <c r="AO834" i="6"/>
  <c r="AP834" i="6"/>
  <c r="AQ834" i="6"/>
  <c r="AR834" i="6"/>
  <c r="AS834" i="6"/>
  <c r="AT834" i="6"/>
  <c r="AU834" i="6"/>
  <c r="AV834" i="6"/>
  <c r="AW834" i="6"/>
  <c r="AX834" i="6"/>
  <c r="AY834" i="6"/>
  <c r="AZ834" i="6"/>
  <c r="BA834" i="6"/>
  <c r="BB834" i="6"/>
  <c r="BC834" i="6"/>
  <c r="D835" i="6"/>
  <c r="E835" i="6"/>
  <c r="F835" i="6"/>
  <c r="G835" i="6"/>
  <c r="H835" i="6"/>
  <c r="I835" i="6"/>
  <c r="J835" i="6"/>
  <c r="K835" i="6"/>
  <c r="L835" i="6"/>
  <c r="M835" i="6"/>
  <c r="N835" i="6"/>
  <c r="O835" i="6"/>
  <c r="P835" i="6"/>
  <c r="Q835" i="6"/>
  <c r="R835" i="6"/>
  <c r="S835" i="6"/>
  <c r="T835" i="6"/>
  <c r="U835" i="6"/>
  <c r="V835" i="6"/>
  <c r="W835" i="6"/>
  <c r="X835" i="6"/>
  <c r="Y835" i="6"/>
  <c r="Z835" i="6"/>
  <c r="AA835" i="6"/>
  <c r="AB835" i="6"/>
  <c r="AC835" i="6"/>
  <c r="AD835" i="6"/>
  <c r="AE835" i="6"/>
  <c r="AF835" i="6"/>
  <c r="AG835" i="6"/>
  <c r="AH835" i="6"/>
  <c r="AI835" i="6"/>
  <c r="AJ835" i="6"/>
  <c r="AK835" i="6"/>
  <c r="AL835" i="6"/>
  <c r="AM835" i="6"/>
  <c r="AN835" i="6"/>
  <c r="AO835" i="6"/>
  <c r="AP835" i="6"/>
  <c r="AQ835" i="6"/>
  <c r="AR835" i="6"/>
  <c r="AS835" i="6"/>
  <c r="AT835" i="6"/>
  <c r="AU835" i="6"/>
  <c r="AV835" i="6"/>
  <c r="AW835" i="6"/>
  <c r="AX835" i="6"/>
  <c r="AY835" i="6"/>
  <c r="AZ835" i="6"/>
  <c r="BA835" i="6"/>
  <c r="BB835" i="6"/>
  <c r="BC835" i="6"/>
  <c r="D836" i="6"/>
  <c r="E836" i="6"/>
  <c r="F836" i="6"/>
  <c r="G836" i="6"/>
  <c r="H836" i="6"/>
  <c r="I836" i="6"/>
  <c r="J836" i="6"/>
  <c r="K836" i="6"/>
  <c r="L836" i="6"/>
  <c r="M836" i="6"/>
  <c r="N836" i="6"/>
  <c r="O836" i="6"/>
  <c r="P836" i="6"/>
  <c r="Q836" i="6"/>
  <c r="R836" i="6"/>
  <c r="S836" i="6"/>
  <c r="T836" i="6"/>
  <c r="U836" i="6"/>
  <c r="V836" i="6"/>
  <c r="W836" i="6"/>
  <c r="X836" i="6"/>
  <c r="Y836" i="6"/>
  <c r="Z836" i="6"/>
  <c r="AA836" i="6"/>
  <c r="AB836" i="6"/>
  <c r="AC836" i="6"/>
  <c r="AD836" i="6"/>
  <c r="AE836" i="6"/>
  <c r="AF836" i="6"/>
  <c r="AG836" i="6"/>
  <c r="AH836" i="6"/>
  <c r="AI836" i="6"/>
  <c r="AJ836" i="6"/>
  <c r="AK836" i="6"/>
  <c r="AL836" i="6"/>
  <c r="AM836" i="6"/>
  <c r="AN836" i="6"/>
  <c r="AO836" i="6"/>
  <c r="AP836" i="6"/>
  <c r="AQ836" i="6"/>
  <c r="AR836" i="6"/>
  <c r="AS836" i="6"/>
  <c r="AT836" i="6"/>
  <c r="AU836" i="6"/>
  <c r="AV836" i="6"/>
  <c r="AW836" i="6"/>
  <c r="AX836" i="6"/>
  <c r="AY836" i="6"/>
  <c r="AZ836" i="6"/>
  <c r="BA836" i="6"/>
  <c r="BB836" i="6"/>
  <c r="BC836" i="6"/>
  <c r="D837" i="6"/>
  <c r="E837" i="6"/>
  <c r="F837" i="6"/>
  <c r="G837" i="6"/>
  <c r="H837" i="6"/>
  <c r="I837" i="6"/>
  <c r="J837" i="6"/>
  <c r="K837" i="6"/>
  <c r="L837" i="6"/>
  <c r="M837" i="6"/>
  <c r="N837" i="6"/>
  <c r="O837" i="6"/>
  <c r="P837" i="6"/>
  <c r="Q837" i="6"/>
  <c r="R837" i="6"/>
  <c r="S837" i="6"/>
  <c r="T837" i="6"/>
  <c r="U837" i="6"/>
  <c r="V837" i="6"/>
  <c r="W837" i="6"/>
  <c r="X837" i="6"/>
  <c r="Y837" i="6"/>
  <c r="Z837" i="6"/>
  <c r="AA837" i="6"/>
  <c r="AB837" i="6"/>
  <c r="AC837" i="6"/>
  <c r="AD837" i="6"/>
  <c r="AE837" i="6"/>
  <c r="AF837" i="6"/>
  <c r="AG837" i="6"/>
  <c r="AH837" i="6"/>
  <c r="AI837" i="6"/>
  <c r="AJ837" i="6"/>
  <c r="AK837" i="6"/>
  <c r="AL837" i="6"/>
  <c r="AM837" i="6"/>
  <c r="AN837" i="6"/>
  <c r="AO837" i="6"/>
  <c r="AP837" i="6"/>
  <c r="AQ837" i="6"/>
  <c r="AR837" i="6"/>
  <c r="AS837" i="6"/>
  <c r="AT837" i="6"/>
  <c r="AU837" i="6"/>
  <c r="AV837" i="6"/>
  <c r="AW837" i="6"/>
  <c r="AX837" i="6"/>
  <c r="AY837" i="6"/>
  <c r="AZ837" i="6"/>
  <c r="BA837" i="6"/>
  <c r="BB837" i="6"/>
  <c r="BC837" i="6"/>
  <c r="D838" i="6"/>
  <c r="E838" i="6"/>
  <c r="F838" i="6"/>
  <c r="G838" i="6"/>
  <c r="H838" i="6"/>
  <c r="I838" i="6"/>
  <c r="J838" i="6"/>
  <c r="K838" i="6"/>
  <c r="L838" i="6"/>
  <c r="M838" i="6"/>
  <c r="N838" i="6"/>
  <c r="O838" i="6"/>
  <c r="P838" i="6"/>
  <c r="Q838" i="6"/>
  <c r="R838" i="6"/>
  <c r="S838" i="6"/>
  <c r="T838" i="6"/>
  <c r="U838" i="6"/>
  <c r="V838" i="6"/>
  <c r="W838" i="6"/>
  <c r="X838" i="6"/>
  <c r="Y838" i="6"/>
  <c r="Z838" i="6"/>
  <c r="AA838" i="6"/>
  <c r="AB838" i="6"/>
  <c r="AC838" i="6"/>
  <c r="AD838" i="6"/>
  <c r="AE838" i="6"/>
  <c r="AF838" i="6"/>
  <c r="AG838" i="6"/>
  <c r="AH838" i="6"/>
  <c r="AI838" i="6"/>
  <c r="AJ838" i="6"/>
  <c r="AK838" i="6"/>
  <c r="AL838" i="6"/>
  <c r="AM838" i="6"/>
  <c r="AN838" i="6"/>
  <c r="AO838" i="6"/>
  <c r="AP838" i="6"/>
  <c r="AQ838" i="6"/>
  <c r="AR838" i="6"/>
  <c r="AS838" i="6"/>
  <c r="AT838" i="6"/>
  <c r="AU838" i="6"/>
  <c r="AV838" i="6"/>
  <c r="AW838" i="6"/>
  <c r="AX838" i="6"/>
  <c r="AY838" i="6"/>
  <c r="AZ838" i="6"/>
  <c r="BA838" i="6"/>
  <c r="BB838" i="6"/>
  <c r="BC838" i="6"/>
  <c r="D839" i="6"/>
  <c r="E839" i="6"/>
  <c r="F839" i="6"/>
  <c r="G839" i="6"/>
  <c r="H839" i="6"/>
  <c r="I839" i="6"/>
  <c r="J839" i="6"/>
  <c r="K839" i="6"/>
  <c r="L839" i="6"/>
  <c r="M839" i="6"/>
  <c r="N839" i="6"/>
  <c r="O839" i="6"/>
  <c r="P839" i="6"/>
  <c r="Q839" i="6"/>
  <c r="R839" i="6"/>
  <c r="S839" i="6"/>
  <c r="T839" i="6"/>
  <c r="U839" i="6"/>
  <c r="V839" i="6"/>
  <c r="W839" i="6"/>
  <c r="X839" i="6"/>
  <c r="Y839" i="6"/>
  <c r="Z839" i="6"/>
  <c r="AA839" i="6"/>
  <c r="AB839" i="6"/>
  <c r="AC839" i="6"/>
  <c r="AD839" i="6"/>
  <c r="AE839" i="6"/>
  <c r="AF839" i="6"/>
  <c r="AG839" i="6"/>
  <c r="AH839" i="6"/>
  <c r="AI839" i="6"/>
  <c r="AJ839" i="6"/>
  <c r="AK839" i="6"/>
  <c r="AL839" i="6"/>
  <c r="AM839" i="6"/>
  <c r="AN839" i="6"/>
  <c r="AO839" i="6"/>
  <c r="AP839" i="6"/>
  <c r="AQ839" i="6"/>
  <c r="AR839" i="6"/>
  <c r="AS839" i="6"/>
  <c r="AT839" i="6"/>
  <c r="AU839" i="6"/>
  <c r="AV839" i="6"/>
  <c r="AW839" i="6"/>
  <c r="AX839" i="6"/>
  <c r="AY839" i="6"/>
  <c r="AZ839" i="6"/>
  <c r="BA839" i="6"/>
  <c r="BB839" i="6"/>
  <c r="BC839" i="6"/>
  <c r="D840" i="6"/>
  <c r="E840" i="6"/>
  <c r="F840" i="6"/>
  <c r="G840" i="6"/>
  <c r="H840" i="6"/>
  <c r="I840" i="6"/>
  <c r="J840" i="6"/>
  <c r="K840" i="6"/>
  <c r="L840" i="6"/>
  <c r="M840" i="6"/>
  <c r="N840" i="6"/>
  <c r="O840" i="6"/>
  <c r="P840" i="6"/>
  <c r="Q840" i="6"/>
  <c r="R840" i="6"/>
  <c r="S840" i="6"/>
  <c r="T840" i="6"/>
  <c r="U840" i="6"/>
  <c r="V840" i="6"/>
  <c r="W840" i="6"/>
  <c r="X840" i="6"/>
  <c r="Y840" i="6"/>
  <c r="Z840" i="6"/>
  <c r="AA840" i="6"/>
  <c r="AB840" i="6"/>
  <c r="AC840" i="6"/>
  <c r="AD840" i="6"/>
  <c r="AE840" i="6"/>
  <c r="AF840" i="6"/>
  <c r="AG840" i="6"/>
  <c r="AH840" i="6"/>
  <c r="AI840" i="6"/>
  <c r="AJ840" i="6"/>
  <c r="AK840" i="6"/>
  <c r="AL840" i="6"/>
  <c r="AM840" i="6"/>
  <c r="AN840" i="6"/>
  <c r="AO840" i="6"/>
  <c r="AP840" i="6"/>
  <c r="AQ840" i="6"/>
  <c r="AR840" i="6"/>
  <c r="AS840" i="6"/>
  <c r="AT840" i="6"/>
  <c r="AU840" i="6"/>
  <c r="AV840" i="6"/>
  <c r="AW840" i="6"/>
  <c r="AX840" i="6"/>
  <c r="AY840" i="6"/>
  <c r="AZ840" i="6"/>
  <c r="BA840" i="6"/>
  <c r="BB840" i="6"/>
  <c r="BC840" i="6"/>
  <c r="D841" i="6"/>
  <c r="E841" i="6"/>
  <c r="F841" i="6"/>
  <c r="G841" i="6"/>
  <c r="H841" i="6"/>
  <c r="I841" i="6"/>
  <c r="J841" i="6"/>
  <c r="K841" i="6"/>
  <c r="L841" i="6"/>
  <c r="M841" i="6"/>
  <c r="N841" i="6"/>
  <c r="O841" i="6"/>
  <c r="P841" i="6"/>
  <c r="Q841" i="6"/>
  <c r="R841" i="6"/>
  <c r="S841" i="6"/>
  <c r="T841" i="6"/>
  <c r="U841" i="6"/>
  <c r="V841" i="6"/>
  <c r="W841" i="6"/>
  <c r="X841" i="6"/>
  <c r="Y841" i="6"/>
  <c r="Z841" i="6"/>
  <c r="AA841" i="6"/>
  <c r="AB841" i="6"/>
  <c r="AC841" i="6"/>
  <c r="AD841" i="6"/>
  <c r="AE841" i="6"/>
  <c r="AF841" i="6"/>
  <c r="AG841" i="6"/>
  <c r="AH841" i="6"/>
  <c r="AI841" i="6"/>
  <c r="AJ841" i="6"/>
  <c r="AK841" i="6"/>
  <c r="AL841" i="6"/>
  <c r="AM841" i="6"/>
  <c r="AN841" i="6"/>
  <c r="AO841" i="6"/>
  <c r="AP841" i="6"/>
  <c r="AQ841" i="6"/>
  <c r="AR841" i="6"/>
  <c r="AS841" i="6"/>
  <c r="AT841" i="6"/>
  <c r="AU841" i="6"/>
  <c r="AV841" i="6"/>
  <c r="AW841" i="6"/>
  <c r="AX841" i="6"/>
  <c r="AY841" i="6"/>
  <c r="AZ841" i="6"/>
  <c r="BA841" i="6"/>
  <c r="BB841" i="6"/>
  <c r="BC841" i="6"/>
  <c r="D842" i="6"/>
  <c r="E842" i="6"/>
  <c r="F842" i="6"/>
  <c r="G842" i="6"/>
  <c r="H842" i="6"/>
  <c r="I842" i="6"/>
  <c r="J842" i="6"/>
  <c r="K842" i="6"/>
  <c r="L842" i="6"/>
  <c r="M842" i="6"/>
  <c r="N842" i="6"/>
  <c r="O842" i="6"/>
  <c r="P842" i="6"/>
  <c r="Q842" i="6"/>
  <c r="R842" i="6"/>
  <c r="S842" i="6"/>
  <c r="T842" i="6"/>
  <c r="U842" i="6"/>
  <c r="V842" i="6"/>
  <c r="W842" i="6"/>
  <c r="X842" i="6"/>
  <c r="Y842" i="6"/>
  <c r="Z842" i="6"/>
  <c r="AA842" i="6"/>
  <c r="AB842" i="6"/>
  <c r="AC842" i="6"/>
  <c r="AD842" i="6"/>
  <c r="AE842" i="6"/>
  <c r="AF842" i="6"/>
  <c r="AG842" i="6"/>
  <c r="AH842" i="6"/>
  <c r="AI842" i="6"/>
  <c r="AJ842" i="6"/>
  <c r="AK842" i="6"/>
  <c r="AL842" i="6"/>
  <c r="AM842" i="6"/>
  <c r="AN842" i="6"/>
  <c r="AO842" i="6"/>
  <c r="AP842" i="6"/>
  <c r="AQ842" i="6"/>
  <c r="AR842" i="6"/>
  <c r="AS842" i="6"/>
  <c r="AT842" i="6"/>
  <c r="AU842" i="6"/>
  <c r="AV842" i="6"/>
  <c r="AW842" i="6"/>
  <c r="AX842" i="6"/>
  <c r="AY842" i="6"/>
  <c r="AZ842" i="6"/>
  <c r="BA842" i="6"/>
  <c r="BB842" i="6"/>
  <c r="BC842" i="6"/>
  <c r="D843" i="6"/>
  <c r="E843" i="6"/>
  <c r="F843" i="6"/>
  <c r="G843" i="6"/>
  <c r="H843" i="6"/>
  <c r="I843" i="6"/>
  <c r="J843" i="6"/>
  <c r="K843" i="6"/>
  <c r="L843" i="6"/>
  <c r="M843" i="6"/>
  <c r="N843" i="6"/>
  <c r="O843" i="6"/>
  <c r="P843" i="6"/>
  <c r="Q843" i="6"/>
  <c r="R843" i="6"/>
  <c r="S843" i="6"/>
  <c r="T843" i="6"/>
  <c r="U843" i="6"/>
  <c r="V843" i="6"/>
  <c r="W843" i="6"/>
  <c r="X843" i="6"/>
  <c r="Y843" i="6"/>
  <c r="Z843" i="6"/>
  <c r="AA843" i="6"/>
  <c r="AB843" i="6"/>
  <c r="AC843" i="6"/>
  <c r="AD843" i="6"/>
  <c r="AE843" i="6"/>
  <c r="AF843" i="6"/>
  <c r="AG843" i="6"/>
  <c r="AH843" i="6"/>
  <c r="AI843" i="6"/>
  <c r="AJ843" i="6"/>
  <c r="AK843" i="6"/>
  <c r="AL843" i="6"/>
  <c r="AM843" i="6"/>
  <c r="AN843" i="6"/>
  <c r="AO843" i="6"/>
  <c r="AP843" i="6"/>
  <c r="AQ843" i="6"/>
  <c r="AR843" i="6"/>
  <c r="AS843" i="6"/>
  <c r="AT843" i="6"/>
  <c r="AU843" i="6"/>
  <c r="AV843" i="6"/>
  <c r="AW843" i="6"/>
  <c r="AX843" i="6"/>
  <c r="AY843" i="6"/>
  <c r="AZ843" i="6"/>
  <c r="BA843" i="6"/>
  <c r="BB843" i="6"/>
  <c r="BC843" i="6"/>
  <c r="D844" i="6"/>
  <c r="E844" i="6"/>
  <c r="F844" i="6"/>
  <c r="G844" i="6"/>
  <c r="H844" i="6"/>
  <c r="I844" i="6"/>
  <c r="J844" i="6"/>
  <c r="K844" i="6"/>
  <c r="L844" i="6"/>
  <c r="M844" i="6"/>
  <c r="N844" i="6"/>
  <c r="O844" i="6"/>
  <c r="P844" i="6"/>
  <c r="Q844" i="6"/>
  <c r="R844" i="6"/>
  <c r="S844" i="6"/>
  <c r="T844" i="6"/>
  <c r="U844" i="6"/>
  <c r="V844" i="6"/>
  <c r="W844" i="6"/>
  <c r="X844" i="6"/>
  <c r="Y844" i="6"/>
  <c r="Z844" i="6"/>
  <c r="AA844" i="6"/>
  <c r="AB844" i="6"/>
  <c r="AC844" i="6"/>
  <c r="AD844" i="6"/>
  <c r="AE844" i="6"/>
  <c r="AF844" i="6"/>
  <c r="AG844" i="6"/>
  <c r="AH844" i="6"/>
  <c r="AI844" i="6"/>
  <c r="AJ844" i="6"/>
  <c r="AK844" i="6"/>
  <c r="AL844" i="6"/>
  <c r="AM844" i="6"/>
  <c r="AN844" i="6"/>
  <c r="AO844" i="6"/>
  <c r="AP844" i="6"/>
  <c r="AQ844" i="6"/>
  <c r="AR844" i="6"/>
  <c r="AS844" i="6"/>
  <c r="AT844" i="6"/>
  <c r="AU844" i="6"/>
  <c r="AV844" i="6"/>
  <c r="AW844" i="6"/>
  <c r="AX844" i="6"/>
  <c r="AY844" i="6"/>
  <c r="AZ844" i="6"/>
  <c r="BA844" i="6"/>
  <c r="BB844" i="6"/>
  <c r="BC844" i="6"/>
  <c r="D845" i="6"/>
  <c r="E845" i="6"/>
  <c r="F845" i="6"/>
  <c r="G845" i="6"/>
  <c r="H845" i="6"/>
  <c r="I845" i="6"/>
  <c r="J845" i="6"/>
  <c r="K845" i="6"/>
  <c r="L845" i="6"/>
  <c r="M845" i="6"/>
  <c r="N845" i="6"/>
  <c r="O845" i="6"/>
  <c r="P845" i="6"/>
  <c r="Q845" i="6"/>
  <c r="R845" i="6"/>
  <c r="S845" i="6"/>
  <c r="T845" i="6"/>
  <c r="U845" i="6"/>
  <c r="V845" i="6"/>
  <c r="W845" i="6"/>
  <c r="X845" i="6"/>
  <c r="Y845" i="6"/>
  <c r="Z845" i="6"/>
  <c r="AA845" i="6"/>
  <c r="AB845" i="6"/>
  <c r="AC845" i="6"/>
  <c r="AD845" i="6"/>
  <c r="AE845" i="6"/>
  <c r="AF845" i="6"/>
  <c r="AG845" i="6"/>
  <c r="AH845" i="6"/>
  <c r="AI845" i="6"/>
  <c r="AJ845" i="6"/>
  <c r="AK845" i="6"/>
  <c r="AL845" i="6"/>
  <c r="AM845" i="6"/>
  <c r="AN845" i="6"/>
  <c r="AO845" i="6"/>
  <c r="AP845" i="6"/>
  <c r="AQ845" i="6"/>
  <c r="AR845" i="6"/>
  <c r="AS845" i="6"/>
  <c r="AT845" i="6"/>
  <c r="AU845" i="6"/>
  <c r="AV845" i="6"/>
  <c r="AW845" i="6"/>
  <c r="AX845" i="6"/>
  <c r="AY845" i="6"/>
  <c r="AZ845" i="6"/>
  <c r="BA845" i="6"/>
  <c r="BB845" i="6"/>
  <c r="BC845" i="6"/>
  <c r="D846" i="6"/>
  <c r="E846" i="6"/>
  <c r="F846" i="6"/>
  <c r="G846" i="6"/>
  <c r="H846" i="6"/>
  <c r="I846" i="6"/>
  <c r="J846" i="6"/>
  <c r="K846" i="6"/>
  <c r="L846" i="6"/>
  <c r="M846" i="6"/>
  <c r="N846" i="6"/>
  <c r="O846" i="6"/>
  <c r="P846" i="6"/>
  <c r="Q846" i="6"/>
  <c r="R846" i="6"/>
  <c r="S846" i="6"/>
  <c r="T846" i="6"/>
  <c r="U846" i="6"/>
  <c r="V846" i="6"/>
  <c r="W846" i="6"/>
  <c r="X846" i="6"/>
  <c r="Y846" i="6"/>
  <c r="Z846" i="6"/>
  <c r="AA846" i="6"/>
  <c r="AB846" i="6"/>
  <c r="AC846" i="6"/>
  <c r="AD846" i="6"/>
  <c r="AE846" i="6"/>
  <c r="AF846" i="6"/>
  <c r="AG846" i="6"/>
  <c r="AH846" i="6"/>
  <c r="AI846" i="6"/>
  <c r="AJ846" i="6"/>
  <c r="AK846" i="6"/>
  <c r="AL846" i="6"/>
  <c r="AM846" i="6"/>
  <c r="AN846" i="6"/>
  <c r="AO846" i="6"/>
  <c r="AP846" i="6"/>
  <c r="AQ846" i="6"/>
  <c r="AR846" i="6"/>
  <c r="AS846" i="6"/>
  <c r="AT846" i="6"/>
  <c r="AU846" i="6"/>
  <c r="AV846" i="6"/>
  <c r="AW846" i="6"/>
  <c r="AX846" i="6"/>
  <c r="AY846" i="6"/>
  <c r="AZ846" i="6"/>
  <c r="BA846" i="6"/>
  <c r="BB846" i="6"/>
  <c r="BC846" i="6"/>
  <c r="D847" i="6"/>
  <c r="E847" i="6"/>
  <c r="F847" i="6"/>
  <c r="G847" i="6"/>
  <c r="H847" i="6"/>
  <c r="I847" i="6"/>
  <c r="J847" i="6"/>
  <c r="K847" i="6"/>
  <c r="L847" i="6"/>
  <c r="M847" i="6"/>
  <c r="N847" i="6"/>
  <c r="O847" i="6"/>
  <c r="P847" i="6"/>
  <c r="Q847" i="6"/>
  <c r="R847" i="6"/>
  <c r="S847" i="6"/>
  <c r="T847" i="6"/>
  <c r="U847" i="6"/>
  <c r="V847" i="6"/>
  <c r="W847" i="6"/>
  <c r="X847" i="6"/>
  <c r="Y847" i="6"/>
  <c r="Z847" i="6"/>
  <c r="AA847" i="6"/>
  <c r="AB847" i="6"/>
  <c r="AC847" i="6"/>
  <c r="AD847" i="6"/>
  <c r="AE847" i="6"/>
  <c r="AF847" i="6"/>
  <c r="AG847" i="6"/>
  <c r="AH847" i="6"/>
  <c r="AI847" i="6"/>
  <c r="AJ847" i="6"/>
  <c r="AK847" i="6"/>
  <c r="AL847" i="6"/>
  <c r="AM847" i="6"/>
  <c r="AN847" i="6"/>
  <c r="AO847" i="6"/>
  <c r="AP847" i="6"/>
  <c r="AQ847" i="6"/>
  <c r="AR847" i="6"/>
  <c r="AS847" i="6"/>
  <c r="AT847" i="6"/>
  <c r="AU847" i="6"/>
  <c r="AV847" i="6"/>
  <c r="AW847" i="6"/>
  <c r="AX847" i="6"/>
  <c r="AY847" i="6"/>
  <c r="AZ847" i="6"/>
  <c r="BA847" i="6"/>
  <c r="BB847" i="6"/>
  <c r="BC847" i="6"/>
  <c r="D848" i="6"/>
  <c r="E848" i="6"/>
  <c r="F848" i="6"/>
  <c r="G848" i="6"/>
  <c r="H848" i="6"/>
  <c r="I848" i="6"/>
  <c r="J848" i="6"/>
  <c r="K848" i="6"/>
  <c r="L848" i="6"/>
  <c r="M848" i="6"/>
  <c r="N848" i="6"/>
  <c r="O848" i="6"/>
  <c r="P848" i="6"/>
  <c r="Q848" i="6"/>
  <c r="R848" i="6"/>
  <c r="S848" i="6"/>
  <c r="T848" i="6"/>
  <c r="U848" i="6"/>
  <c r="V848" i="6"/>
  <c r="W848" i="6"/>
  <c r="X848" i="6"/>
  <c r="Y848" i="6"/>
  <c r="Z848" i="6"/>
  <c r="AA848" i="6"/>
  <c r="AB848" i="6"/>
  <c r="AC848" i="6"/>
  <c r="AD848" i="6"/>
  <c r="AE848" i="6"/>
  <c r="AF848" i="6"/>
  <c r="AG848" i="6"/>
  <c r="AH848" i="6"/>
  <c r="AI848" i="6"/>
  <c r="AJ848" i="6"/>
  <c r="AK848" i="6"/>
  <c r="AL848" i="6"/>
  <c r="AM848" i="6"/>
  <c r="AN848" i="6"/>
  <c r="AO848" i="6"/>
  <c r="AP848" i="6"/>
  <c r="AQ848" i="6"/>
  <c r="AR848" i="6"/>
  <c r="AS848" i="6"/>
  <c r="AT848" i="6"/>
  <c r="AU848" i="6"/>
  <c r="AV848" i="6"/>
  <c r="AW848" i="6"/>
  <c r="AX848" i="6"/>
  <c r="AY848" i="6"/>
  <c r="AZ848" i="6"/>
  <c r="BA848" i="6"/>
  <c r="BB848" i="6"/>
  <c r="BC848" i="6"/>
  <c r="D849" i="6"/>
  <c r="E849" i="6"/>
  <c r="F849" i="6"/>
  <c r="G849" i="6"/>
  <c r="H849" i="6"/>
  <c r="I849" i="6"/>
  <c r="J849" i="6"/>
  <c r="K849" i="6"/>
  <c r="L849" i="6"/>
  <c r="M849" i="6"/>
  <c r="N849" i="6"/>
  <c r="O849" i="6"/>
  <c r="P849" i="6"/>
  <c r="Q849" i="6"/>
  <c r="R849" i="6"/>
  <c r="S849" i="6"/>
  <c r="T849" i="6"/>
  <c r="U849" i="6"/>
  <c r="V849" i="6"/>
  <c r="W849" i="6"/>
  <c r="X849" i="6"/>
  <c r="Y849" i="6"/>
  <c r="Z849" i="6"/>
  <c r="AA849" i="6"/>
  <c r="AB849" i="6"/>
  <c r="AC849" i="6"/>
  <c r="AD849" i="6"/>
  <c r="AE849" i="6"/>
  <c r="AF849" i="6"/>
  <c r="AG849" i="6"/>
  <c r="AH849" i="6"/>
  <c r="AI849" i="6"/>
  <c r="AJ849" i="6"/>
  <c r="AK849" i="6"/>
  <c r="AL849" i="6"/>
  <c r="AM849" i="6"/>
  <c r="AN849" i="6"/>
  <c r="AO849" i="6"/>
  <c r="AP849" i="6"/>
  <c r="AQ849" i="6"/>
  <c r="AR849" i="6"/>
  <c r="AS849" i="6"/>
  <c r="AT849" i="6"/>
  <c r="AU849" i="6"/>
  <c r="AV849" i="6"/>
  <c r="AW849" i="6"/>
  <c r="AX849" i="6"/>
  <c r="AY849" i="6"/>
  <c r="AZ849" i="6"/>
  <c r="BA849" i="6"/>
  <c r="BB849" i="6"/>
  <c r="BC849" i="6"/>
  <c r="D850" i="6"/>
  <c r="E850" i="6"/>
  <c r="F850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S850" i="6"/>
  <c r="T850" i="6"/>
  <c r="U850" i="6"/>
  <c r="V850" i="6"/>
  <c r="W850" i="6"/>
  <c r="X850" i="6"/>
  <c r="Y850" i="6"/>
  <c r="Z850" i="6"/>
  <c r="AA850" i="6"/>
  <c r="AB850" i="6"/>
  <c r="AC850" i="6"/>
  <c r="AD850" i="6"/>
  <c r="AE850" i="6"/>
  <c r="AF850" i="6"/>
  <c r="AG850" i="6"/>
  <c r="AH850" i="6"/>
  <c r="AI850" i="6"/>
  <c r="AJ850" i="6"/>
  <c r="AK850" i="6"/>
  <c r="AL850" i="6"/>
  <c r="AM850" i="6"/>
  <c r="AN850" i="6"/>
  <c r="AO850" i="6"/>
  <c r="AP850" i="6"/>
  <c r="AQ850" i="6"/>
  <c r="AR850" i="6"/>
  <c r="AS850" i="6"/>
  <c r="AT850" i="6"/>
  <c r="AU850" i="6"/>
  <c r="AV850" i="6"/>
  <c r="AW850" i="6"/>
  <c r="AX850" i="6"/>
  <c r="AY850" i="6"/>
  <c r="AZ850" i="6"/>
  <c r="BA850" i="6"/>
  <c r="BB850" i="6"/>
  <c r="BC850" i="6"/>
  <c r="D851" i="6"/>
  <c r="E851" i="6"/>
  <c r="F851" i="6"/>
  <c r="G851" i="6"/>
  <c r="H851" i="6"/>
  <c r="I851" i="6"/>
  <c r="J851" i="6"/>
  <c r="K851" i="6"/>
  <c r="L851" i="6"/>
  <c r="M851" i="6"/>
  <c r="N851" i="6"/>
  <c r="O851" i="6"/>
  <c r="P851" i="6"/>
  <c r="Q851" i="6"/>
  <c r="R851" i="6"/>
  <c r="S851" i="6"/>
  <c r="T851" i="6"/>
  <c r="U851" i="6"/>
  <c r="V851" i="6"/>
  <c r="W851" i="6"/>
  <c r="X851" i="6"/>
  <c r="Y851" i="6"/>
  <c r="Z851" i="6"/>
  <c r="AA851" i="6"/>
  <c r="AB851" i="6"/>
  <c r="AC851" i="6"/>
  <c r="AD851" i="6"/>
  <c r="AE851" i="6"/>
  <c r="AF851" i="6"/>
  <c r="AG851" i="6"/>
  <c r="AH851" i="6"/>
  <c r="AI851" i="6"/>
  <c r="AJ851" i="6"/>
  <c r="AK851" i="6"/>
  <c r="AL851" i="6"/>
  <c r="AM851" i="6"/>
  <c r="AN851" i="6"/>
  <c r="AO851" i="6"/>
  <c r="AP851" i="6"/>
  <c r="AQ851" i="6"/>
  <c r="AR851" i="6"/>
  <c r="AS851" i="6"/>
  <c r="AT851" i="6"/>
  <c r="AU851" i="6"/>
  <c r="AV851" i="6"/>
  <c r="AW851" i="6"/>
  <c r="AX851" i="6"/>
  <c r="AY851" i="6"/>
  <c r="AZ851" i="6"/>
  <c r="BA851" i="6"/>
  <c r="BB851" i="6"/>
  <c r="BC851" i="6"/>
  <c r="D852" i="6"/>
  <c r="E852" i="6"/>
  <c r="F852" i="6"/>
  <c r="G852" i="6"/>
  <c r="H852" i="6"/>
  <c r="I852" i="6"/>
  <c r="J852" i="6"/>
  <c r="K852" i="6"/>
  <c r="L852" i="6"/>
  <c r="M852" i="6"/>
  <c r="N852" i="6"/>
  <c r="O852" i="6"/>
  <c r="P852" i="6"/>
  <c r="Q852" i="6"/>
  <c r="R852" i="6"/>
  <c r="S852" i="6"/>
  <c r="T852" i="6"/>
  <c r="U852" i="6"/>
  <c r="V852" i="6"/>
  <c r="W852" i="6"/>
  <c r="X852" i="6"/>
  <c r="Y852" i="6"/>
  <c r="Z852" i="6"/>
  <c r="AA852" i="6"/>
  <c r="AB852" i="6"/>
  <c r="AC852" i="6"/>
  <c r="AD852" i="6"/>
  <c r="AE852" i="6"/>
  <c r="AF852" i="6"/>
  <c r="AG852" i="6"/>
  <c r="AH852" i="6"/>
  <c r="AI852" i="6"/>
  <c r="AJ852" i="6"/>
  <c r="AK852" i="6"/>
  <c r="AL852" i="6"/>
  <c r="AM852" i="6"/>
  <c r="AN852" i="6"/>
  <c r="AO852" i="6"/>
  <c r="AP852" i="6"/>
  <c r="AQ852" i="6"/>
  <c r="AR852" i="6"/>
  <c r="AS852" i="6"/>
  <c r="AT852" i="6"/>
  <c r="AU852" i="6"/>
  <c r="AV852" i="6"/>
  <c r="AW852" i="6"/>
  <c r="AX852" i="6"/>
  <c r="AY852" i="6"/>
  <c r="AZ852" i="6"/>
  <c r="BA852" i="6"/>
  <c r="BB852" i="6"/>
  <c r="BC852" i="6"/>
  <c r="D853" i="6"/>
  <c r="E853" i="6"/>
  <c r="F853" i="6"/>
  <c r="G853" i="6"/>
  <c r="H853" i="6"/>
  <c r="I853" i="6"/>
  <c r="J853" i="6"/>
  <c r="K853" i="6"/>
  <c r="L853" i="6"/>
  <c r="M853" i="6"/>
  <c r="N853" i="6"/>
  <c r="O853" i="6"/>
  <c r="P853" i="6"/>
  <c r="Q853" i="6"/>
  <c r="R853" i="6"/>
  <c r="S853" i="6"/>
  <c r="T853" i="6"/>
  <c r="U853" i="6"/>
  <c r="V853" i="6"/>
  <c r="W853" i="6"/>
  <c r="X853" i="6"/>
  <c r="Y853" i="6"/>
  <c r="Z853" i="6"/>
  <c r="AA853" i="6"/>
  <c r="AB853" i="6"/>
  <c r="AC853" i="6"/>
  <c r="AD853" i="6"/>
  <c r="AE853" i="6"/>
  <c r="AF853" i="6"/>
  <c r="AG853" i="6"/>
  <c r="AH853" i="6"/>
  <c r="AI853" i="6"/>
  <c r="AJ853" i="6"/>
  <c r="AK853" i="6"/>
  <c r="AL853" i="6"/>
  <c r="AM853" i="6"/>
  <c r="AN853" i="6"/>
  <c r="AO853" i="6"/>
  <c r="AP853" i="6"/>
  <c r="AQ853" i="6"/>
  <c r="AR853" i="6"/>
  <c r="AS853" i="6"/>
  <c r="AT853" i="6"/>
  <c r="AU853" i="6"/>
  <c r="AV853" i="6"/>
  <c r="AW853" i="6"/>
  <c r="AX853" i="6"/>
  <c r="AY853" i="6"/>
  <c r="AZ853" i="6"/>
  <c r="BA853" i="6"/>
  <c r="BB853" i="6"/>
  <c r="BC853" i="6"/>
  <c r="D854" i="6"/>
  <c r="E854" i="6"/>
  <c r="F854" i="6"/>
  <c r="G854" i="6"/>
  <c r="H854" i="6"/>
  <c r="I854" i="6"/>
  <c r="J854" i="6"/>
  <c r="K854" i="6"/>
  <c r="L854" i="6"/>
  <c r="M854" i="6"/>
  <c r="N854" i="6"/>
  <c r="O854" i="6"/>
  <c r="P854" i="6"/>
  <c r="Q854" i="6"/>
  <c r="R854" i="6"/>
  <c r="S854" i="6"/>
  <c r="T854" i="6"/>
  <c r="U854" i="6"/>
  <c r="V854" i="6"/>
  <c r="W854" i="6"/>
  <c r="X854" i="6"/>
  <c r="Y854" i="6"/>
  <c r="Z854" i="6"/>
  <c r="AA854" i="6"/>
  <c r="AB854" i="6"/>
  <c r="AC854" i="6"/>
  <c r="AD854" i="6"/>
  <c r="AE854" i="6"/>
  <c r="AF854" i="6"/>
  <c r="AG854" i="6"/>
  <c r="AH854" i="6"/>
  <c r="AI854" i="6"/>
  <c r="AJ854" i="6"/>
  <c r="AK854" i="6"/>
  <c r="AL854" i="6"/>
  <c r="AM854" i="6"/>
  <c r="AN854" i="6"/>
  <c r="AO854" i="6"/>
  <c r="AP854" i="6"/>
  <c r="AQ854" i="6"/>
  <c r="AR854" i="6"/>
  <c r="AS854" i="6"/>
  <c r="AT854" i="6"/>
  <c r="AU854" i="6"/>
  <c r="AV854" i="6"/>
  <c r="AW854" i="6"/>
  <c r="AX854" i="6"/>
  <c r="AY854" i="6"/>
  <c r="AZ854" i="6"/>
  <c r="BA854" i="6"/>
  <c r="BB854" i="6"/>
  <c r="BC854" i="6"/>
  <c r="D855" i="6"/>
  <c r="E855" i="6"/>
  <c r="F855" i="6"/>
  <c r="G855" i="6"/>
  <c r="H855" i="6"/>
  <c r="I855" i="6"/>
  <c r="J855" i="6"/>
  <c r="K855" i="6"/>
  <c r="L855" i="6"/>
  <c r="M855" i="6"/>
  <c r="N855" i="6"/>
  <c r="O855" i="6"/>
  <c r="P855" i="6"/>
  <c r="Q855" i="6"/>
  <c r="R855" i="6"/>
  <c r="S855" i="6"/>
  <c r="T855" i="6"/>
  <c r="U855" i="6"/>
  <c r="V855" i="6"/>
  <c r="W855" i="6"/>
  <c r="X855" i="6"/>
  <c r="Y855" i="6"/>
  <c r="Z855" i="6"/>
  <c r="AA855" i="6"/>
  <c r="AB855" i="6"/>
  <c r="AC855" i="6"/>
  <c r="AD855" i="6"/>
  <c r="AE855" i="6"/>
  <c r="AF855" i="6"/>
  <c r="AG855" i="6"/>
  <c r="AH855" i="6"/>
  <c r="AI855" i="6"/>
  <c r="AJ855" i="6"/>
  <c r="AK855" i="6"/>
  <c r="AL855" i="6"/>
  <c r="AM855" i="6"/>
  <c r="AN855" i="6"/>
  <c r="AO855" i="6"/>
  <c r="AP855" i="6"/>
  <c r="AQ855" i="6"/>
  <c r="AR855" i="6"/>
  <c r="AS855" i="6"/>
  <c r="AT855" i="6"/>
  <c r="AU855" i="6"/>
  <c r="AV855" i="6"/>
  <c r="AW855" i="6"/>
  <c r="AX855" i="6"/>
  <c r="AY855" i="6"/>
  <c r="AZ855" i="6"/>
  <c r="BA855" i="6"/>
  <c r="BB855" i="6"/>
  <c r="BC855" i="6"/>
  <c r="D856" i="6"/>
  <c r="E856" i="6"/>
  <c r="F856" i="6"/>
  <c r="G856" i="6"/>
  <c r="H856" i="6"/>
  <c r="I856" i="6"/>
  <c r="J856" i="6"/>
  <c r="K856" i="6"/>
  <c r="L856" i="6"/>
  <c r="M856" i="6"/>
  <c r="N856" i="6"/>
  <c r="O856" i="6"/>
  <c r="P856" i="6"/>
  <c r="Q856" i="6"/>
  <c r="R856" i="6"/>
  <c r="S856" i="6"/>
  <c r="T856" i="6"/>
  <c r="U856" i="6"/>
  <c r="V856" i="6"/>
  <c r="W856" i="6"/>
  <c r="X856" i="6"/>
  <c r="Y856" i="6"/>
  <c r="Z856" i="6"/>
  <c r="AA856" i="6"/>
  <c r="AB856" i="6"/>
  <c r="AC856" i="6"/>
  <c r="AD856" i="6"/>
  <c r="AE856" i="6"/>
  <c r="AF856" i="6"/>
  <c r="AG856" i="6"/>
  <c r="AH856" i="6"/>
  <c r="AI856" i="6"/>
  <c r="AJ856" i="6"/>
  <c r="AK856" i="6"/>
  <c r="AL856" i="6"/>
  <c r="AM856" i="6"/>
  <c r="AN856" i="6"/>
  <c r="AO856" i="6"/>
  <c r="AP856" i="6"/>
  <c r="AQ856" i="6"/>
  <c r="AR856" i="6"/>
  <c r="AS856" i="6"/>
  <c r="AT856" i="6"/>
  <c r="AU856" i="6"/>
  <c r="AV856" i="6"/>
  <c r="AW856" i="6"/>
  <c r="AX856" i="6"/>
  <c r="AY856" i="6"/>
  <c r="AZ856" i="6"/>
  <c r="BA856" i="6"/>
  <c r="BB856" i="6"/>
  <c r="BC856" i="6"/>
  <c r="D857" i="6"/>
  <c r="E857" i="6"/>
  <c r="F857" i="6"/>
  <c r="G857" i="6"/>
  <c r="H857" i="6"/>
  <c r="I857" i="6"/>
  <c r="J857" i="6"/>
  <c r="K857" i="6"/>
  <c r="L857" i="6"/>
  <c r="M857" i="6"/>
  <c r="N857" i="6"/>
  <c r="O857" i="6"/>
  <c r="P857" i="6"/>
  <c r="Q857" i="6"/>
  <c r="R857" i="6"/>
  <c r="S857" i="6"/>
  <c r="T857" i="6"/>
  <c r="U857" i="6"/>
  <c r="V857" i="6"/>
  <c r="W857" i="6"/>
  <c r="X857" i="6"/>
  <c r="Y857" i="6"/>
  <c r="Z857" i="6"/>
  <c r="AA857" i="6"/>
  <c r="AB857" i="6"/>
  <c r="AC857" i="6"/>
  <c r="AD857" i="6"/>
  <c r="AE857" i="6"/>
  <c r="AF857" i="6"/>
  <c r="AG857" i="6"/>
  <c r="AH857" i="6"/>
  <c r="AI857" i="6"/>
  <c r="AJ857" i="6"/>
  <c r="AK857" i="6"/>
  <c r="AL857" i="6"/>
  <c r="AM857" i="6"/>
  <c r="AN857" i="6"/>
  <c r="AO857" i="6"/>
  <c r="AP857" i="6"/>
  <c r="AQ857" i="6"/>
  <c r="AR857" i="6"/>
  <c r="AS857" i="6"/>
  <c r="AT857" i="6"/>
  <c r="AU857" i="6"/>
  <c r="AV857" i="6"/>
  <c r="AW857" i="6"/>
  <c r="AX857" i="6"/>
  <c r="AY857" i="6"/>
  <c r="AZ857" i="6"/>
  <c r="BA857" i="6"/>
  <c r="BB857" i="6"/>
  <c r="BC857" i="6"/>
  <c r="D858" i="6"/>
  <c r="E858" i="6"/>
  <c r="F858" i="6"/>
  <c r="G858" i="6"/>
  <c r="H858" i="6"/>
  <c r="I858" i="6"/>
  <c r="J858" i="6"/>
  <c r="K858" i="6"/>
  <c r="L858" i="6"/>
  <c r="M858" i="6"/>
  <c r="N858" i="6"/>
  <c r="O858" i="6"/>
  <c r="P858" i="6"/>
  <c r="Q858" i="6"/>
  <c r="R858" i="6"/>
  <c r="S858" i="6"/>
  <c r="T858" i="6"/>
  <c r="U858" i="6"/>
  <c r="V858" i="6"/>
  <c r="W858" i="6"/>
  <c r="X858" i="6"/>
  <c r="Y858" i="6"/>
  <c r="Z858" i="6"/>
  <c r="AA858" i="6"/>
  <c r="AB858" i="6"/>
  <c r="AC858" i="6"/>
  <c r="AD858" i="6"/>
  <c r="AE858" i="6"/>
  <c r="AF858" i="6"/>
  <c r="AG858" i="6"/>
  <c r="AH858" i="6"/>
  <c r="AI858" i="6"/>
  <c r="AJ858" i="6"/>
  <c r="AK858" i="6"/>
  <c r="AL858" i="6"/>
  <c r="AM858" i="6"/>
  <c r="AN858" i="6"/>
  <c r="AO858" i="6"/>
  <c r="AP858" i="6"/>
  <c r="AQ858" i="6"/>
  <c r="AR858" i="6"/>
  <c r="AS858" i="6"/>
  <c r="AT858" i="6"/>
  <c r="AU858" i="6"/>
  <c r="AV858" i="6"/>
  <c r="AW858" i="6"/>
  <c r="AX858" i="6"/>
  <c r="AY858" i="6"/>
  <c r="AZ858" i="6"/>
  <c r="BA858" i="6"/>
  <c r="BB858" i="6"/>
  <c r="BC858" i="6"/>
  <c r="D859" i="6"/>
  <c r="E859" i="6"/>
  <c r="F859" i="6"/>
  <c r="G859" i="6"/>
  <c r="H859" i="6"/>
  <c r="I859" i="6"/>
  <c r="J859" i="6"/>
  <c r="K859" i="6"/>
  <c r="L859" i="6"/>
  <c r="M859" i="6"/>
  <c r="N859" i="6"/>
  <c r="O859" i="6"/>
  <c r="P859" i="6"/>
  <c r="Q859" i="6"/>
  <c r="R859" i="6"/>
  <c r="S859" i="6"/>
  <c r="T859" i="6"/>
  <c r="U859" i="6"/>
  <c r="V859" i="6"/>
  <c r="W859" i="6"/>
  <c r="X859" i="6"/>
  <c r="Y859" i="6"/>
  <c r="Z859" i="6"/>
  <c r="AA859" i="6"/>
  <c r="AB859" i="6"/>
  <c r="AC859" i="6"/>
  <c r="AD859" i="6"/>
  <c r="AE859" i="6"/>
  <c r="AF859" i="6"/>
  <c r="AG859" i="6"/>
  <c r="AH859" i="6"/>
  <c r="AI859" i="6"/>
  <c r="AJ859" i="6"/>
  <c r="AK859" i="6"/>
  <c r="AL859" i="6"/>
  <c r="AM859" i="6"/>
  <c r="AN859" i="6"/>
  <c r="AO859" i="6"/>
  <c r="AP859" i="6"/>
  <c r="AQ859" i="6"/>
  <c r="AR859" i="6"/>
  <c r="AS859" i="6"/>
  <c r="AT859" i="6"/>
  <c r="AU859" i="6"/>
  <c r="AV859" i="6"/>
  <c r="AW859" i="6"/>
  <c r="AX859" i="6"/>
  <c r="AY859" i="6"/>
  <c r="AZ859" i="6"/>
  <c r="BA859" i="6"/>
  <c r="BB859" i="6"/>
  <c r="BC859" i="6"/>
  <c r="D860" i="6"/>
  <c r="E860" i="6"/>
  <c r="F860" i="6"/>
  <c r="G860" i="6"/>
  <c r="H860" i="6"/>
  <c r="I860" i="6"/>
  <c r="J860" i="6"/>
  <c r="K860" i="6"/>
  <c r="L860" i="6"/>
  <c r="M860" i="6"/>
  <c r="N860" i="6"/>
  <c r="O860" i="6"/>
  <c r="P860" i="6"/>
  <c r="Q860" i="6"/>
  <c r="R860" i="6"/>
  <c r="S860" i="6"/>
  <c r="T860" i="6"/>
  <c r="U860" i="6"/>
  <c r="V860" i="6"/>
  <c r="W860" i="6"/>
  <c r="X860" i="6"/>
  <c r="Y860" i="6"/>
  <c r="Z860" i="6"/>
  <c r="AA860" i="6"/>
  <c r="AB860" i="6"/>
  <c r="AC860" i="6"/>
  <c r="AD860" i="6"/>
  <c r="AE860" i="6"/>
  <c r="AF860" i="6"/>
  <c r="AG860" i="6"/>
  <c r="AH860" i="6"/>
  <c r="AI860" i="6"/>
  <c r="AJ860" i="6"/>
  <c r="AK860" i="6"/>
  <c r="AL860" i="6"/>
  <c r="AM860" i="6"/>
  <c r="AN860" i="6"/>
  <c r="AO860" i="6"/>
  <c r="AP860" i="6"/>
  <c r="AQ860" i="6"/>
  <c r="AR860" i="6"/>
  <c r="AS860" i="6"/>
  <c r="AT860" i="6"/>
  <c r="AU860" i="6"/>
  <c r="AV860" i="6"/>
  <c r="AW860" i="6"/>
  <c r="AX860" i="6"/>
  <c r="AY860" i="6"/>
  <c r="AZ860" i="6"/>
  <c r="BA860" i="6"/>
  <c r="BB860" i="6"/>
  <c r="BC860" i="6"/>
  <c r="D861" i="6"/>
  <c r="E861" i="6"/>
  <c r="F861" i="6"/>
  <c r="G861" i="6"/>
  <c r="H861" i="6"/>
  <c r="I861" i="6"/>
  <c r="J861" i="6"/>
  <c r="K861" i="6"/>
  <c r="L861" i="6"/>
  <c r="M861" i="6"/>
  <c r="N861" i="6"/>
  <c r="O861" i="6"/>
  <c r="P861" i="6"/>
  <c r="Q861" i="6"/>
  <c r="R861" i="6"/>
  <c r="S861" i="6"/>
  <c r="T861" i="6"/>
  <c r="U861" i="6"/>
  <c r="V861" i="6"/>
  <c r="W861" i="6"/>
  <c r="X861" i="6"/>
  <c r="Y861" i="6"/>
  <c r="Z861" i="6"/>
  <c r="AA861" i="6"/>
  <c r="AB861" i="6"/>
  <c r="AC861" i="6"/>
  <c r="AD861" i="6"/>
  <c r="AE861" i="6"/>
  <c r="AF861" i="6"/>
  <c r="AG861" i="6"/>
  <c r="AH861" i="6"/>
  <c r="AI861" i="6"/>
  <c r="AJ861" i="6"/>
  <c r="AK861" i="6"/>
  <c r="AL861" i="6"/>
  <c r="AM861" i="6"/>
  <c r="AN861" i="6"/>
  <c r="AO861" i="6"/>
  <c r="AP861" i="6"/>
  <c r="AQ861" i="6"/>
  <c r="AR861" i="6"/>
  <c r="AS861" i="6"/>
  <c r="AT861" i="6"/>
  <c r="AU861" i="6"/>
  <c r="AV861" i="6"/>
  <c r="AW861" i="6"/>
  <c r="AX861" i="6"/>
  <c r="AY861" i="6"/>
  <c r="AZ861" i="6"/>
  <c r="BA861" i="6"/>
  <c r="BB861" i="6"/>
  <c r="BC861" i="6"/>
  <c r="D862" i="6"/>
  <c r="E862" i="6"/>
  <c r="F862" i="6"/>
  <c r="G862" i="6"/>
  <c r="H862" i="6"/>
  <c r="I862" i="6"/>
  <c r="J862" i="6"/>
  <c r="K862" i="6"/>
  <c r="L862" i="6"/>
  <c r="M862" i="6"/>
  <c r="N862" i="6"/>
  <c r="O862" i="6"/>
  <c r="P862" i="6"/>
  <c r="Q862" i="6"/>
  <c r="R862" i="6"/>
  <c r="S862" i="6"/>
  <c r="T862" i="6"/>
  <c r="U862" i="6"/>
  <c r="V862" i="6"/>
  <c r="W862" i="6"/>
  <c r="X862" i="6"/>
  <c r="Y862" i="6"/>
  <c r="Z862" i="6"/>
  <c r="AA862" i="6"/>
  <c r="AB862" i="6"/>
  <c r="AC862" i="6"/>
  <c r="AD862" i="6"/>
  <c r="AE862" i="6"/>
  <c r="AF862" i="6"/>
  <c r="AG862" i="6"/>
  <c r="AH862" i="6"/>
  <c r="AI862" i="6"/>
  <c r="AJ862" i="6"/>
  <c r="AK862" i="6"/>
  <c r="AL862" i="6"/>
  <c r="AM862" i="6"/>
  <c r="AN862" i="6"/>
  <c r="AO862" i="6"/>
  <c r="AP862" i="6"/>
  <c r="AQ862" i="6"/>
  <c r="AR862" i="6"/>
  <c r="AS862" i="6"/>
  <c r="AT862" i="6"/>
  <c r="AU862" i="6"/>
  <c r="AV862" i="6"/>
  <c r="AW862" i="6"/>
  <c r="AX862" i="6"/>
  <c r="AY862" i="6"/>
  <c r="AZ862" i="6"/>
  <c r="BA862" i="6"/>
  <c r="BB862" i="6"/>
  <c r="BC862" i="6"/>
  <c r="D863" i="6"/>
  <c r="E863" i="6"/>
  <c r="F863" i="6"/>
  <c r="G863" i="6"/>
  <c r="H863" i="6"/>
  <c r="I863" i="6"/>
  <c r="J863" i="6"/>
  <c r="K863" i="6"/>
  <c r="L863" i="6"/>
  <c r="M863" i="6"/>
  <c r="N863" i="6"/>
  <c r="O863" i="6"/>
  <c r="P863" i="6"/>
  <c r="Q863" i="6"/>
  <c r="R863" i="6"/>
  <c r="S863" i="6"/>
  <c r="T863" i="6"/>
  <c r="U863" i="6"/>
  <c r="V863" i="6"/>
  <c r="W863" i="6"/>
  <c r="X863" i="6"/>
  <c r="Y863" i="6"/>
  <c r="Z863" i="6"/>
  <c r="AA863" i="6"/>
  <c r="AB863" i="6"/>
  <c r="AC863" i="6"/>
  <c r="AD863" i="6"/>
  <c r="AE863" i="6"/>
  <c r="AF863" i="6"/>
  <c r="AG863" i="6"/>
  <c r="AH863" i="6"/>
  <c r="AI863" i="6"/>
  <c r="AJ863" i="6"/>
  <c r="AK863" i="6"/>
  <c r="AL863" i="6"/>
  <c r="AM863" i="6"/>
  <c r="AN863" i="6"/>
  <c r="AO863" i="6"/>
  <c r="AP863" i="6"/>
  <c r="AQ863" i="6"/>
  <c r="AR863" i="6"/>
  <c r="AS863" i="6"/>
  <c r="AT863" i="6"/>
  <c r="AU863" i="6"/>
  <c r="AV863" i="6"/>
  <c r="AW863" i="6"/>
  <c r="AX863" i="6"/>
  <c r="AY863" i="6"/>
  <c r="AZ863" i="6"/>
  <c r="BA863" i="6"/>
  <c r="BB863" i="6"/>
  <c r="BC863" i="6"/>
  <c r="D864" i="6"/>
  <c r="E864" i="6"/>
  <c r="F864" i="6"/>
  <c r="G864" i="6"/>
  <c r="H864" i="6"/>
  <c r="I864" i="6"/>
  <c r="J864" i="6"/>
  <c r="K864" i="6"/>
  <c r="L864" i="6"/>
  <c r="M864" i="6"/>
  <c r="N864" i="6"/>
  <c r="O864" i="6"/>
  <c r="P864" i="6"/>
  <c r="Q864" i="6"/>
  <c r="R864" i="6"/>
  <c r="S864" i="6"/>
  <c r="T864" i="6"/>
  <c r="U864" i="6"/>
  <c r="V864" i="6"/>
  <c r="W864" i="6"/>
  <c r="X864" i="6"/>
  <c r="Y864" i="6"/>
  <c r="Z864" i="6"/>
  <c r="AA864" i="6"/>
  <c r="AB864" i="6"/>
  <c r="AC864" i="6"/>
  <c r="AD864" i="6"/>
  <c r="AE864" i="6"/>
  <c r="AF864" i="6"/>
  <c r="AG864" i="6"/>
  <c r="AH864" i="6"/>
  <c r="AI864" i="6"/>
  <c r="AJ864" i="6"/>
  <c r="AK864" i="6"/>
  <c r="AL864" i="6"/>
  <c r="AM864" i="6"/>
  <c r="AN864" i="6"/>
  <c r="AO864" i="6"/>
  <c r="AP864" i="6"/>
  <c r="AQ864" i="6"/>
  <c r="AR864" i="6"/>
  <c r="AS864" i="6"/>
  <c r="AT864" i="6"/>
  <c r="AU864" i="6"/>
  <c r="AV864" i="6"/>
  <c r="AW864" i="6"/>
  <c r="AX864" i="6"/>
  <c r="AY864" i="6"/>
  <c r="AZ864" i="6"/>
  <c r="BA864" i="6"/>
  <c r="BB864" i="6"/>
  <c r="BC864" i="6"/>
  <c r="D865" i="6"/>
  <c r="E865" i="6"/>
  <c r="F865" i="6"/>
  <c r="G865" i="6"/>
  <c r="H865" i="6"/>
  <c r="I865" i="6"/>
  <c r="J865" i="6"/>
  <c r="K865" i="6"/>
  <c r="L865" i="6"/>
  <c r="M865" i="6"/>
  <c r="N865" i="6"/>
  <c r="O865" i="6"/>
  <c r="P865" i="6"/>
  <c r="Q865" i="6"/>
  <c r="R865" i="6"/>
  <c r="S865" i="6"/>
  <c r="T865" i="6"/>
  <c r="U865" i="6"/>
  <c r="V865" i="6"/>
  <c r="W865" i="6"/>
  <c r="X865" i="6"/>
  <c r="Y865" i="6"/>
  <c r="Z865" i="6"/>
  <c r="AA865" i="6"/>
  <c r="AB865" i="6"/>
  <c r="AC865" i="6"/>
  <c r="AD865" i="6"/>
  <c r="AE865" i="6"/>
  <c r="AF865" i="6"/>
  <c r="AG865" i="6"/>
  <c r="AH865" i="6"/>
  <c r="AI865" i="6"/>
  <c r="AJ865" i="6"/>
  <c r="AK865" i="6"/>
  <c r="AL865" i="6"/>
  <c r="AM865" i="6"/>
  <c r="AN865" i="6"/>
  <c r="AO865" i="6"/>
  <c r="AP865" i="6"/>
  <c r="AQ865" i="6"/>
  <c r="AR865" i="6"/>
  <c r="AS865" i="6"/>
  <c r="AT865" i="6"/>
  <c r="AU865" i="6"/>
  <c r="AV865" i="6"/>
  <c r="AW865" i="6"/>
  <c r="AX865" i="6"/>
  <c r="AY865" i="6"/>
  <c r="AZ865" i="6"/>
  <c r="BA865" i="6"/>
  <c r="BB865" i="6"/>
  <c r="BC865" i="6"/>
  <c r="D866" i="6"/>
  <c r="E866" i="6"/>
  <c r="F866" i="6"/>
  <c r="G866" i="6"/>
  <c r="H866" i="6"/>
  <c r="I866" i="6"/>
  <c r="J866" i="6"/>
  <c r="K866" i="6"/>
  <c r="L866" i="6"/>
  <c r="M866" i="6"/>
  <c r="N866" i="6"/>
  <c r="O866" i="6"/>
  <c r="P866" i="6"/>
  <c r="Q866" i="6"/>
  <c r="R866" i="6"/>
  <c r="S866" i="6"/>
  <c r="T866" i="6"/>
  <c r="U866" i="6"/>
  <c r="V866" i="6"/>
  <c r="W866" i="6"/>
  <c r="X866" i="6"/>
  <c r="Y866" i="6"/>
  <c r="Z866" i="6"/>
  <c r="AA866" i="6"/>
  <c r="AB866" i="6"/>
  <c r="AC866" i="6"/>
  <c r="AD866" i="6"/>
  <c r="AE866" i="6"/>
  <c r="AF866" i="6"/>
  <c r="AG866" i="6"/>
  <c r="AH866" i="6"/>
  <c r="AI866" i="6"/>
  <c r="AJ866" i="6"/>
  <c r="AK866" i="6"/>
  <c r="AL866" i="6"/>
  <c r="AM866" i="6"/>
  <c r="AN866" i="6"/>
  <c r="AO866" i="6"/>
  <c r="AP866" i="6"/>
  <c r="AQ866" i="6"/>
  <c r="AR866" i="6"/>
  <c r="AS866" i="6"/>
  <c r="AT866" i="6"/>
  <c r="AU866" i="6"/>
  <c r="AV866" i="6"/>
  <c r="AW866" i="6"/>
  <c r="AX866" i="6"/>
  <c r="AY866" i="6"/>
  <c r="AZ866" i="6"/>
  <c r="BA866" i="6"/>
  <c r="BB866" i="6"/>
  <c r="BC866" i="6"/>
  <c r="D867" i="6"/>
  <c r="E867" i="6"/>
  <c r="F867" i="6"/>
  <c r="G867" i="6"/>
  <c r="H867" i="6"/>
  <c r="I867" i="6"/>
  <c r="J867" i="6"/>
  <c r="K867" i="6"/>
  <c r="L867" i="6"/>
  <c r="M867" i="6"/>
  <c r="N867" i="6"/>
  <c r="O867" i="6"/>
  <c r="P867" i="6"/>
  <c r="Q867" i="6"/>
  <c r="R867" i="6"/>
  <c r="S867" i="6"/>
  <c r="T867" i="6"/>
  <c r="U867" i="6"/>
  <c r="V867" i="6"/>
  <c r="W867" i="6"/>
  <c r="X867" i="6"/>
  <c r="Y867" i="6"/>
  <c r="Z867" i="6"/>
  <c r="AA867" i="6"/>
  <c r="AB867" i="6"/>
  <c r="AC867" i="6"/>
  <c r="AD867" i="6"/>
  <c r="AE867" i="6"/>
  <c r="AF867" i="6"/>
  <c r="AG867" i="6"/>
  <c r="AH867" i="6"/>
  <c r="AI867" i="6"/>
  <c r="AJ867" i="6"/>
  <c r="AK867" i="6"/>
  <c r="AL867" i="6"/>
  <c r="AM867" i="6"/>
  <c r="AN867" i="6"/>
  <c r="AO867" i="6"/>
  <c r="AP867" i="6"/>
  <c r="AQ867" i="6"/>
  <c r="AR867" i="6"/>
  <c r="AS867" i="6"/>
  <c r="AT867" i="6"/>
  <c r="AU867" i="6"/>
  <c r="AV867" i="6"/>
  <c r="AW867" i="6"/>
  <c r="AX867" i="6"/>
  <c r="AY867" i="6"/>
  <c r="AZ867" i="6"/>
  <c r="BA867" i="6"/>
  <c r="BB867" i="6"/>
  <c r="BC867" i="6"/>
  <c r="D868" i="6"/>
  <c r="E868" i="6"/>
  <c r="F868" i="6"/>
  <c r="G868" i="6"/>
  <c r="H868" i="6"/>
  <c r="I868" i="6"/>
  <c r="J868" i="6"/>
  <c r="K868" i="6"/>
  <c r="L868" i="6"/>
  <c r="M868" i="6"/>
  <c r="N868" i="6"/>
  <c r="O868" i="6"/>
  <c r="P868" i="6"/>
  <c r="Q868" i="6"/>
  <c r="R868" i="6"/>
  <c r="S868" i="6"/>
  <c r="T868" i="6"/>
  <c r="U868" i="6"/>
  <c r="V868" i="6"/>
  <c r="W868" i="6"/>
  <c r="X868" i="6"/>
  <c r="Y868" i="6"/>
  <c r="Z868" i="6"/>
  <c r="AA868" i="6"/>
  <c r="AB868" i="6"/>
  <c r="AC868" i="6"/>
  <c r="AD868" i="6"/>
  <c r="AE868" i="6"/>
  <c r="AF868" i="6"/>
  <c r="AG868" i="6"/>
  <c r="AH868" i="6"/>
  <c r="AI868" i="6"/>
  <c r="AJ868" i="6"/>
  <c r="AK868" i="6"/>
  <c r="AL868" i="6"/>
  <c r="AM868" i="6"/>
  <c r="AN868" i="6"/>
  <c r="AO868" i="6"/>
  <c r="AP868" i="6"/>
  <c r="AQ868" i="6"/>
  <c r="AR868" i="6"/>
  <c r="AS868" i="6"/>
  <c r="AT868" i="6"/>
  <c r="AU868" i="6"/>
  <c r="AV868" i="6"/>
  <c r="AW868" i="6"/>
  <c r="AX868" i="6"/>
  <c r="AY868" i="6"/>
  <c r="AZ868" i="6"/>
  <c r="BA868" i="6"/>
  <c r="BB868" i="6"/>
  <c r="BC868" i="6"/>
  <c r="D869" i="6"/>
  <c r="E869" i="6"/>
  <c r="F869" i="6"/>
  <c r="G869" i="6"/>
  <c r="H869" i="6"/>
  <c r="I869" i="6"/>
  <c r="J869" i="6"/>
  <c r="K869" i="6"/>
  <c r="L869" i="6"/>
  <c r="M869" i="6"/>
  <c r="N869" i="6"/>
  <c r="O869" i="6"/>
  <c r="P869" i="6"/>
  <c r="Q869" i="6"/>
  <c r="R869" i="6"/>
  <c r="S869" i="6"/>
  <c r="T869" i="6"/>
  <c r="U869" i="6"/>
  <c r="V869" i="6"/>
  <c r="W869" i="6"/>
  <c r="X869" i="6"/>
  <c r="Y869" i="6"/>
  <c r="Z869" i="6"/>
  <c r="AA869" i="6"/>
  <c r="AB869" i="6"/>
  <c r="AC869" i="6"/>
  <c r="AD869" i="6"/>
  <c r="AE869" i="6"/>
  <c r="AF869" i="6"/>
  <c r="AG869" i="6"/>
  <c r="AH869" i="6"/>
  <c r="AI869" i="6"/>
  <c r="AJ869" i="6"/>
  <c r="AK869" i="6"/>
  <c r="AL869" i="6"/>
  <c r="AM869" i="6"/>
  <c r="AN869" i="6"/>
  <c r="AO869" i="6"/>
  <c r="AP869" i="6"/>
  <c r="AQ869" i="6"/>
  <c r="AR869" i="6"/>
  <c r="AS869" i="6"/>
  <c r="AT869" i="6"/>
  <c r="AU869" i="6"/>
  <c r="AV869" i="6"/>
  <c r="AW869" i="6"/>
  <c r="AX869" i="6"/>
  <c r="AY869" i="6"/>
  <c r="AZ869" i="6"/>
  <c r="BA869" i="6"/>
  <c r="BB869" i="6"/>
  <c r="BC869" i="6"/>
  <c r="D870" i="6"/>
  <c r="E870" i="6"/>
  <c r="F870" i="6"/>
  <c r="G870" i="6"/>
  <c r="H870" i="6"/>
  <c r="I870" i="6"/>
  <c r="J870" i="6"/>
  <c r="K870" i="6"/>
  <c r="L870" i="6"/>
  <c r="M870" i="6"/>
  <c r="N870" i="6"/>
  <c r="O870" i="6"/>
  <c r="P870" i="6"/>
  <c r="Q870" i="6"/>
  <c r="R870" i="6"/>
  <c r="S870" i="6"/>
  <c r="T870" i="6"/>
  <c r="U870" i="6"/>
  <c r="V870" i="6"/>
  <c r="W870" i="6"/>
  <c r="X870" i="6"/>
  <c r="Y870" i="6"/>
  <c r="Z870" i="6"/>
  <c r="AA870" i="6"/>
  <c r="AB870" i="6"/>
  <c r="AC870" i="6"/>
  <c r="AD870" i="6"/>
  <c r="AE870" i="6"/>
  <c r="AF870" i="6"/>
  <c r="AG870" i="6"/>
  <c r="AH870" i="6"/>
  <c r="AI870" i="6"/>
  <c r="AJ870" i="6"/>
  <c r="AK870" i="6"/>
  <c r="AL870" i="6"/>
  <c r="AM870" i="6"/>
  <c r="AN870" i="6"/>
  <c r="AO870" i="6"/>
  <c r="AP870" i="6"/>
  <c r="AQ870" i="6"/>
  <c r="AR870" i="6"/>
  <c r="AS870" i="6"/>
  <c r="AT870" i="6"/>
  <c r="AU870" i="6"/>
  <c r="AV870" i="6"/>
  <c r="AW870" i="6"/>
  <c r="AX870" i="6"/>
  <c r="AY870" i="6"/>
  <c r="AZ870" i="6"/>
  <c r="BA870" i="6"/>
  <c r="BB870" i="6"/>
  <c r="BC870" i="6"/>
  <c r="D871" i="6"/>
  <c r="E871" i="6"/>
  <c r="F871" i="6"/>
  <c r="G871" i="6"/>
  <c r="H871" i="6"/>
  <c r="I871" i="6"/>
  <c r="J871" i="6"/>
  <c r="K871" i="6"/>
  <c r="L871" i="6"/>
  <c r="M871" i="6"/>
  <c r="N871" i="6"/>
  <c r="O871" i="6"/>
  <c r="P871" i="6"/>
  <c r="Q871" i="6"/>
  <c r="R871" i="6"/>
  <c r="S871" i="6"/>
  <c r="T871" i="6"/>
  <c r="U871" i="6"/>
  <c r="V871" i="6"/>
  <c r="W871" i="6"/>
  <c r="X871" i="6"/>
  <c r="Y871" i="6"/>
  <c r="Z871" i="6"/>
  <c r="AA871" i="6"/>
  <c r="AB871" i="6"/>
  <c r="AC871" i="6"/>
  <c r="AD871" i="6"/>
  <c r="AE871" i="6"/>
  <c r="AF871" i="6"/>
  <c r="AG871" i="6"/>
  <c r="AH871" i="6"/>
  <c r="AI871" i="6"/>
  <c r="AJ871" i="6"/>
  <c r="AK871" i="6"/>
  <c r="AL871" i="6"/>
  <c r="AM871" i="6"/>
  <c r="AN871" i="6"/>
  <c r="AO871" i="6"/>
  <c r="AP871" i="6"/>
  <c r="AQ871" i="6"/>
  <c r="AR871" i="6"/>
  <c r="AS871" i="6"/>
  <c r="AT871" i="6"/>
  <c r="AU871" i="6"/>
  <c r="AV871" i="6"/>
  <c r="AW871" i="6"/>
  <c r="AX871" i="6"/>
  <c r="AY871" i="6"/>
  <c r="AZ871" i="6"/>
  <c r="BA871" i="6"/>
  <c r="BB871" i="6"/>
  <c r="BC871" i="6"/>
  <c r="D872" i="6"/>
  <c r="E872" i="6"/>
  <c r="F872" i="6"/>
  <c r="G872" i="6"/>
  <c r="H872" i="6"/>
  <c r="I872" i="6"/>
  <c r="J872" i="6"/>
  <c r="K872" i="6"/>
  <c r="L872" i="6"/>
  <c r="M872" i="6"/>
  <c r="N872" i="6"/>
  <c r="O872" i="6"/>
  <c r="P872" i="6"/>
  <c r="Q872" i="6"/>
  <c r="R872" i="6"/>
  <c r="S872" i="6"/>
  <c r="T872" i="6"/>
  <c r="U872" i="6"/>
  <c r="V872" i="6"/>
  <c r="W872" i="6"/>
  <c r="X872" i="6"/>
  <c r="Y872" i="6"/>
  <c r="Z872" i="6"/>
  <c r="AA872" i="6"/>
  <c r="AB872" i="6"/>
  <c r="AC872" i="6"/>
  <c r="AD872" i="6"/>
  <c r="AE872" i="6"/>
  <c r="AF872" i="6"/>
  <c r="AG872" i="6"/>
  <c r="AH872" i="6"/>
  <c r="AI872" i="6"/>
  <c r="AJ872" i="6"/>
  <c r="AK872" i="6"/>
  <c r="AL872" i="6"/>
  <c r="AM872" i="6"/>
  <c r="AN872" i="6"/>
  <c r="AO872" i="6"/>
  <c r="AP872" i="6"/>
  <c r="AQ872" i="6"/>
  <c r="AR872" i="6"/>
  <c r="AS872" i="6"/>
  <c r="AT872" i="6"/>
  <c r="AU872" i="6"/>
  <c r="AV872" i="6"/>
  <c r="AW872" i="6"/>
  <c r="AX872" i="6"/>
  <c r="AY872" i="6"/>
  <c r="AZ872" i="6"/>
  <c r="BA872" i="6"/>
  <c r="BB872" i="6"/>
  <c r="BC872" i="6"/>
  <c r="D873" i="6"/>
  <c r="E873" i="6"/>
  <c r="F873" i="6"/>
  <c r="G873" i="6"/>
  <c r="H873" i="6"/>
  <c r="I873" i="6"/>
  <c r="J873" i="6"/>
  <c r="K873" i="6"/>
  <c r="L873" i="6"/>
  <c r="M873" i="6"/>
  <c r="N873" i="6"/>
  <c r="O873" i="6"/>
  <c r="P873" i="6"/>
  <c r="Q873" i="6"/>
  <c r="R873" i="6"/>
  <c r="S873" i="6"/>
  <c r="T873" i="6"/>
  <c r="U873" i="6"/>
  <c r="V873" i="6"/>
  <c r="W873" i="6"/>
  <c r="X873" i="6"/>
  <c r="Y873" i="6"/>
  <c r="Z873" i="6"/>
  <c r="AA873" i="6"/>
  <c r="AB873" i="6"/>
  <c r="AC873" i="6"/>
  <c r="AD873" i="6"/>
  <c r="AE873" i="6"/>
  <c r="AF873" i="6"/>
  <c r="AG873" i="6"/>
  <c r="AH873" i="6"/>
  <c r="AI873" i="6"/>
  <c r="AJ873" i="6"/>
  <c r="AK873" i="6"/>
  <c r="AL873" i="6"/>
  <c r="AM873" i="6"/>
  <c r="AN873" i="6"/>
  <c r="AO873" i="6"/>
  <c r="AP873" i="6"/>
  <c r="AQ873" i="6"/>
  <c r="AR873" i="6"/>
  <c r="AS873" i="6"/>
  <c r="AT873" i="6"/>
  <c r="AU873" i="6"/>
  <c r="AV873" i="6"/>
  <c r="AW873" i="6"/>
  <c r="AX873" i="6"/>
  <c r="AY873" i="6"/>
  <c r="AZ873" i="6"/>
  <c r="BA873" i="6"/>
  <c r="BB873" i="6"/>
  <c r="BC873" i="6"/>
  <c r="D874" i="6"/>
  <c r="E874" i="6"/>
  <c r="F874" i="6"/>
  <c r="G874" i="6"/>
  <c r="H874" i="6"/>
  <c r="I874" i="6"/>
  <c r="J874" i="6"/>
  <c r="K874" i="6"/>
  <c r="L874" i="6"/>
  <c r="M874" i="6"/>
  <c r="N874" i="6"/>
  <c r="O874" i="6"/>
  <c r="P874" i="6"/>
  <c r="Q874" i="6"/>
  <c r="R874" i="6"/>
  <c r="S874" i="6"/>
  <c r="T874" i="6"/>
  <c r="U874" i="6"/>
  <c r="V874" i="6"/>
  <c r="W874" i="6"/>
  <c r="X874" i="6"/>
  <c r="Y874" i="6"/>
  <c r="Z874" i="6"/>
  <c r="AA874" i="6"/>
  <c r="AB874" i="6"/>
  <c r="AC874" i="6"/>
  <c r="AD874" i="6"/>
  <c r="AE874" i="6"/>
  <c r="AF874" i="6"/>
  <c r="AG874" i="6"/>
  <c r="AH874" i="6"/>
  <c r="AI874" i="6"/>
  <c r="AJ874" i="6"/>
  <c r="AK874" i="6"/>
  <c r="AL874" i="6"/>
  <c r="AM874" i="6"/>
  <c r="AN874" i="6"/>
  <c r="AO874" i="6"/>
  <c r="AP874" i="6"/>
  <c r="AQ874" i="6"/>
  <c r="AR874" i="6"/>
  <c r="AS874" i="6"/>
  <c r="AT874" i="6"/>
  <c r="AU874" i="6"/>
  <c r="AV874" i="6"/>
  <c r="AW874" i="6"/>
  <c r="AX874" i="6"/>
  <c r="AY874" i="6"/>
  <c r="AZ874" i="6"/>
  <c r="BA874" i="6"/>
  <c r="BB874" i="6"/>
  <c r="BC874" i="6"/>
  <c r="D875" i="6"/>
  <c r="E875" i="6"/>
  <c r="F875" i="6"/>
  <c r="G875" i="6"/>
  <c r="H875" i="6"/>
  <c r="I875" i="6"/>
  <c r="J875" i="6"/>
  <c r="K875" i="6"/>
  <c r="L875" i="6"/>
  <c r="M875" i="6"/>
  <c r="N875" i="6"/>
  <c r="O875" i="6"/>
  <c r="P875" i="6"/>
  <c r="Q875" i="6"/>
  <c r="R875" i="6"/>
  <c r="S875" i="6"/>
  <c r="T875" i="6"/>
  <c r="U875" i="6"/>
  <c r="V875" i="6"/>
  <c r="W875" i="6"/>
  <c r="X875" i="6"/>
  <c r="Y875" i="6"/>
  <c r="Z875" i="6"/>
  <c r="AA875" i="6"/>
  <c r="AB875" i="6"/>
  <c r="AC875" i="6"/>
  <c r="AD875" i="6"/>
  <c r="AE875" i="6"/>
  <c r="AF875" i="6"/>
  <c r="AG875" i="6"/>
  <c r="AH875" i="6"/>
  <c r="AI875" i="6"/>
  <c r="AJ875" i="6"/>
  <c r="AK875" i="6"/>
  <c r="AL875" i="6"/>
  <c r="AM875" i="6"/>
  <c r="AN875" i="6"/>
  <c r="AO875" i="6"/>
  <c r="AP875" i="6"/>
  <c r="AQ875" i="6"/>
  <c r="AR875" i="6"/>
  <c r="AS875" i="6"/>
  <c r="AT875" i="6"/>
  <c r="AU875" i="6"/>
  <c r="AV875" i="6"/>
  <c r="AW875" i="6"/>
  <c r="AX875" i="6"/>
  <c r="AY875" i="6"/>
  <c r="AZ875" i="6"/>
  <c r="BA875" i="6"/>
  <c r="BB875" i="6"/>
  <c r="BC875" i="6"/>
  <c r="D876" i="6"/>
  <c r="E876" i="6"/>
  <c r="F876" i="6"/>
  <c r="G876" i="6"/>
  <c r="H876" i="6"/>
  <c r="I876" i="6"/>
  <c r="J876" i="6"/>
  <c r="K876" i="6"/>
  <c r="L876" i="6"/>
  <c r="M876" i="6"/>
  <c r="N876" i="6"/>
  <c r="O876" i="6"/>
  <c r="P876" i="6"/>
  <c r="Q876" i="6"/>
  <c r="R876" i="6"/>
  <c r="S876" i="6"/>
  <c r="T876" i="6"/>
  <c r="U876" i="6"/>
  <c r="V876" i="6"/>
  <c r="W876" i="6"/>
  <c r="X876" i="6"/>
  <c r="Y876" i="6"/>
  <c r="Z876" i="6"/>
  <c r="AA876" i="6"/>
  <c r="AB876" i="6"/>
  <c r="AC876" i="6"/>
  <c r="AD876" i="6"/>
  <c r="AE876" i="6"/>
  <c r="AF876" i="6"/>
  <c r="AG876" i="6"/>
  <c r="AH876" i="6"/>
  <c r="AI876" i="6"/>
  <c r="AJ876" i="6"/>
  <c r="AK876" i="6"/>
  <c r="AL876" i="6"/>
  <c r="AM876" i="6"/>
  <c r="AN876" i="6"/>
  <c r="AO876" i="6"/>
  <c r="AP876" i="6"/>
  <c r="AQ876" i="6"/>
  <c r="AR876" i="6"/>
  <c r="AS876" i="6"/>
  <c r="AT876" i="6"/>
  <c r="AU876" i="6"/>
  <c r="AV876" i="6"/>
  <c r="AW876" i="6"/>
  <c r="AX876" i="6"/>
  <c r="AY876" i="6"/>
  <c r="AZ876" i="6"/>
  <c r="BA876" i="6"/>
  <c r="BB876" i="6"/>
  <c r="BC876" i="6"/>
  <c r="D877" i="6"/>
  <c r="E877" i="6"/>
  <c r="F877" i="6"/>
  <c r="G877" i="6"/>
  <c r="H877" i="6"/>
  <c r="I877" i="6"/>
  <c r="J877" i="6"/>
  <c r="K877" i="6"/>
  <c r="L877" i="6"/>
  <c r="M877" i="6"/>
  <c r="N877" i="6"/>
  <c r="O877" i="6"/>
  <c r="P877" i="6"/>
  <c r="Q877" i="6"/>
  <c r="R877" i="6"/>
  <c r="S877" i="6"/>
  <c r="T877" i="6"/>
  <c r="U877" i="6"/>
  <c r="V877" i="6"/>
  <c r="W877" i="6"/>
  <c r="X877" i="6"/>
  <c r="Y877" i="6"/>
  <c r="Z877" i="6"/>
  <c r="AA877" i="6"/>
  <c r="AB877" i="6"/>
  <c r="AC877" i="6"/>
  <c r="AD877" i="6"/>
  <c r="AE877" i="6"/>
  <c r="AF877" i="6"/>
  <c r="AG877" i="6"/>
  <c r="AH877" i="6"/>
  <c r="AI877" i="6"/>
  <c r="AJ877" i="6"/>
  <c r="AK877" i="6"/>
  <c r="AL877" i="6"/>
  <c r="AM877" i="6"/>
  <c r="AN877" i="6"/>
  <c r="AO877" i="6"/>
  <c r="AP877" i="6"/>
  <c r="AQ877" i="6"/>
  <c r="AR877" i="6"/>
  <c r="AS877" i="6"/>
  <c r="AT877" i="6"/>
  <c r="AU877" i="6"/>
  <c r="AV877" i="6"/>
  <c r="AW877" i="6"/>
  <c r="AX877" i="6"/>
  <c r="AY877" i="6"/>
  <c r="AZ877" i="6"/>
  <c r="BA877" i="6"/>
  <c r="BB877" i="6"/>
  <c r="BC877" i="6"/>
  <c r="D878" i="6"/>
  <c r="E878" i="6"/>
  <c r="F878" i="6"/>
  <c r="G878" i="6"/>
  <c r="H878" i="6"/>
  <c r="I878" i="6"/>
  <c r="J878" i="6"/>
  <c r="K878" i="6"/>
  <c r="L878" i="6"/>
  <c r="M878" i="6"/>
  <c r="N878" i="6"/>
  <c r="O878" i="6"/>
  <c r="P878" i="6"/>
  <c r="Q878" i="6"/>
  <c r="R878" i="6"/>
  <c r="S878" i="6"/>
  <c r="T878" i="6"/>
  <c r="U878" i="6"/>
  <c r="V878" i="6"/>
  <c r="W878" i="6"/>
  <c r="X878" i="6"/>
  <c r="Y878" i="6"/>
  <c r="Z878" i="6"/>
  <c r="AA878" i="6"/>
  <c r="AB878" i="6"/>
  <c r="AC878" i="6"/>
  <c r="AD878" i="6"/>
  <c r="AE878" i="6"/>
  <c r="AF878" i="6"/>
  <c r="AG878" i="6"/>
  <c r="AH878" i="6"/>
  <c r="AI878" i="6"/>
  <c r="AJ878" i="6"/>
  <c r="AK878" i="6"/>
  <c r="AL878" i="6"/>
  <c r="AM878" i="6"/>
  <c r="AN878" i="6"/>
  <c r="AO878" i="6"/>
  <c r="AP878" i="6"/>
  <c r="AQ878" i="6"/>
  <c r="AR878" i="6"/>
  <c r="AS878" i="6"/>
  <c r="AT878" i="6"/>
  <c r="AU878" i="6"/>
  <c r="AV878" i="6"/>
  <c r="AW878" i="6"/>
  <c r="AX878" i="6"/>
  <c r="AY878" i="6"/>
  <c r="AZ878" i="6"/>
  <c r="BA878" i="6"/>
  <c r="BB878" i="6"/>
  <c r="BC878" i="6"/>
  <c r="D879" i="6"/>
  <c r="E879" i="6"/>
  <c r="F879" i="6"/>
  <c r="G879" i="6"/>
  <c r="H879" i="6"/>
  <c r="I879" i="6"/>
  <c r="J879" i="6"/>
  <c r="K879" i="6"/>
  <c r="L879" i="6"/>
  <c r="M879" i="6"/>
  <c r="N879" i="6"/>
  <c r="O879" i="6"/>
  <c r="P879" i="6"/>
  <c r="Q879" i="6"/>
  <c r="R879" i="6"/>
  <c r="S879" i="6"/>
  <c r="T879" i="6"/>
  <c r="U879" i="6"/>
  <c r="V879" i="6"/>
  <c r="W879" i="6"/>
  <c r="X879" i="6"/>
  <c r="Y879" i="6"/>
  <c r="Z879" i="6"/>
  <c r="AA879" i="6"/>
  <c r="AB879" i="6"/>
  <c r="AC879" i="6"/>
  <c r="AD879" i="6"/>
  <c r="AE879" i="6"/>
  <c r="AF879" i="6"/>
  <c r="AG879" i="6"/>
  <c r="AH879" i="6"/>
  <c r="AI879" i="6"/>
  <c r="AJ879" i="6"/>
  <c r="AK879" i="6"/>
  <c r="AL879" i="6"/>
  <c r="AM879" i="6"/>
  <c r="AN879" i="6"/>
  <c r="AO879" i="6"/>
  <c r="AP879" i="6"/>
  <c r="AQ879" i="6"/>
  <c r="AR879" i="6"/>
  <c r="AS879" i="6"/>
  <c r="AT879" i="6"/>
  <c r="AU879" i="6"/>
  <c r="AV879" i="6"/>
  <c r="AW879" i="6"/>
  <c r="AX879" i="6"/>
  <c r="AY879" i="6"/>
  <c r="AZ879" i="6"/>
  <c r="BA879" i="6"/>
  <c r="BB879" i="6"/>
  <c r="BC879" i="6"/>
  <c r="D880" i="6"/>
  <c r="E880" i="6"/>
  <c r="F880" i="6"/>
  <c r="G880" i="6"/>
  <c r="H880" i="6"/>
  <c r="I880" i="6"/>
  <c r="J880" i="6"/>
  <c r="K880" i="6"/>
  <c r="L880" i="6"/>
  <c r="M880" i="6"/>
  <c r="N880" i="6"/>
  <c r="O880" i="6"/>
  <c r="P880" i="6"/>
  <c r="Q880" i="6"/>
  <c r="R880" i="6"/>
  <c r="S880" i="6"/>
  <c r="T880" i="6"/>
  <c r="U880" i="6"/>
  <c r="V880" i="6"/>
  <c r="W880" i="6"/>
  <c r="X880" i="6"/>
  <c r="Y880" i="6"/>
  <c r="Z880" i="6"/>
  <c r="AA880" i="6"/>
  <c r="AB880" i="6"/>
  <c r="AC880" i="6"/>
  <c r="AD880" i="6"/>
  <c r="AE880" i="6"/>
  <c r="AF880" i="6"/>
  <c r="AG880" i="6"/>
  <c r="AH880" i="6"/>
  <c r="AI880" i="6"/>
  <c r="AJ880" i="6"/>
  <c r="AK880" i="6"/>
  <c r="AL880" i="6"/>
  <c r="AM880" i="6"/>
  <c r="AN880" i="6"/>
  <c r="AO880" i="6"/>
  <c r="AP880" i="6"/>
  <c r="AQ880" i="6"/>
  <c r="AR880" i="6"/>
  <c r="AS880" i="6"/>
  <c r="AT880" i="6"/>
  <c r="AU880" i="6"/>
  <c r="AV880" i="6"/>
  <c r="AW880" i="6"/>
  <c r="AX880" i="6"/>
  <c r="AY880" i="6"/>
  <c r="AZ880" i="6"/>
  <c r="BA880" i="6"/>
  <c r="BB880" i="6"/>
  <c r="BC880" i="6"/>
  <c r="D881" i="6"/>
  <c r="E881" i="6"/>
  <c r="F881" i="6"/>
  <c r="G881" i="6"/>
  <c r="H881" i="6"/>
  <c r="I881" i="6"/>
  <c r="J881" i="6"/>
  <c r="K881" i="6"/>
  <c r="L881" i="6"/>
  <c r="M881" i="6"/>
  <c r="N881" i="6"/>
  <c r="O881" i="6"/>
  <c r="P881" i="6"/>
  <c r="Q881" i="6"/>
  <c r="R881" i="6"/>
  <c r="S881" i="6"/>
  <c r="T881" i="6"/>
  <c r="U881" i="6"/>
  <c r="V881" i="6"/>
  <c r="W881" i="6"/>
  <c r="X881" i="6"/>
  <c r="Y881" i="6"/>
  <c r="Z881" i="6"/>
  <c r="AA881" i="6"/>
  <c r="AB881" i="6"/>
  <c r="AC881" i="6"/>
  <c r="AD881" i="6"/>
  <c r="AE881" i="6"/>
  <c r="AF881" i="6"/>
  <c r="AG881" i="6"/>
  <c r="AH881" i="6"/>
  <c r="AI881" i="6"/>
  <c r="AJ881" i="6"/>
  <c r="AK881" i="6"/>
  <c r="AL881" i="6"/>
  <c r="AM881" i="6"/>
  <c r="AN881" i="6"/>
  <c r="AO881" i="6"/>
  <c r="AP881" i="6"/>
  <c r="AQ881" i="6"/>
  <c r="AR881" i="6"/>
  <c r="AS881" i="6"/>
  <c r="AT881" i="6"/>
  <c r="AU881" i="6"/>
  <c r="AV881" i="6"/>
  <c r="AW881" i="6"/>
  <c r="AX881" i="6"/>
  <c r="AY881" i="6"/>
  <c r="AZ881" i="6"/>
  <c r="BA881" i="6"/>
  <c r="BB881" i="6"/>
  <c r="BC881" i="6"/>
  <c r="D882" i="6"/>
  <c r="E882" i="6"/>
  <c r="F882" i="6"/>
  <c r="G882" i="6"/>
  <c r="H882" i="6"/>
  <c r="I882" i="6"/>
  <c r="J882" i="6"/>
  <c r="K882" i="6"/>
  <c r="L882" i="6"/>
  <c r="M882" i="6"/>
  <c r="N882" i="6"/>
  <c r="O882" i="6"/>
  <c r="P882" i="6"/>
  <c r="Q882" i="6"/>
  <c r="R882" i="6"/>
  <c r="S882" i="6"/>
  <c r="T882" i="6"/>
  <c r="U882" i="6"/>
  <c r="V882" i="6"/>
  <c r="W882" i="6"/>
  <c r="X882" i="6"/>
  <c r="Y882" i="6"/>
  <c r="Z882" i="6"/>
  <c r="AA882" i="6"/>
  <c r="AB882" i="6"/>
  <c r="AC882" i="6"/>
  <c r="AD882" i="6"/>
  <c r="AE882" i="6"/>
  <c r="AF882" i="6"/>
  <c r="AG882" i="6"/>
  <c r="AH882" i="6"/>
  <c r="AI882" i="6"/>
  <c r="AJ882" i="6"/>
  <c r="AK882" i="6"/>
  <c r="AL882" i="6"/>
  <c r="AM882" i="6"/>
  <c r="AN882" i="6"/>
  <c r="AO882" i="6"/>
  <c r="AP882" i="6"/>
  <c r="AQ882" i="6"/>
  <c r="AR882" i="6"/>
  <c r="AS882" i="6"/>
  <c r="AT882" i="6"/>
  <c r="AU882" i="6"/>
  <c r="AV882" i="6"/>
  <c r="AW882" i="6"/>
  <c r="AX882" i="6"/>
  <c r="AY882" i="6"/>
  <c r="AZ882" i="6"/>
  <c r="BA882" i="6"/>
  <c r="BB882" i="6"/>
  <c r="BC882" i="6"/>
  <c r="D883" i="6"/>
  <c r="E883" i="6"/>
  <c r="F883" i="6"/>
  <c r="G883" i="6"/>
  <c r="H883" i="6"/>
  <c r="I883" i="6"/>
  <c r="J883" i="6"/>
  <c r="K883" i="6"/>
  <c r="L883" i="6"/>
  <c r="M883" i="6"/>
  <c r="N883" i="6"/>
  <c r="O883" i="6"/>
  <c r="P883" i="6"/>
  <c r="Q883" i="6"/>
  <c r="R883" i="6"/>
  <c r="S883" i="6"/>
  <c r="T883" i="6"/>
  <c r="U883" i="6"/>
  <c r="V883" i="6"/>
  <c r="W883" i="6"/>
  <c r="X883" i="6"/>
  <c r="Y883" i="6"/>
  <c r="Z883" i="6"/>
  <c r="AA883" i="6"/>
  <c r="AB883" i="6"/>
  <c r="AC883" i="6"/>
  <c r="AD883" i="6"/>
  <c r="AE883" i="6"/>
  <c r="AF883" i="6"/>
  <c r="AG883" i="6"/>
  <c r="AH883" i="6"/>
  <c r="AI883" i="6"/>
  <c r="AJ883" i="6"/>
  <c r="AK883" i="6"/>
  <c r="AL883" i="6"/>
  <c r="AM883" i="6"/>
  <c r="AN883" i="6"/>
  <c r="AO883" i="6"/>
  <c r="AP883" i="6"/>
  <c r="AQ883" i="6"/>
  <c r="AR883" i="6"/>
  <c r="AS883" i="6"/>
  <c r="AT883" i="6"/>
  <c r="AU883" i="6"/>
  <c r="AV883" i="6"/>
  <c r="AW883" i="6"/>
  <c r="AX883" i="6"/>
  <c r="AY883" i="6"/>
  <c r="AZ883" i="6"/>
  <c r="BA883" i="6"/>
  <c r="BB883" i="6"/>
  <c r="BC883" i="6"/>
  <c r="D884" i="6"/>
  <c r="E884" i="6"/>
  <c r="F884" i="6"/>
  <c r="G884" i="6"/>
  <c r="H884" i="6"/>
  <c r="I884" i="6"/>
  <c r="J884" i="6"/>
  <c r="K884" i="6"/>
  <c r="L884" i="6"/>
  <c r="M884" i="6"/>
  <c r="N884" i="6"/>
  <c r="O884" i="6"/>
  <c r="P884" i="6"/>
  <c r="Q884" i="6"/>
  <c r="R884" i="6"/>
  <c r="S884" i="6"/>
  <c r="T884" i="6"/>
  <c r="U884" i="6"/>
  <c r="V884" i="6"/>
  <c r="W884" i="6"/>
  <c r="X884" i="6"/>
  <c r="Y884" i="6"/>
  <c r="Z884" i="6"/>
  <c r="AA884" i="6"/>
  <c r="AB884" i="6"/>
  <c r="AC884" i="6"/>
  <c r="AD884" i="6"/>
  <c r="AE884" i="6"/>
  <c r="AF884" i="6"/>
  <c r="AG884" i="6"/>
  <c r="AH884" i="6"/>
  <c r="AI884" i="6"/>
  <c r="AJ884" i="6"/>
  <c r="AK884" i="6"/>
  <c r="AL884" i="6"/>
  <c r="AM884" i="6"/>
  <c r="AN884" i="6"/>
  <c r="AO884" i="6"/>
  <c r="AP884" i="6"/>
  <c r="AQ884" i="6"/>
  <c r="AR884" i="6"/>
  <c r="AS884" i="6"/>
  <c r="AT884" i="6"/>
  <c r="AU884" i="6"/>
  <c r="AV884" i="6"/>
  <c r="AW884" i="6"/>
  <c r="AX884" i="6"/>
  <c r="AY884" i="6"/>
  <c r="AZ884" i="6"/>
  <c r="BA884" i="6"/>
  <c r="BB884" i="6"/>
  <c r="BC884" i="6"/>
  <c r="D885" i="6"/>
  <c r="E885" i="6"/>
  <c r="F885" i="6"/>
  <c r="G885" i="6"/>
  <c r="H885" i="6"/>
  <c r="I885" i="6"/>
  <c r="J885" i="6"/>
  <c r="K885" i="6"/>
  <c r="L885" i="6"/>
  <c r="M885" i="6"/>
  <c r="N885" i="6"/>
  <c r="O885" i="6"/>
  <c r="P885" i="6"/>
  <c r="Q885" i="6"/>
  <c r="R885" i="6"/>
  <c r="S885" i="6"/>
  <c r="T885" i="6"/>
  <c r="U885" i="6"/>
  <c r="V885" i="6"/>
  <c r="W885" i="6"/>
  <c r="X885" i="6"/>
  <c r="Y885" i="6"/>
  <c r="Z885" i="6"/>
  <c r="AA885" i="6"/>
  <c r="AB885" i="6"/>
  <c r="AC885" i="6"/>
  <c r="AD885" i="6"/>
  <c r="AE885" i="6"/>
  <c r="AF885" i="6"/>
  <c r="AG885" i="6"/>
  <c r="AH885" i="6"/>
  <c r="AI885" i="6"/>
  <c r="AJ885" i="6"/>
  <c r="AK885" i="6"/>
  <c r="AL885" i="6"/>
  <c r="AM885" i="6"/>
  <c r="AN885" i="6"/>
  <c r="AO885" i="6"/>
  <c r="AP885" i="6"/>
  <c r="AQ885" i="6"/>
  <c r="AR885" i="6"/>
  <c r="AS885" i="6"/>
  <c r="AT885" i="6"/>
  <c r="AU885" i="6"/>
  <c r="AV885" i="6"/>
  <c r="AW885" i="6"/>
  <c r="AX885" i="6"/>
  <c r="AY885" i="6"/>
  <c r="AZ885" i="6"/>
  <c r="BA885" i="6"/>
  <c r="BB885" i="6"/>
  <c r="BC885" i="6"/>
  <c r="D886" i="6"/>
  <c r="E886" i="6"/>
  <c r="F886" i="6"/>
  <c r="G886" i="6"/>
  <c r="H886" i="6"/>
  <c r="I886" i="6"/>
  <c r="J886" i="6"/>
  <c r="K886" i="6"/>
  <c r="L886" i="6"/>
  <c r="M886" i="6"/>
  <c r="N886" i="6"/>
  <c r="O886" i="6"/>
  <c r="P886" i="6"/>
  <c r="Q886" i="6"/>
  <c r="R886" i="6"/>
  <c r="S886" i="6"/>
  <c r="T886" i="6"/>
  <c r="U886" i="6"/>
  <c r="V886" i="6"/>
  <c r="W886" i="6"/>
  <c r="X886" i="6"/>
  <c r="Y886" i="6"/>
  <c r="Z886" i="6"/>
  <c r="AA886" i="6"/>
  <c r="AB886" i="6"/>
  <c r="AC886" i="6"/>
  <c r="AD886" i="6"/>
  <c r="AE886" i="6"/>
  <c r="AF886" i="6"/>
  <c r="AG886" i="6"/>
  <c r="AH886" i="6"/>
  <c r="AI886" i="6"/>
  <c r="AJ886" i="6"/>
  <c r="AK886" i="6"/>
  <c r="AL886" i="6"/>
  <c r="AM886" i="6"/>
  <c r="AN886" i="6"/>
  <c r="AO886" i="6"/>
  <c r="AP886" i="6"/>
  <c r="AQ886" i="6"/>
  <c r="AR886" i="6"/>
  <c r="AS886" i="6"/>
  <c r="AT886" i="6"/>
  <c r="AU886" i="6"/>
  <c r="AV886" i="6"/>
  <c r="AW886" i="6"/>
  <c r="AX886" i="6"/>
  <c r="AY886" i="6"/>
  <c r="AZ886" i="6"/>
  <c r="BA886" i="6"/>
  <c r="BB886" i="6"/>
  <c r="BC886" i="6"/>
  <c r="D887" i="6"/>
  <c r="E887" i="6"/>
  <c r="F887" i="6"/>
  <c r="G887" i="6"/>
  <c r="H887" i="6"/>
  <c r="I887" i="6"/>
  <c r="J887" i="6"/>
  <c r="K887" i="6"/>
  <c r="L887" i="6"/>
  <c r="M887" i="6"/>
  <c r="N887" i="6"/>
  <c r="O887" i="6"/>
  <c r="P887" i="6"/>
  <c r="Q887" i="6"/>
  <c r="R887" i="6"/>
  <c r="S887" i="6"/>
  <c r="T887" i="6"/>
  <c r="U887" i="6"/>
  <c r="V887" i="6"/>
  <c r="W887" i="6"/>
  <c r="X887" i="6"/>
  <c r="Y887" i="6"/>
  <c r="Z887" i="6"/>
  <c r="AA887" i="6"/>
  <c r="AB887" i="6"/>
  <c r="AC887" i="6"/>
  <c r="AD887" i="6"/>
  <c r="AE887" i="6"/>
  <c r="AF887" i="6"/>
  <c r="AG887" i="6"/>
  <c r="AH887" i="6"/>
  <c r="AI887" i="6"/>
  <c r="AJ887" i="6"/>
  <c r="AK887" i="6"/>
  <c r="AL887" i="6"/>
  <c r="AM887" i="6"/>
  <c r="AN887" i="6"/>
  <c r="AO887" i="6"/>
  <c r="AP887" i="6"/>
  <c r="AQ887" i="6"/>
  <c r="AR887" i="6"/>
  <c r="AS887" i="6"/>
  <c r="AT887" i="6"/>
  <c r="AU887" i="6"/>
  <c r="AV887" i="6"/>
  <c r="AW887" i="6"/>
  <c r="AX887" i="6"/>
  <c r="AY887" i="6"/>
  <c r="AZ887" i="6"/>
  <c r="BA887" i="6"/>
  <c r="BB887" i="6"/>
  <c r="BC887" i="6"/>
  <c r="D888" i="6"/>
  <c r="E888" i="6"/>
  <c r="F888" i="6"/>
  <c r="G888" i="6"/>
  <c r="H888" i="6"/>
  <c r="I888" i="6"/>
  <c r="J888" i="6"/>
  <c r="K888" i="6"/>
  <c r="L888" i="6"/>
  <c r="M888" i="6"/>
  <c r="N888" i="6"/>
  <c r="O888" i="6"/>
  <c r="P888" i="6"/>
  <c r="Q888" i="6"/>
  <c r="R888" i="6"/>
  <c r="S888" i="6"/>
  <c r="T888" i="6"/>
  <c r="U888" i="6"/>
  <c r="V888" i="6"/>
  <c r="W888" i="6"/>
  <c r="X888" i="6"/>
  <c r="Y888" i="6"/>
  <c r="Z888" i="6"/>
  <c r="AA888" i="6"/>
  <c r="AB888" i="6"/>
  <c r="AC888" i="6"/>
  <c r="AD888" i="6"/>
  <c r="AE888" i="6"/>
  <c r="AF888" i="6"/>
  <c r="AG888" i="6"/>
  <c r="AH888" i="6"/>
  <c r="AI888" i="6"/>
  <c r="AJ888" i="6"/>
  <c r="AK888" i="6"/>
  <c r="AL888" i="6"/>
  <c r="AM888" i="6"/>
  <c r="AN888" i="6"/>
  <c r="AO888" i="6"/>
  <c r="AP888" i="6"/>
  <c r="AQ888" i="6"/>
  <c r="AR888" i="6"/>
  <c r="AS888" i="6"/>
  <c r="AT888" i="6"/>
  <c r="AU888" i="6"/>
  <c r="AV888" i="6"/>
  <c r="AW888" i="6"/>
  <c r="AX888" i="6"/>
  <c r="AY888" i="6"/>
  <c r="AZ888" i="6"/>
  <c r="BA888" i="6"/>
  <c r="BB888" i="6"/>
  <c r="BC888" i="6"/>
  <c r="D889" i="6"/>
  <c r="E889" i="6"/>
  <c r="F889" i="6"/>
  <c r="G889" i="6"/>
  <c r="H889" i="6"/>
  <c r="I889" i="6"/>
  <c r="J889" i="6"/>
  <c r="K889" i="6"/>
  <c r="L889" i="6"/>
  <c r="M889" i="6"/>
  <c r="N889" i="6"/>
  <c r="O889" i="6"/>
  <c r="P889" i="6"/>
  <c r="Q889" i="6"/>
  <c r="R889" i="6"/>
  <c r="S889" i="6"/>
  <c r="T889" i="6"/>
  <c r="U889" i="6"/>
  <c r="V889" i="6"/>
  <c r="W889" i="6"/>
  <c r="X889" i="6"/>
  <c r="Y889" i="6"/>
  <c r="Z889" i="6"/>
  <c r="AA889" i="6"/>
  <c r="AB889" i="6"/>
  <c r="AC889" i="6"/>
  <c r="AD889" i="6"/>
  <c r="AE889" i="6"/>
  <c r="AF889" i="6"/>
  <c r="AG889" i="6"/>
  <c r="AH889" i="6"/>
  <c r="AI889" i="6"/>
  <c r="AJ889" i="6"/>
  <c r="AK889" i="6"/>
  <c r="AL889" i="6"/>
  <c r="AM889" i="6"/>
  <c r="AN889" i="6"/>
  <c r="AO889" i="6"/>
  <c r="AP889" i="6"/>
  <c r="AQ889" i="6"/>
  <c r="AR889" i="6"/>
  <c r="AS889" i="6"/>
  <c r="AT889" i="6"/>
  <c r="AU889" i="6"/>
  <c r="AV889" i="6"/>
  <c r="AW889" i="6"/>
  <c r="AX889" i="6"/>
  <c r="AY889" i="6"/>
  <c r="AZ889" i="6"/>
  <c r="BA889" i="6"/>
  <c r="BB889" i="6"/>
  <c r="BC889" i="6"/>
  <c r="D890" i="6"/>
  <c r="E890" i="6"/>
  <c r="F890" i="6"/>
  <c r="G890" i="6"/>
  <c r="H890" i="6"/>
  <c r="I890" i="6"/>
  <c r="J890" i="6"/>
  <c r="K890" i="6"/>
  <c r="L890" i="6"/>
  <c r="M890" i="6"/>
  <c r="N890" i="6"/>
  <c r="O890" i="6"/>
  <c r="P890" i="6"/>
  <c r="Q890" i="6"/>
  <c r="R890" i="6"/>
  <c r="S890" i="6"/>
  <c r="T890" i="6"/>
  <c r="U890" i="6"/>
  <c r="V890" i="6"/>
  <c r="W890" i="6"/>
  <c r="X890" i="6"/>
  <c r="Y890" i="6"/>
  <c r="Z890" i="6"/>
  <c r="AA890" i="6"/>
  <c r="AB890" i="6"/>
  <c r="AC890" i="6"/>
  <c r="AD890" i="6"/>
  <c r="AE890" i="6"/>
  <c r="AF890" i="6"/>
  <c r="AG890" i="6"/>
  <c r="AH890" i="6"/>
  <c r="AI890" i="6"/>
  <c r="AJ890" i="6"/>
  <c r="AK890" i="6"/>
  <c r="AL890" i="6"/>
  <c r="AM890" i="6"/>
  <c r="AN890" i="6"/>
  <c r="AO890" i="6"/>
  <c r="AP890" i="6"/>
  <c r="AQ890" i="6"/>
  <c r="AR890" i="6"/>
  <c r="AS890" i="6"/>
  <c r="AT890" i="6"/>
  <c r="AU890" i="6"/>
  <c r="AV890" i="6"/>
  <c r="AW890" i="6"/>
  <c r="AX890" i="6"/>
  <c r="AY890" i="6"/>
  <c r="AZ890" i="6"/>
  <c r="BA890" i="6"/>
  <c r="BB890" i="6"/>
  <c r="BC890" i="6"/>
  <c r="D891" i="6"/>
  <c r="E891" i="6"/>
  <c r="F891" i="6"/>
  <c r="G891" i="6"/>
  <c r="H891" i="6"/>
  <c r="I891" i="6"/>
  <c r="J891" i="6"/>
  <c r="K891" i="6"/>
  <c r="L891" i="6"/>
  <c r="M891" i="6"/>
  <c r="N891" i="6"/>
  <c r="O891" i="6"/>
  <c r="P891" i="6"/>
  <c r="Q891" i="6"/>
  <c r="R891" i="6"/>
  <c r="S891" i="6"/>
  <c r="T891" i="6"/>
  <c r="U891" i="6"/>
  <c r="V891" i="6"/>
  <c r="W891" i="6"/>
  <c r="X891" i="6"/>
  <c r="Y891" i="6"/>
  <c r="Z891" i="6"/>
  <c r="AA891" i="6"/>
  <c r="AB891" i="6"/>
  <c r="AC891" i="6"/>
  <c r="AD891" i="6"/>
  <c r="AE891" i="6"/>
  <c r="AF891" i="6"/>
  <c r="AG891" i="6"/>
  <c r="AH891" i="6"/>
  <c r="AI891" i="6"/>
  <c r="AJ891" i="6"/>
  <c r="AK891" i="6"/>
  <c r="AL891" i="6"/>
  <c r="AM891" i="6"/>
  <c r="AN891" i="6"/>
  <c r="AO891" i="6"/>
  <c r="AP891" i="6"/>
  <c r="AQ891" i="6"/>
  <c r="AR891" i="6"/>
  <c r="AS891" i="6"/>
  <c r="AT891" i="6"/>
  <c r="AU891" i="6"/>
  <c r="AV891" i="6"/>
  <c r="AW891" i="6"/>
  <c r="AX891" i="6"/>
  <c r="AY891" i="6"/>
  <c r="AZ891" i="6"/>
  <c r="BA891" i="6"/>
  <c r="BB891" i="6"/>
  <c r="BC891" i="6"/>
  <c r="D892" i="6"/>
  <c r="E892" i="6"/>
  <c r="F892" i="6"/>
  <c r="G892" i="6"/>
  <c r="H892" i="6"/>
  <c r="I892" i="6"/>
  <c r="J892" i="6"/>
  <c r="K892" i="6"/>
  <c r="L892" i="6"/>
  <c r="M892" i="6"/>
  <c r="N892" i="6"/>
  <c r="O892" i="6"/>
  <c r="P892" i="6"/>
  <c r="Q892" i="6"/>
  <c r="R892" i="6"/>
  <c r="S892" i="6"/>
  <c r="T892" i="6"/>
  <c r="U892" i="6"/>
  <c r="V892" i="6"/>
  <c r="W892" i="6"/>
  <c r="X892" i="6"/>
  <c r="Y892" i="6"/>
  <c r="Z892" i="6"/>
  <c r="AA892" i="6"/>
  <c r="AB892" i="6"/>
  <c r="AC892" i="6"/>
  <c r="AD892" i="6"/>
  <c r="AE892" i="6"/>
  <c r="AF892" i="6"/>
  <c r="AG892" i="6"/>
  <c r="AH892" i="6"/>
  <c r="AI892" i="6"/>
  <c r="AJ892" i="6"/>
  <c r="AK892" i="6"/>
  <c r="AL892" i="6"/>
  <c r="AM892" i="6"/>
  <c r="AN892" i="6"/>
  <c r="AO892" i="6"/>
  <c r="AP892" i="6"/>
  <c r="AQ892" i="6"/>
  <c r="AR892" i="6"/>
  <c r="AS892" i="6"/>
  <c r="AT892" i="6"/>
  <c r="AU892" i="6"/>
  <c r="AV892" i="6"/>
  <c r="AW892" i="6"/>
  <c r="AX892" i="6"/>
  <c r="AY892" i="6"/>
  <c r="AZ892" i="6"/>
  <c r="BA892" i="6"/>
  <c r="BB892" i="6"/>
  <c r="BC892" i="6"/>
  <c r="D893" i="6"/>
  <c r="E893" i="6"/>
  <c r="F893" i="6"/>
  <c r="G893" i="6"/>
  <c r="H893" i="6"/>
  <c r="I893" i="6"/>
  <c r="J893" i="6"/>
  <c r="K893" i="6"/>
  <c r="L893" i="6"/>
  <c r="M893" i="6"/>
  <c r="N893" i="6"/>
  <c r="O893" i="6"/>
  <c r="P893" i="6"/>
  <c r="Q893" i="6"/>
  <c r="R893" i="6"/>
  <c r="S893" i="6"/>
  <c r="T893" i="6"/>
  <c r="U893" i="6"/>
  <c r="V893" i="6"/>
  <c r="W893" i="6"/>
  <c r="X893" i="6"/>
  <c r="Y893" i="6"/>
  <c r="Z893" i="6"/>
  <c r="AA893" i="6"/>
  <c r="AB893" i="6"/>
  <c r="AC893" i="6"/>
  <c r="AD893" i="6"/>
  <c r="AE893" i="6"/>
  <c r="AF893" i="6"/>
  <c r="AG893" i="6"/>
  <c r="AH893" i="6"/>
  <c r="AI893" i="6"/>
  <c r="AJ893" i="6"/>
  <c r="AK893" i="6"/>
  <c r="AL893" i="6"/>
  <c r="AM893" i="6"/>
  <c r="AN893" i="6"/>
  <c r="AO893" i="6"/>
  <c r="AP893" i="6"/>
  <c r="AQ893" i="6"/>
  <c r="AR893" i="6"/>
  <c r="AS893" i="6"/>
  <c r="AT893" i="6"/>
  <c r="AU893" i="6"/>
  <c r="AV893" i="6"/>
  <c r="AW893" i="6"/>
  <c r="AX893" i="6"/>
  <c r="AY893" i="6"/>
  <c r="AZ893" i="6"/>
  <c r="BA893" i="6"/>
  <c r="BB893" i="6"/>
  <c r="BC893" i="6"/>
  <c r="D894" i="6"/>
  <c r="E894" i="6"/>
  <c r="F894" i="6"/>
  <c r="G894" i="6"/>
  <c r="H894" i="6"/>
  <c r="I894" i="6"/>
  <c r="J894" i="6"/>
  <c r="K894" i="6"/>
  <c r="L894" i="6"/>
  <c r="M894" i="6"/>
  <c r="N894" i="6"/>
  <c r="O894" i="6"/>
  <c r="P894" i="6"/>
  <c r="Q894" i="6"/>
  <c r="R894" i="6"/>
  <c r="S894" i="6"/>
  <c r="T894" i="6"/>
  <c r="U894" i="6"/>
  <c r="V894" i="6"/>
  <c r="W894" i="6"/>
  <c r="X894" i="6"/>
  <c r="Y894" i="6"/>
  <c r="Z894" i="6"/>
  <c r="AA894" i="6"/>
  <c r="AB894" i="6"/>
  <c r="AC894" i="6"/>
  <c r="AD894" i="6"/>
  <c r="AE894" i="6"/>
  <c r="AF894" i="6"/>
  <c r="AG894" i="6"/>
  <c r="AH894" i="6"/>
  <c r="AI894" i="6"/>
  <c r="AJ894" i="6"/>
  <c r="AK894" i="6"/>
  <c r="AL894" i="6"/>
  <c r="AM894" i="6"/>
  <c r="AN894" i="6"/>
  <c r="AO894" i="6"/>
  <c r="AP894" i="6"/>
  <c r="AQ894" i="6"/>
  <c r="AR894" i="6"/>
  <c r="AS894" i="6"/>
  <c r="AT894" i="6"/>
  <c r="AU894" i="6"/>
  <c r="AV894" i="6"/>
  <c r="AW894" i="6"/>
  <c r="AX894" i="6"/>
  <c r="AY894" i="6"/>
  <c r="AZ894" i="6"/>
  <c r="BA894" i="6"/>
  <c r="BB894" i="6"/>
  <c r="BC894" i="6"/>
  <c r="D895" i="6"/>
  <c r="E895" i="6"/>
  <c r="F895" i="6"/>
  <c r="G895" i="6"/>
  <c r="H895" i="6"/>
  <c r="I895" i="6"/>
  <c r="J895" i="6"/>
  <c r="K895" i="6"/>
  <c r="L895" i="6"/>
  <c r="M895" i="6"/>
  <c r="N895" i="6"/>
  <c r="O895" i="6"/>
  <c r="P895" i="6"/>
  <c r="Q895" i="6"/>
  <c r="R895" i="6"/>
  <c r="S895" i="6"/>
  <c r="T895" i="6"/>
  <c r="U895" i="6"/>
  <c r="V895" i="6"/>
  <c r="W895" i="6"/>
  <c r="X895" i="6"/>
  <c r="Y895" i="6"/>
  <c r="Z895" i="6"/>
  <c r="AA895" i="6"/>
  <c r="AB895" i="6"/>
  <c r="AC895" i="6"/>
  <c r="AD895" i="6"/>
  <c r="AE895" i="6"/>
  <c r="AF895" i="6"/>
  <c r="AG895" i="6"/>
  <c r="AH895" i="6"/>
  <c r="AI895" i="6"/>
  <c r="AJ895" i="6"/>
  <c r="AK895" i="6"/>
  <c r="AL895" i="6"/>
  <c r="AM895" i="6"/>
  <c r="AN895" i="6"/>
  <c r="AO895" i="6"/>
  <c r="AP895" i="6"/>
  <c r="AQ895" i="6"/>
  <c r="AR895" i="6"/>
  <c r="AS895" i="6"/>
  <c r="AT895" i="6"/>
  <c r="AU895" i="6"/>
  <c r="AV895" i="6"/>
  <c r="AW895" i="6"/>
  <c r="AX895" i="6"/>
  <c r="AY895" i="6"/>
  <c r="AZ895" i="6"/>
  <c r="BA895" i="6"/>
  <c r="BB895" i="6"/>
  <c r="BC895" i="6"/>
  <c r="D896" i="6"/>
  <c r="E896" i="6"/>
  <c r="F896" i="6"/>
  <c r="G896" i="6"/>
  <c r="H896" i="6"/>
  <c r="I896" i="6"/>
  <c r="J896" i="6"/>
  <c r="K896" i="6"/>
  <c r="L896" i="6"/>
  <c r="M896" i="6"/>
  <c r="N896" i="6"/>
  <c r="O896" i="6"/>
  <c r="P896" i="6"/>
  <c r="Q896" i="6"/>
  <c r="R896" i="6"/>
  <c r="S896" i="6"/>
  <c r="T896" i="6"/>
  <c r="U896" i="6"/>
  <c r="V896" i="6"/>
  <c r="W896" i="6"/>
  <c r="X896" i="6"/>
  <c r="Y896" i="6"/>
  <c r="Z896" i="6"/>
  <c r="AA896" i="6"/>
  <c r="AB896" i="6"/>
  <c r="AC896" i="6"/>
  <c r="AD896" i="6"/>
  <c r="AE896" i="6"/>
  <c r="AF896" i="6"/>
  <c r="AG896" i="6"/>
  <c r="AH896" i="6"/>
  <c r="AI896" i="6"/>
  <c r="AJ896" i="6"/>
  <c r="AK896" i="6"/>
  <c r="AL896" i="6"/>
  <c r="AM896" i="6"/>
  <c r="AN896" i="6"/>
  <c r="AO896" i="6"/>
  <c r="AP896" i="6"/>
  <c r="AQ896" i="6"/>
  <c r="AR896" i="6"/>
  <c r="AS896" i="6"/>
  <c r="AT896" i="6"/>
  <c r="AU896" i="6"/>
  <c r="AV896" i="6"/>
  <c r="AW896" i="6"/>
  <c r="AX896" i="6"/>
  <c r="AY896" i="6"/>
  <c r="AZ896" i="6"/>
  <c r="BA896" i="6"/>
  <c r="BB896" i="6"/>
  <c r="BC896" i="6"/>
  <c r="D897" i="6"/>
  <c r="E897" i="6"/>
  <c r="F897" i="6"/>
  <c r="G897" i="6"/>
  <c r="H897" i="6"/>
  <c r="I897" i="6"/>
  <c r="J897" i="6"/>
  <c r="K897" i="6"/>
  <c r="L897" i="6"/>
  <c r="M897" i="6"/>
  <c r="N897" i="6"/>
  <c r="O897" i="6"/>
  <c r="P897" i="6"/>
  <c r="Q897" i="6"/>
  <c r="R897" i="6"/>
  <c r="S897" i="6"/>
  <c r="T897" i="6"/>
  <c r="U897" i="6"/>
  <c r="V897" i="6"/>
  <c r="W897" i="6"/>
  <c r="X897" i="6"/>
  <c r="Y897" i="6"/>
  <c r="Z897" i="6"/>
  <c r="AA897" i="6"/>
  <c r="AB897" i="6"/>
  <c r="AC897" i="6"/>
  <c r="AD897" i="6"/>
  <c r="AE897" i="6"/>
  <c r="AF897" i="6"/>
  <c r="AG897" i="6"/>
  <c r="AH897" i="6"/>
  <c r="AI897" i="6"/>
  <c r="AJ897" i="6"/>
  <c r="AK897" i="6"/>
  <c r="AL897" i="6"/>
  <c r="AM897" i="6"/>
  <c r="AN897" i="6"/>
  <c r="AO897" i="6"/>
  <c r="AP897" i="6"/>
  <c r="AQ897" i="6"/>
  <c r="AR897" i="6"/>
  <c r="AS897" i="6"/>
  <c r="AT897" i="6"/>
  <c r="AU897" i="6"/>
  <c r="AV897" i="6"/>
  <c r="AW897" i="6"/>
  <c r="AX897" i="6"/>
  <c r="AY897" i="6"/>
  <c r="AZ897" i="6"/>
  <c r="BA897" i="6"/>
  <c r="BB897" i="6"/>
  <c r="BC897" i="6"/>
  <c r="D898" i="6"/>
  <c r="E898" i="6"/>
  <c r="F898" i="6"/>
  <c r="G898" i="6"/>
  <c r="H898" i="6"/>
  <c r="I898" i="6"/>
  <c r="J898" i="6"/>
  <c r="K898" i="6"/>
  <c r="L898" i="6"/>
  <c r="M898" i="6"/>
  <c r="N898" i="6"/>
  <c r="O898" i="6"/>
  <c r="P898" i="6"/>
  <c r="Q898" i="6"/>
  <c r="R898" i="6"/>
  <c r="S898" i="6"/>
  <c r="T898" i="6"/>
  <c r="U898" i="6"/>
  <c r="V898" i="6"/>
  <c r="W898" i="6"/>
  <c r="X898" i="6"/>
  <c r="Y898" i="6"/>
  <c r="Z898" i="6"/>
  <c r="AA898" i="6"/>
  <c r="AB898" i="6"/>
  <c r="AC898" i="6"/>
  <c r="AD898" i="6"/>
  <c r="AE898" i="6"/>
  <c r="AF898" i="6"/>
  <c r="AG898" i="6"/>
  <c r="AH898" i="6"/>
  <c r="AI898" i="6"/>
  <c r="AJ898" i="6"/>
  <c r="AK898" i="6"/>
  <c r="AL898" i="6"/>
  <c r="AM898" i="6"/>
  <c r="AN898" i="6"/>
  <c r="AO898" i="6"/>
  <c r="AP898" i="6"/>
  <c r="AQ898" i="6"/>
  <c r="AR898" i="6"/>
  <c r="AS898" i="6"/>
  <c r="AT898" i="6"/>
  <c r="AU898" i="6"/>
  <c r="AV898" i="6"/>
  <c r="AW898" i="6"/>
  <c r="AX898" i="6"/>
  <c r="AY898" i="6"/>
  <c r="AZ898" i="6"/>
  <c r="BA898" i="6"/>
  <c r="BB898" i="6"/>
  <c r="BC898" i="6"/>
  <c r="D899" i="6"/>
  <c r="E899" i="6"/>
  <c r="F899" i="6"/>
  <c r="G899" i="6"/>
  <c r="H899" i="6"/>
  <c r="I899" i="6"/>
  <c r="J899" i="6"/>
  <c r="K899" i="6"/>
  <c r="L899" i="6"/>
  <c r="M899" i="6"/>
  <c r="N899" i="6"/>
  <c r="O899" i="6"/>
  <c r="P899" i="6"/>
  <c r="Q899" i="6"/>
  <c r="R899" i="6"/>
  <c r="S899" i="6"/>
  <c r="T899" i="6"/>
  <c r="U899" i="6"/>
  <c r="V899" i="6"/>
  <c r="W899" i="6"/>
  <c r="X899" i="6"/>
  <c r="Y899" i="6"/>
  <c r="Z899" i="6"/>
  <c r="AA899" i="6"/>
  <c r="AB899" i="6"/>
  <c r="AC899" i="6"/>
  <c r="AD899" i="6"/>
  <c r="AE899" i="6"/>
  <c r="AF899" i="6"/>
  <c r="AG899" i="6"/>
  <c r="AH899" i="6"/>
  <c r="AI899" i="6"/>
  <c r="AJ899" i="6"/>
  <c r="AK899" i="6"/>
  <c r="AL899" i="6"/>
  <c r="AM899" i="6"/>
  <c r="AN899" i="6"/>
  <c r="AO899" i="6"/>
  <c r="AP899" i="6"/>
  <c r="AQ899" i="6"/>
  <c r="AR899" i="6"/>
  <c r="AS899" i="6"/>
  <c r="AT899" i="6"/>
  <c r="AU899" i="6"/>
  <c r="AV899" i="6"/>
  <c r="AW899" i="6"/>
  <c r="AX899" i="6"/>
  <c r="AY899" i="6"/>
  <c r="AZ899" i="6"/>
  <c r="BA899" i="6"/>
  <c r="BB899" i="6"/>
  <c r="BC899" i="6"/>
  <c r="D900" i="6"/>
  <c r="E900" i="6"/>
  <c r="F900" i="6"/>
  <c r="G900" i="6"/>
  <c r="H900" i="6"/>
  <c r="I900" i="6"/>
  <c r="J900" i="6"/>
  <c r="K900" i="6"/>
  <c r="L900" i="6"/>
  <c r="M900" i="6"/>
  <c r="N900" i="6"/>
  <c r="O900" i="6"/>
  <c r="P900" i="6"/>
  <c r="Q900" i="6"/>
  <c r="R900" i="6"/>
  <c r="S900" i="6"/>
  <c r="T900" i="6"/>
  <c r="U900" i="6"/>
  <c r="V900" i="6"/>
  <c r="W900" i="6"/>
  <c r="X900" i="6"/>
  <c r="Y900" i="6"/>
  <c r="Z900" i="6"/>
  <c r="AA900" i="6"/>
  <c r="AB900" i="6"/>
  <c r="AC900" i="6"/>
  <c r="AD900" i="6"/>
  <c r="AE900" i="6"/>
  <c r="AF900" i="6"/>
  <c r="AG900" i="6"/>
  <c r="AH900" i="6"/>
  <c r="AI900" i="6"/>
  <c r="AJ900" i="6"/>
  <c r="AK900" i="6"/>
  <c r="AL900" i="6"/>
  <c r="AM900" i="6"/>
  <c r="AN900" i="6"/>
  <c r="AO900" i="6"/>
  <c r="AP900" i="6"/>
  <c r="AQ900" i="6"/>
  <c r="AR900" i="6"/>
  <c r="AS900" i="6"/>
  <c r="AT900" i="6"/>
  <c r="AU900" i="6"/>
  <c r="AV900" i="6"/>
  <c r="AW900" i="6"/>
  <c r="AX900" i="6"/>
  <c r="AY900" i="6"/>
  <c r="AZ900" i="6"/>
  <c r="BA900" i="6"/>
  <c r="BB900" i="6"/>
  <c r="BC900" i="6"/>
  <c r="D901" i="6"/>
  <c r="E901" i="6"/>
  <c r="F901" i="6"/>
  <c r="G901" i="6"/>
  <c r="H901" i="6"/>
  <c r="I901" i="6"/>
  <c r="J901" i="6"/>
  <c r="K901" i="6"/>
  <c r="L901" i="6"/>
  <c r="M901" i="6"/>
  <c r="N901" i="6"/>
  <c r="O901" i="6"/>
  <c r="P901" i="6"/>
  <c r="Q901" i="6"/>
  <c r="R901" i="6"/>
  <c r="S901" i="6"/>
  <c r="T901" i="6"/>
  <c r="U901" i="6"/>
  <c r="V901" i="6"/>
  <c r="W901" i="6"/>
  <c r="X901" i="6"/>
  <c r="Y901" i="6"/>
  <c r="Z901" i="6"/>
  <c r="AA901" i="6"/>
  <c r="AB901" i="6"/>
  <c r="AC901" i="6"/>
  <c r="AD901" i="6"/>
  <c r="AE901" i="6"/>
  <c r="AF901" i="6"/>
  <c r="AG901" i="6"/>
  <c r="AH901" i="6"/>
  <c r="AI901" i="6"/>
  <c r="AJ901" i="6"/>
  <c r="AK901" i="6"/>
  <c r="AL901" i="6"/>
  <c r="AM901" i="6"/>
  <c r="AN901" i="6"/>
  <c r="AO901" i="6"/>
  <c r="AP901" i="6"/>
  <c r="AQ901" i="6"/>
  <c r="AR901" i="6"/>
  <c r="AS901" i="6"/>
  <c r="AT901" i="6"/>
  <c r="AU901" i="6"/>
  <c r="AV901" i="6"/>
  <c r="AW901" i="6"/>
  <c r="AX901" i="6"/>
  <c r="AY901" i="6"/>
  <c r="AZ901" i="6"/>
  <c r="BA901" i="6"/>
  <c r="BB901" i="6"/>
  <c r="BC901" i="6"/>
  <c r="D902" i="6"/>
  <c r="E902" i="6"/>
  <c r="F902" i="6"/>
  <c r="G902" i="6"/>
  <c r="H902" i="6"/>
  <c r="I902" i="6"/>
  <c r="J902" i="6"/>
  <c r="K902" i="6"/>
  <c r="L902" i="6"/>
  <c r="M902" i="6"/>
  <c r="N902" i="6"/>
  <c r="O902" i="6"/>
  <c r="P902" i="6"/>
  <c r="Q902" i="6"/>
  <c r="R902" i="6"/>
  <c r="S902" i="6"/>
  <c r="T902" i="6"/>
  <c r="U902" i="6"/>
  <c r="V902" i="6"/>
  <c r="W902" i="6"/>
  <c r="X902" i="6"/>
  <c r="Y902" i="6"/>
  <c r="Z902" i="6"/>
  <c r="AA902" i="6"/>
  <c r="AB902" i="6"/>
  <c r="AC902" i="6"/>
  <c r="AD902" i="6"/>
  <c r="AE902" i="6"/>
  <c r="AF902" i="6"/>
  <c r="AG902" i="6"/>
  <c r="AH902" i="6"/>
  <c r="AI902" i="6"/>
  <c r="AJ902" i="6"/>
  <c r="AK902" i="6"/>
  <c r="AL902" i="6"/>
  <c r="AM902" i="6"/>
  <c r="AN902" i="6"/>
  <c r="AO902" i="6"/>
  <c r="AP902" i="6"/>
  <c r="AQ902" i="6"/>
  <c r="AR902" i="6"/>
  <c r="AS902" i="6"/>
  <c r="AT902" i="6"/>
  <c r="AU902" i="6"/>
  <c r="AV902" i="6"/>
  <c r="AW902" i="6"/>
  <c r="AX902" i="6"/>
  <c r="AY902" i="6"/>
  <c r="AZ902" i="6"/>
  <c r="BA902" i="6"/>
  <c r="BB902" i="6"/>
  <c r="BC902" i="6"/>
  <c r="D903" i="6"/>
  <c r="E903" i="6"/>
  <c r="F903" i="6"/>
  <c r="G903" i="6"/>
  <c r="H903" i="6"/>
  <c r="I903" i="6"/>
  <c r="J903" i="6"/>
  <c r="K903" i="6"/>
  <c r="L903" i="6"/>
  <c r="M903" i="6"/>
  <c r="N903" i="6"/>
  <c r="O903" i="6"/>
  <c r="P903" i="6"/>
  <c r="Q903" i="6"/>
  <c r="R903" i="6"/>
  <c r="S903" i="6"/>
  <c r="T903" i="6"/>
  <c r="U903" i="6"/>
  <c r="V903" i="6"/>
  <c r="W903" i="6"/>
  <c r="X903" i="6"/>
  <c r="Y903" i="6"/>
  <c r="Z903" i="6"/>
  <c r="AA903" i="6"/>
  <c r="AB903" i="6"/>
  <c r="AC903" i="6"/>
  <c r="AD903" i="6"/>
  <c r="AE903" i="6"/>
  <c r="AF903" i="6"/>
  <c r="AG903" i="6"/>
  <c r="AH903" i="6"/>
  <c r="AI903" i="6"/>
  <c r="AJ903" i="6"/>
  <c r="AK903" i="6"/>
  <c r="AL903" i="6"/>
  <c r="AM903" i="6"/>
  <c r="AN903" i="6"/>
  <c r="AO903" i="6"/>
  <c r="AP903" i="6"/>
  <c r="AQ903" i="6"/>
  <c r="AR903" i="6"/>
  <c r="AS903" i="6"/>
  <c r="AT903" i="6"/>
  <c r="AU903" i="6"/>
  <c r="AV903" i="6"/>
  <c r="AW903" i="6"/>
  <c r="AX903" i="6"/>
  <c r="AY903" i="6"/>
  <c r="AZ903" i="6"/>
  <c r="BA903" i="6"/>
  <c r="BB903" i="6"/>
  <c r="BC903" i="6"/>
  <c r="D904" i="6"/>
  <c r="E904" i="6"/>
  <c r="F904" i="6"/>
  <c r="G904" i="6"/>
  <c r="H904" i="6"/>
  <c r="I904" i="6"/>
  <c r="J904" i="6"/>
  <c r="K904" i="6"/>
  <c r="L904" i="6"/>
  <c r="M904" i="6"/>
  <c r="N904" i="6"/>
  <c r="O904" i="6"/>
  <c r="P904" i="6"/>
  <c r="Q904" i="6"/>
  <c r="R904" i="6"/>
  <c r="S904" i="6"/>
  <c r="T904" i="6"/>
  <c r="U904" i="6"/>
  <c r="V904" i="6"/>
  <c r="W904" i="6"/>
  <c r="X904" i="6"/>
  <c r="Y904" i="6"/>
  <c r="Z904" i="6"/>
  <c r="AA904" i="6"/>
  <c r="AB904" i="6"/>
  <c r="AC904" i="6"/>
  <c r="AD904" i="6"/>
  <c r="AE904" i="6"/>
  <c r="AF904" i="6"/>
  <c r="AG904" i="6"/>
  <c r="AH904" i="6"/>
  <c r="AI904" i="6"/>
  <c r="AJ904" i="6"/>
  <c r="AK904" i="6"/>
  <c r="AL904" i="6"/>
  <c r="AM904" i="6"/>
  <c r="AN904" i="6"/>
  <c r="AO904" i="6"/>
  <c r="AP904" i="6"/>
  <c r="AQ904" i="6"/>
  <c r="AR904" i="6"/>
  <c r="AS904" i="6"/>
  <c r="AT904" i="6"/>
  <c r="AU904" i="6"/>
  <c r="AV904" i="6"/>
  <c r="AW904" i="6"/>
  <c r="AX904" i="6"/>
  <c r="AY904" i="6"/>
  <c r="AZ904" i="6"/>
  <c r="BA904" i="6"/>
  <c r="BB904" i="6"/>
  <c r="BC904" i="6"/>
  <c r="D905" i="6"/>
  <c r="E905" i="6"/>
  <c r="F905" i="6"/>
  <c r="G905" i="6"/>
  <c r="H905" i="6"/>
  <c r="I905" i="6"/>
  <c r="J905" i="6"/>
  <c r="K905" i="6"/>
  <c r="L905" i="6"/>
  <c r="M905" i="6"/>
  <c r="N905" i="6"/>
  <c r="O905" i="6"/>
  <c r="P905" i="6"/>
  <c r="Q905" i="6"/>
  <c r="R905" i="6"/>
  <c r="S905" i="6"/>
  <c r="T905" i="6"/>
  <c r="U905" i="6"/>
  <c r="V905" i="6"/>
  <c r="W905" i="6"/>
  <c r="X905" i="6"/>
  <c r="Y905" i="6"/>
  <c r="Z905" i="6"/>
  <c r="AA905" i="6"/>
  <c r="AB905" i="6"/>
  <c r="AC905" i="6"/>
  <c r="AD905" i="6"/>
  <c r="AE905" i="6"/>
  <c r="AF905" i="6"/>
  <c r="AG905" i="6"/>
  <c r="AH905" i="6"/>
  <c r="AI905" i="6"/>
  <c r="AJ905" i="6"/>
  <c r="AK905" i="6"/>
  <c r="AL905" i="6"/>
  <c r="AM905" i="6"/>
  <c r="AN905" i="6"/>
  <c r="AO905" i="6"/>
  <c r="AP905" i="6"/>
  <c r="AQ905" i="6"/>
  <c r="AR905" i="6"/>
  <c r="AS905" i="6"/>
  <c r="AT905" i="6"/>
  <c r="AU905" i="6"/>
  <c r="AV905" i="6"/>
  <c r="AW905" i="6"/>
  <c r="AX905" i="6"/>
  <c r="AY905" i="6"/>
  <c r="AZ905" i="6"/>
  <c r="BA905" i="6"/>
  <c r="BB905" i="6"/>
  <c r="BC905" i="6"/>
  <c r="D906" i="6"/>
  <c r="E906" i="6"/>
  <c r="F906" i="6"/>
  <c r="G906" i="6"/>
  <c r="H906" i="6"/>
  <c r="I906" i="6"/>
  <c r="J906" i="6"/>
  <c r="K906" i="6"/>
  <c r="L906" i="6"/>
  <c r="M906" i="6"/>
  <c r="N906" i="6"/>
  <c r="O906" i="6"/>
  <c r="P906" i="6"/>
  <c r="Q906" i="6"/>
  <c r="R906" i="6"/>
  <c r="S906" i="6"/>
  <c r="T906" i="6"/>
  <c r="U906" i="6"/>
  <c r="V906" i="6"/>
  <c r="W906" i="6"/>
  <c r="X906" i="6"/>
  <c r="Y906" i="6"/>
  <c r="Z906" i="6"/>
  <c r="AA906" i="6"/>
  <c r="AB906" i="6"/>
  <c r="AC906" i="6"/>
  <c r="AD906" i="6"/>
  <c r="AE906" i="6"/>
  <c r="AF906" i="6"/>
  <c r="AG906" i="6"/>
  <c r="AH906" i="6"/>
  <c r="AI906" i="6"/>
  <c r="AJ906" i="6"/>
  <c r="AK906" i="6"/>
  <c r="AL906" i="6"/>
  <c r="AM906" i="6"/>
  <c r="AN906" i="6"/>
  <c r="AO906" i="6"/>
  <c r="AP906" i="6"/>
  <c r="AQ906" i="6"/>
  <c r="AR906" i="6"/>
  <c r="AS906" i="6"/>
  <c r="AT906" i="6"/>
  <c r="AU906" i="6"/>
  <c r="AV906" i="6"/>
  <c r="AW906" i="6"/>
  <c r="AX906" i="6"/>
  <c r="AY906" i="6"/>
  <c r="AZ906" i="6"/>
  <c r="BA906" i="6"/>
  <c r="BB906" i="6"/>
  <c r="BC906" i="6"/>
  <c r="D907" i="6"/>
  <c r="E907" i="6"/>
  <c r="F907" i="6"/>
  <c r="G907" i="6"/>
  <c r="H907" i="6"/>
  <c r="I907" i="6"/>
  <c r="J907" i="6"/>
  <c r="K907" i="6"/>
  <c r="L907" i="6"/>
  <c r="M907" i="6"/>
  <c r="N907" i="6"/>
  <c r="O907" i="6"/>
  <c r="P907" i="6"/>
  <c r="Q907" i="6"/>
  <c r="R907" i="6"/>
  <c r="S907" i="6"/>
  <c r="T907" i="6"/>
  <c r="U907" i="6"/>
  <c r="V907" i="6"/>
  <c r="W907" i="6"/>
  <c r="X907" i="6"/>
  <c r="Y907" i="6"/>
  <c r="Z907" i="6"/>
  <c r="AA907" i="6"/>
  <c r="AB907" i="6"/>
  <c r="AC907" i="6"/>
  <c r="AD907" i="6"/>
  <c r="AE907" i="6"/>
  <c r="AF907" i="6"/>
  <c r="AG907" i="6"/>
  <c r="AH907" i="6"/>
  <c r="AI907" i="6"/>
  <c r="AJ907" i="6"/>
  <c r="AK907" i="6"/>
  <c r="AL907" i="6"/>
  <c r="AM907" i="6"/>
  <c r="AN907" i="6"/>
  <c r="AO907" i="6"/>
  <c r="AP907" i="6"/>
  <c r="AQ907" i="6"/>
  <c r="AR907" i="6"/>
  <c r="AS907" i="6"/>
  <c r="AT907" i="6"/>
  <c r="AU907" i="6"/>
  <c r="AV907" i="6"/>
  <c r="AW907" i="6"/>
  <c r="AX907" i="6"/>
  <c r="AY907" i="6"/>
  <c r="AZ907" i="6"/>
  <c r="BA907" i="6"/>
  <c r="BB907" i="6"/>
  <c r="BC907" i="6"/>
  <c r="D908" i="6"/>
  <c r="E908" i="6"/>
  <c r="F908" i="6"/>
  <c r="G908" i="6"/>
  <c r="H908" i="6"/>
  <c r="I908" i="6"/>
  <c r="J908" i="6"/>
  <c r="K908" i="6"/>
  <c r="L908" i="6"/>
  <c r="M908" i="6"/>
  <c r="N908" i="6"/>
  <c r="O908" i="6"/>
  <c r="P908" i="6"/>
  <c r="Q908" i="6"/>
  <c r="R908" i="6"/>
  <c r="S908" i="6"/>
  <c r="T908" i="6"/>
  <c r="U908" i="6"/>
  <c r="V908" i="6"/>
  <c r="W908" i="6"/>
  <c r="X908" i="6"/>
  <c r="Y908" i="6"/>
  <c r="Z908" i="6"/>
  <c r="AA908" i="6"/>
  <c r="AB908" i="6"/>
  <c r="AC908" i="6"/>
  <c r="AD908" i="6"/>
  <c r="AE908" i="6"/>
  <c r="AF908" i="6"/>
  <c r="AG908" i="6"/>
  <c r="AH908" i="6"/>
  <c r="AI908" i="6"/>
  <c r="AJ908" i="6"/>
  <c r="AK908" i="6"/>
  <c r="AL908" i="6"/>
  <c r="AM908" i="6"/>
  <c r="AN908" i="6"/>
  <c r="AO908" i="6"/>
  <c r="AP908" i="6"/>
  <c r="AQ908" i="6"/>
  <c r="AR908" i="6"/>
  <c r="AS908" i="6"/>
  <c r="AT908" i="6"/>
  <c r="AU908" i="6"/>
  <c r="AV908" i="6"/>
  <c r="AW908" i="6"/>
  <c r="AX908" i="6"/>
  <c r="AY908" i="6"/>
  <c r="AZ908" i="6"/>
  <c r="BA908" i="6"/>
  <c r="BB908" i="6"/>
  <c r="BC908" i="6"/>
  <c r="D909" i="6"/>
  <c r="E909" i="6"/>
  <c r="F909" i="6"/>
  <c r="G909" i="6"/>
  <c r="H909" i="6"/>
  <c r="I909" i="6"/>
  <c r="J909" i="6"/>
  <c r="K909" i="6"/>
  <c r="L909" i="6"/>
  <c r="M909" i="6"/>
  <c r="N909" i="6"/>
  <c r="O909" i="6"/>
  <c r="P909" i="6"/>
  <c r="Q909" i="6"/>
  <c r="R909" i="6"/>
  <c r="S909" i="6"/>
  <c r="T909" i="6"/>
  <c r="U909" i="6"/>
  <c r="V909" i="6"/>
  <c r="W909" i="6"/>
  <c r="X909" i="6"/>
  <c r="Y909" i="6"/>
  <c r="Z909" i="6"/>
  <c r="AA909" i="6"/>
  <c r="AB909" i="6"/>
  <c r="AC909" i="6"/>
  <c r="AD909" i="6"/>
  <c r="AE909" i="6"/>
  <c r="AF909" i="6"/>
  <c r="AG909" i="6"/>
  <c r="AH909" i="6"/>
  <c r="AI909" i="6"/>
  <c r="AJ909" i="6"/>
  <c r="AK909" i="6"/>
  <c r="AL909" i="6"/>
  <c r="AM909" i="6"/>
  <c r="AN909" i="6"/>
  <c r="AO909" i="6"/>
  <c r="AP909" i="6"/>
  <c r="AQ909" i="6"/>
  <c r="AR909" i="6"/>
  <c r="AS909" i="6"/>
  <c r="AT909" i="6"/>
  <c r="AU909" i="6"/>
  <c r="AV909" i="6"/>
  <c r="AW909" i="6"/>
  <c r="AX909" i="6"/>
  <c r="AY909" i="6"/>
  <c r="AZ909" i="6"/>
  <c r="BA909" i="6"/>
  <c r="BB909" i="6"/>
  <c r="BC909" i="6"/>
  <c r="D910" i="6"/>
  <c r="E910" i="6"/>
  <c r="F910" i="6"/>
  <c r="G910" i="6"/>
  <c r="H910" i="6"/>
  <c r="I910" i="6"/>
  <c r="J910" i="6"/>
  <c r="K910" i="6"/>
  <c r="L910" i="6"/>
  <c r="M910" i="6"/>
  <c r="N910" i="6"/>
  <c r="O910" i="6"/>
  <c r="P910" i="6"/>
  <c r="Q910" i="6"/>
  <c r="R910" i="6"/>
  <c r="S910" i="6"/>
  <c r="T910" i="6"/>
  <c r="U910" i="6"/>
  <c r="V910" i="6"/>
  <c r="W910" i="6"/>
  <c r="X910" i="6"/>
  <c r="Y910" i="6"/>
  <c r="Z910" i="6"/>
  <c r="AA910" i="6"/>
  <c r="AB910" i="6"/>
  <c r="AC910" i="6"/>
  <c r="AD910" i="6"/>
  <c r="AE910" i="6"/>
  <c r="AF910" i="6"/>
  <c r="AG910" i="6"/>
  <c r="AH910" i="6"/>
  <c r="AI910" i="6"/>
  <c r="AJ910" i="6"/>
  <c r="AK910" i="6"/>
  <c r="AL910" i="6"/>
  <c r="AM910" i="6"/>
  <c r="AN910" i="6"/>
  <c r="AO910" i="6"/>
  <c r="AP910" i="6"/>
  <c r="AQ910" i="6"/>
  <c r="AR910" i="6"/>
  <c r="AS910" i="6"/>
  <c r="AT910" i="6"/>
  <c r="AU910" i="6"/>
  <c r="AV910" i="6"/>
  <c r="AW910" i="6"/>
  <c r="AX910" i="6"/>
  <c r="AY910" i="6"/>
  <c r="AZ910" i="6"/>
  <c r="BA910" i="6"/>
  <c r="BB910" i="6"/>
  <c r="BC910" i="6"/>
  <c r="D911" i="6"/>
  <c r="E911" i="6"/>
  <c r="F911" i="6"/>
  <c r="G911" i="6"/>
  <c r="H911" i="6"/>
  <c r="I911" i="6"/>
  <c r="J911" i="6"/>
  <c r="K911" i="6"/>
  <c r="L911" i="6"/>
  <c r="M911" i="6"/>
  <c r="N911" i="6"/>
  <c r="O911" i="6"/>
  <c r="P911" i="6"/>
  <c r="Q911" i="6"/>
  <c r="R911" i="6"/>
  <c r="S911" i="6"/>
  <c r="T911" i="6"/>
  <c r="U911" i="6"/>
  <c r="V911" i="6"/>
  <c r="W911" i="6"/>
  <c r="X911" i="6"/>
  <c r="Y911" i="6"/>
  <c r="Z911" i="6"/>
  <c r="AA911" i="6"/>
  <c r="AB911" i="6"/>
  <c r="AC911" i="6"/>
  <c r="AD911" i="6"/>
  <c r="AE911" i="6"/>
  <c r="AF911" i="6"/>
  <c r="AG911" i="6"/>
  <c r="AH911" i="6"/>
  <c r="AI911" i="6"/>
  <c r="AJ911" i="6"/>
  <c r="AK911" i="6"/>
  <c r="AL911" i="6"/>
  <c r="AM911" i="6"/>
  <c r="AN911" i="6"/>
  <c r="AO911" i="6"/>
  <c r="AP911" i="6"/>
  <c r="AQ911" i="6"/>
  <c r="AR911" i="6"/>
  <c r="AS911" i="6"/>
  <c r="AT911" i="6"/>
  <c r="AU911" i="6"/>
  <c r="AV911" i="6"/>
  <c r="AW911" i="6"/>
  <c r="AX911" i="6"/>
  <c r="AY911" i="6"/>
  <c r="AZ911" i="6"/>
  <c r="BA911" i="6"/>
  <c r="BB911" i="6"/>
  <c r="BC911" i="6"/>
  <c r="D912" i="6"/>
  <c r="E912" i="6"/>
  <c r="F912" i="6"/>
  <c r="G912" i="6"/>
  <c r="H912" i="6"/>
  <c r="I912" i="6"/>
  <c r="J912" i="6"/>
  <c r="K912" i="6"/>
  <c r="L912" i="6"/>
  <c r="M912" i="6"/>
  <c r="N912" i="6"/>
  <c r="O912" i="6"/>
  <c r="P912" i="6"/>
  <c r="Q912" i="6"/>
  <c r="R912" i="6"/>
  <c r="S912" i="6"/>
  <c r="T912" i="6"/>
  <c r="U912" i="6"/>
  <c r="V912" i="6"/>
  <c r="W912" i="6"/>
  <c r="X912" i="6"/>
  <c r="Y912" i="6"/>
  <c r="Z912" i="6"/>
  <c r="AA912" i="6"/>
  <c r="AB912" i="6"/>
  <c r="AC912" i="6"/>
  <c r="AD912" i="6"/>
  <c r="AE912" i="6"/>
  <c r="AF912" i="6"/>
  <c r="AG912" i="6"/>
  <c r="AH912" i="6"/>
  <c r="AI912" i="6"/>
  <c r="AJ912" i="6"/>
  <c r="AK912" i="6"/>
  <c r="AL912" i="6"/>
  <c r="AM912" i="6"/>
  <c r="AN912" i="6"/>
  <c r="AO912" i="6"/>
  <c r="AP912" i="6"/>
  <c r="AQ912" i="6"/>
  <c r="AR912" i="6"/>
  <c r="AS912" i="6"/>
  <c r="AT912" i="6"/>
  <c r="AU912" i="6"/>
  <c r="AV912" i="6"/>
  <c r="AW912" i="6"/>
  <c r="AX912" i="6"/>
  <c r="AY912" i="6"/>
  <c r="AZ912" i="6"/>
  <c r="BA912" i="6"/>
  <c r="BB912" i="6"/>
  <c r="BC912" i="6"/>
  <c r="D913" i="6"/>
  <c r="E913" i="6"/>
  <c r="F913" i="6"/>
  <c r="G913" i="6"/>
  <c r="H913" i="6"/>
  <c r="I913" i="6"/>
  <c r="J913" i="6"/>
  <c r="K913" i="6"/>
  <c r="L913" i="6"/>
  <c r="M913" i="6"/>
  <c r="N913" i="6"/>
  <c r="O913" i="6"/>
  <c r="P913" i="6"/>
  <c r="Q913" i="6"/>
  <c r="R913" i="6"/>
  <c r="S913" i="6"/>
  <c r="T913" i="6"/>
  <c r="U913" i="6"/>
  <c r="V913" i="6"/>
  <c r="W913" i="6"/>
  <c r="X913" i="6"/>
  <c r="Y913" i="6"/>
  <c r="Z913" i="6"/>
  <c r="AA913" i="6"/>
  <c r="AB913" i="6"/>
  <c r="AC913" i="6"/>
  <c r="AD913" i="6"/>
  <c r="AE913" i="6"/>
  <c r="AF913" i="6"/>
  <c r="AG913" i="6"/>
  <c r="AH913" i="6"/>
  <c r="AI913" i="6"/>
  <c r="AJ913" i="6"/>
  <c r="AK913" i="6"/>
  <c r="AL913" i="6"/>
  <c r="AM913" i="6"/>
  <c r="AN913" i="6"/>
  <c r="AO913" i="6"/>
  <c r="AP913" i="6"/>
  <c r="AQ913" i="6"/>
  <c r="AR913" i="6"/>
  <c r="AS913" i="6"/>
  <c r="AT913" i="6"/>
  <c r="AU913" i="6"/>
  <c r="AV913" i="6"/>
  <c r="AW913" i="6"/>
  <c r="AX913" i="6"/>
  <c r="AY913" i="6"/>
  <c r="AZ913" i="6"/>
  <c r="BA913" i="6"/>
  <c r="BB913" i="6"/>
  <c r="BC913" i="6"/>
  <c r="D914" i="6"/>
  <c r="E914" i="6"/>
  <c r="F914" i="6"/>
  <c r="G914" i="6"/>
  <c r="H914" i="6"/>
  <c r="I914" i="6"/>
  <c r="J914" i="6"/>
  <c r="K914" i="6"/>
  <c r="L914" i="6"/>
  <c r="M914" i="6"/>
  <c r="N914" i="6"/>
  <c r="O914" i="6"/>
  <c r="P914" i="6"/>
  <c r="Q914" i="6"/>
  <c r="R914" i="6"/>
  <c r="S914" i="6"/>
  <c r="T914" i="6"/>
  <c r="U914" i="6"/>
  <c r="V914" i="6"/>
  <c r="W914" i="6"/>
  <c r="X914" i="6"/>
  <c r="Y914" i="6"/>
  <c r="Z914" i="6"/>
  <c r="AA914" i="6"/>
  <c r="AB914" i="6"/>
  <c r="AC914" i="6"/>
  <c r="AD914" i="6"/>
  <c r="AE914" i="6"/>
  <c r="AF914" i="6"/>
  <c r="AG914" i="6"/>
  <c r="AH914" i="6"/>
  <c r="AI914" i="6"/>
  <c r="AJ914" i="6"/>
  <c r="AK914" i="6"/>
  <c r="AL914" i="6"/>
  <c r="AM914" i="6"/>
  <c r="AN914" i="6"/>
  <c r="AO914" i="6"/>
  <c r="AP914" i="6"/>
  <c r="AQ914" i="6"/>
  <c r="AR914" i="6"/>
  <c r="AS914" i="6"/>
  <c r="AT914" i="6"/>
  <c r="AU914" i="6"/>
  <c r="AV914" i="6"/>
  <c r="AW914" i="6"/>
  <c r="AX914" i="6"/>
  <c r="AY914" i="6"/>
  <c r="AZ914" i="6"/>
  <c r="BA914" i="6"/>
  <c r="BB914" i="6"/>
  <c r="BC914" i="6"/>
  <c r="D915" i="6"/>
  <c r="E915" i="6"/>
  <c r="F915" i="6"/>
  <c r="G915" i="6"/>
  <c r="H915" i="6"/>
  <c r="I915" i="6"/>
  <c r="J915" i="6"/>
  <c r="K915" i="6"/>
  <c r="L915" i="6"/>
  <c r="M915" i="6"/>
  <c r="N915" i="6"/>
  <c r="O915" i="6"/>
  <c r="P915" i="6"/>
  <c r="Q915" i="6"/>
  <c r="R915" i="6"/>
  <c r="S915" i="6"/>
  <c r="T915" i="6"/>
  <c r="U915" i="6"/>
  <c r="V915" i="6"/>
  <c r="W915" i="6"/>
  <c r="X915" i="6"/>
  <c r="Y915" i="6"/>
  <c r="Z915" i="6"/>
  <c r="AA915" i="6"/>
  <c r="AB915" i="6"/>
  <c r="AC915" i="6"/>
  <c r="AD915" i="6"/>
  <c r="AE915" i="6"/>
  <c r="AF915" i="6"/>
  <c r="AG915" i="6"/>
  <c r="AH915" i="6"/>
  <c r="AI915" i="6"/>
  <c r="AJ915" i="6"/>
  <c r="AK915" i="6"/>
  <c r="AL915" i="6"/>
  <c r="AM915" i="6"/>
  <c r="AN915" i="6"/>
  <c r="AO915" i="6"/>
  <c r="AP915" i="6"/>
  <c r="AQ915" i="6"/>
  <c r="AR915" i="6"/>
  <c r="AS915" i="6"/>
  <c r="AT915" i="6"/>
  <c r="AU915" i="6"/>
  <c r="AV915" i="6"/>
  <c r="AW915" i="6"/>
  <c r="AX915" i="6"/>
  <c r="AY915" i="6"/>
  <c r="AZ915" i="6"/>
  <c r="BA915" i="6"/>
  <c r="BB915" i="6"/>
  <c r="BC915" i="6"/>
  <c r="D916" i="6"/>
  <c r="E916" i="6"/>
  <c r="F916" i="6"/>
  <c r="G916" i="6"/>
  <c r="H916" i="6"/>
  <c r="I916" i="6"/>
  <c r="J916" i="6"/>
  <c r="K916" i="6"/>
  <c r="L916" i="6"/>
  <c r="M916" i="6"/>
  <c r="N916" i="6"/>
  <c r="O916" i="6"/>
  <c r="P916" i="6"/>
  <c r="Q916" i="6"/>
  <c r="R916" i="6"/>
  <c r="S916" i="6"/>
  <c r="T916" i="6"/>
  <c r="U916" i="6"/>
  <c r="V916" i="6"/>
  <c r="W916" i="6"/>
  <c r="X916" i="6"/>
  <c r="Y916" i="6"/>
  <c r="Z916" i="6"/>
  <c r="AA916" i="6"/>
  <c r="AB916" i="6"/>
  <c r="AC916" i="6"/>
  <c r="AD916" i="6"/>
  <c r="AE916" i="6"/>
  <c r="AF916" i="6"/>
  <c r="AG916" i="6"/>
  <c r="AH916" i="6"/>
  <c r="AI916" i="6"/>
  <c r="AJ916" i="6"/>
  <c r="AK916" i="6"/>
  <c r="AL916" i="6"/>
  <c r="AM916" i="6"/>
  <c r="AN916" i="6"/>
  <c r="AO916" i="6"/>
  <c r="AP916" i="6"/>
  <c r="AQ916" i="6"/>
  <c r="AR916" i="6"/>
  <c r="AS916" i="6"/>
  <c r="AT916" i="6"/>
  <c r="AU916" i="6"/>
  <c r="AV916" i="6"/>
  <c r="AW916" i="6"/>
  <c r="AX916" i="6"/>
  <c r="AY916" i="6"/>
  <c r="AZ916" i="6"/>
  <c r="BA916" i="6"/>
  <c r="BB916" i="6"/>
  <c r="BC916" i="6"/>
  <c r="D917" i="6"/>
  <c r="E917" i="6"/>
  <c r="F917" i="6"/>
  <c r="G917" i="6"/>
  <c r="H917" i="6"/>
  <c r="I917" i="6"/>
  <c r="J917" i="6"/>
  <c r="K917" i="6"/>
  <c r="L917" i="6"/>
  <c r="M917" i="6"/>
  <c r="N917" i="6"/>
  <c r="O917" i="6"/>
  <c r="P917" i="6"/>
  <c r="Q917" i="6"/>
  <c r="R917" i="6"/>
  <c r="S917" i="6"/>
  <c r="T917" i="6"/>
  <c r="U917" i="6"/>
  <c r="V917" i="6"/>
  <c r="W917" i="6"/>
  <c r="X917" i="6"/>
  <c r="Y917" i="6"/>
  <c r="Z917" i="6"/>
  <c r="AA917" i="6"/>
  <c r="AB917" i="6"/>
  <c r="AC917" i="6"/>
  <c r="AD917" i="6"/>
  <c r="AE917" i="6"/>
  <c r="AF917" i="6"/>
  <c r="AG917" i="6"/>
  <c r="AH917" i="6"/>
  <c r="AI917" i="6"/>
  <c r="AJ917" i="6"/>
  <c r="AK917" i="6"/>
  <c r="AL917" i="6"/>
  <c r="AM917" i="6"/>
  <c r="AN917" i="6"/>
  <c r="AO917" i="6"/>
  <c r="AP917" i="6"/>
  <c r="AQ917" i="6"/>
  <c r="AR917" i="6"/>
  <c r="AS917" i="6"/>
  <c r="AT917" i="6"/>
  <c r="AU917" i="6"/>
  <c r="AV917" i="6"/>
  <c r="AW917" i="6"/>
  <c r="AX917" i="6"/>
  <c r="AY917" i="6"/>
  <c r="AZ917" i="6"/>
  <c r="BA917" i="6"/>
  <c r="BB917" i="6"/>
  <c r="BC917" i="6"/>
  <c r="D918" i="6"/>
  <c r="E918" i="6"/>
  <c r="F918" i="6"/>
  <c r="G918" i="6"/>
  <c r="H918" i="6"/>
  <c r="I918" i="6"/>
  <c r="J918" i="6"/>
  <c r="K918" i="6"/>
  <c r="L918" i="6"/>
  <c r="M918" i="6"/>
  <c r="N918" i="6"/>
  <c r="O918" i="6"/>
  <c r="P918" i="6"/>
  <c r="Q918" i="6"/>
  <c r="R918" i="6"/>
  <c r="S918" i="6"/>
  <c r="T918" i="6"/>
  <c r="U918" i="6"/>
  <c r="V918" i="6"/>
  <c r="W918" i="6"/>
  <c r="X918" i="6"/>
  <c r="Y918" i="6"/>
  <c r="Z918" i="6"/>
  <c r="AA918" i="6"/>
  <c r="AB918" i="6"/>
  <c r="AC918" i="6"/>
  <c r="AD918" i="6"/>
  <c r="AE918" i="6"/>
  <c r="AF918" i="6"/>
  <c r="AG918" i="6"/>
  <c r="AH918" i="6"/>
  <c r="AI918" i="6"/>
  <c r="AJ918" i="6"/>
  <c r="AK918" i="6"/>
  <c r="AL918" i="6"/>
  <c r="AM918" i="6"/>
  <c r="AN918" i="6"/>
  <c r="AO918" i="6"/>
  <c r="AP918" i="6"/>
  <c r="AQ918" i="6"/>
  <c r="AR918" i="6"/>
  <c r="AS918" i="6"/>
  <c r="AT918" i="6"/>
  <c r="AU918" i="6"/>
  <c r="AV918" i="6"/>
  <c r="AW918" i="6"/>
  <c r="AX918" i="6"/>
  <c r="AY918" i="6"/>
  <c r="AZ918" i="6"/>
  <c r="BA918" i="6"/>
  <c r="BB918" i="6"/>
  <c r="BC918" i="6"/>
  <c r="D919" i="6"/>
  <c r="E919" i="6"/>
  <c r="F919" i="6"/>
  <c r="G919" i="6"/>
  <c r="H919" i="6"/>
  <c r="I919" i="6"/>
  <c r="J919" i="6"/>
  <c r="K919" i="6"/>
  <c r="L919" i="6"/>
  <c r="M919" i="6"/>
  <c r="N919" i="6"/>
  <c r="O919" i="6"/>
  <c r="P919" i="6"/>
  <c r="Q919" i="6"/>
  <c r="R919" i="6"/>
  <c r="S919" i="6"/>
  <c r="T919" i="6"/>
  <c r="U919" i="6"/>
  <c r="V919" i="6"/>
  <c r="W919" i="6"/>
  <c r="X919" i="6"/>
  <c r="Y919" i="6"/>
  <c r="Z919" i="6"/>
  <c r="AA919" i="6"/>
  <c r="AB919" i="6"/>
  <c r="AC919" i="6"/>
  <c r="AD919" i="6"/>
  <c r="AE919" i="6"/>
  <c r="AF919" i="6"/>
  <c r="AG919" i="6"/>
  <c r="AH919" i="6"/>
  <c r="AI919" i="6"/>
  <c r="AJ919" i="6"/>
  <c r="AK919" i="6"/>
  <c r="AL919" i="6"/>
  <c r="AM919" i="6"/>
  <c r="AN919" i="6"/>
  <c r="AO919" i="6"/>
  <c r="AP919" i="6"/>
  <c r="AQ919" i="6"/>
  <c r="AR919" i="6"/>
  <c r="AS919" i="6"/>
  <c r="AT919" i="6"/>
  <c r="AU919" i="6"/>
  <c r="AV919" i="6"/>
  <c r="AW919" i="6"/>
  <c r="AX919" i="6"/>
  <c r="AY919" i="6"/>
  <c r="AZ919" i="6"/>
  <c r="BA919" i="6"/>
  <c r="BB919" i="6"/>
  <c r="BC919" i="6"/>
  <c r="D920" i="6"/>
  <c r="E920" i="6"/>
  <c r="F920" i="6"/>
  <c r="G920" i="6"/>
  <c r="H920" i="6"/>
  <c r="I920" i="6"/>
  <c r="J920" i="6"/>
  <c r="K920" i="6"/>
  <c r="L920" i="6"/>
  <c r="M920" i="6"/>
  <c r="N920" i="6"/>
  <c r="O920" i="6"/>
  <c r="P920" i="6"/>
  <c r="Q920" i="6"/>
  <c r="R920" i="6"/>
  <c r="S920" i="6"/>
  <c r="T920" i="6"/>
  <c r="U920" i="6"/>
  <c r="V920" i="6"/>
  <c r="W920" i="6"/>
  <c r="X920" i="6"/>
  <c r="Y920" i="6"/>
  <c r="Z920" i="6"/>
  <c r="AA920" i="6"/>
  <c r="AB920" i="6"/>
  <c r="AC920" i="6"/>
  <c r="AD920" i="6"/>
  <c r="AE920" i="6"/>
  <c r="AF920" i="6"/>
  <c r="AG920" i="6"/>
  <c r="AH920" i="6"/>
  <c r="AI920" i="6"/>
  <c r="AJ920" i="6"/>
  <c r="AK920" i="6"/>
  <c r="AL920" i="6"/>
  <c r="AM920" i="6"/>
  <c r="AN920" i="6"/>
  <c r="AO920" i="6"/>
  <c r="AP920" i="6"/>
  <c r="AQ920" i="6"/>
  <c r="AR920" i="6"/>
  <c r="AS920" i="6"/>
  <c r="AT920" i="6"/>
  <c r="AU920" i="6"/>
  <c r="AV920" i="6"/>
  <c r="AW920" i="6"/>
  <c r="AX920" i="6"/>
  <c r="AY920" i="6"/>
  <c r="AZ920" i="6"/>
  <c r="BA920" i="6"/>
  <c r="BB920" i="6"/>
  <c r="BC920" i="6"/>
  <c r="D921" i="6"/>
  <c r="E921" i="6"/>
  <c r="F921" i="6"/>
  <c r="G921" i="6"/>
  <c r="H921" i="6"/>
  <c r="I921" i="6"/>
  <c r="J921" i="6"/>
  <c r="K921" i="6"/>
  <c r="L921" i="6"/>
  <c r="M921" i="6"/>
  <c r="N921" i="6"/>
  <c r="O921" i="6"/>
  <c r="P921" i="6"/>
  <c r="Q921" i="6"/>
  <c r="R921" i="6"/>
  <c r="S921" i="6"/>
  <c r="T921" i="6"/>
  <c r="U921" i="6"/>
  <c r="V921" i="6"/>
  <c r="W921" i="6"/>
  <c r="X921" i="6"/>
  <c r="Y921" i="6"/>
  <c r="Z921" i="6"/>
  <c r="AA921" i="6"/>
  <c r="AB921" i="6"/>
  <c r="AC921" i="6"/>
  <c r="AD921" i="6"/>
  <c r="AE921" i="6"/>
  <c r="AF921" i="6"/>
  <c r="AG921" i="6"/>
  <c r="AH921" i="6"/>
  <c r="AI921" i="6"/>
  <c r="AJ921" i="6"/>
  <c r="AK921" i="6"/>
  <c r="AL921" i="6"/>
  <c r="AM921" i="6"/>
  <c r="AN921" i="6"/>
  <c r="AO921" i="6"/>
  <c r="AP921" i="6"/>
  <c r="AQ921" i="6"/>
  <c r="AR921" i="6"/>
  <c r="AS921" i="6"/>
  <c r="AT921" i="6"/>
  <c r="AU921" i="6"/>
  <c r="AV921" i="6"/>
  <c r="AW921" i="6"/>
  <c r="AX921" i="6"/>
  <c r="AY921" i="6"/>
  <c r="AZ921" i="6"/>
  <c r="BA921" i="6"/>
  <c r="BB921" i="6"/>
  <c r="BC921" i="6"/>
  <c r="D922" i="6"/>
  <c r="E922" i="6"/>
  <c r="F922" i="6"/>
  <c r="G922" i="6"/>
  <c r="H922" i="6"/>
  <c r="I922" i="6"/>
  <c r="J922" i="6"/>
  <c r="K922" i="6"/>
  <c r="L922" i="6"/>
  <c r="M922" i="6"/>
  <c r="N922" i="6"/>
  <c r="O922" i="6"/>
  <c r="P922" i="6"/>
  <c r="Q922" i="6"/>
  <c r="R922" i="6"/>
  <c r="S922" i="6"/>
  <c r="T922" i="6"/>
  <c r="U922" i="6"/>
  <c r="V922" i="6"/>
  <c r="W922" i="6"/>
  <c r="X922" i="6"/>
  <c r="Y922" i="6"/>
  <c r="Z922" i="6"/>
  <c r="AA922" i="6"/>
  <c r="AB922" i="6"/>
  <c r="AC922" i="6"/>
  <c r="AD922" i="6"/>
  <c r="AE922" i="6"/>
  <c r="AF922" i="6"/>
  <c r="AG922" i="6"/>
  <c r="AH922" i="6"/>
  <c r="AI922" i="6"/>
  <c r="AJ922" i="6"/>
  <c r="AK922" i="6"/>
  <c r="AL922" i="6"/>
  <c r="AM922" i="6"/>
  <c r="AN922" i="6"/>
  <c r="AO922" i="6"/>
  <c r="AP922" i="6"/>
  <c r="AQ922" i="6"/>
  <c r="AR922" i="6"/>
  <c r="AS922" i="6"/>
  <c r="AT922" i="6"/>
  <c r="AU922" i="6"/>
  <c r="AV922" i="6"/>
  <c r="AW922" i="6"/>
  <c r="AX922" i="6"/>
  <c r="AY922" i="6"/>
  <c r="AZ922" i="6"/>
  <c r="BA922" i="6"/>
  <c r="BB922" i="6"/>
  <c r="BC922" i="6"/>
  <c r="D923" i="6"/>
  <c r="E923" i="6"/>
  <c r="F923" i="6"/>
  <c r="G923" i="6"/>
  <c r="H923" i="6"/>
  <c r="I923" i="6"/>
  <c r="J923" i="6"/>
  <c r="K923" i="6"/>
  <c r="L923" i="6"/>
  <c r="M923" i="6"/>
  <c r="N923" i="6"/>
  <c r="O923" i="6"/>
  <c r="P923" i="6"/>
  <c r="Q923" i="6"/>
  <c r="R923" i="6"/>
  <c r="S923" i="6"/>
  <c r="T923" i="6"/>
  <c r="U923" i="6"/>
  <c r="V923" i="6"/>
  <c r="W923" i="6"/>
  <c r="X923" i="6"/>
  <c r="Y923" i="6"/>
  <c r="Z923" i="6"/>
  <c r="AA923" i="6"/>
  <c r="AB923" i="6"/>
  <c r="AC923" i="6"/>
  <c r="AD923" i="6"/>
  <c r="AE923" i="6"/>
  <c r="AF923" i="6"/>
  <c r="AG923" i="6"/>
  <c r="AH923" i="6"/>
  <c r="AI923" i="6"/>
  <c r="AJ923" i="6"/>
  <c r="AK923" i="6"/>
  <c r="AL923" i="6"/>
  <c r="AM923" i="6"/>
  <c r="AN923" i="6"/>
  <c r="AO923" i="6"/>
  <c r="AP923" i="6"/>
  <c r="AQ923" i="6"/>
  <c r="AR923" i="6"/>
  <c r="AS923" i="6"/>
  <c r="AT923" i="6"/>
  <c r="AU923" i="6"/>
  <c r="AV923" i="6"/>
  <c r="AW923" i="6"/>
  <c r="AX923" i="6"/>
  <c r="AY923" i="6"/>
  <c r="AZ923" i="6"/>
  <c r="BA923" i="6"/>
  <c r="BB923" i="6"/>
  <c r="BC923" i="6"/>
  <c r="D924" i="6"/>
  <c r="E924" i="6"/>
  <c r="F924" i="6"/>
  <c r="G924" i="6"/>
  <c r="H924" i="6"/>
  <c r="I924" i="6"/>
  <c r="J924" i="6"/>
  <c r="K924" i="6"/>
  <c r="L924" i="6"/>
  <c r="M924" i="6"/>
  <c r="N924" i="6"/>
  <c r="O924" i="6"/>
  <c r="P924" i="6"/>
  <c r="Q924" i="6"/>
  <c r="R924" i="6"/>
  <c r="S924" i="6"/>
  <c r="T924" i="6"/>
  <c r="U924" i="6"/>
  <c r="V924" i="6"/>
  <c r="W924" i="6"/>
  <c r="X924" i="6"/>
  <c r="Y924" i="6"/>
  <c r="Z924" i="6"/>
  <c r="AA924" i="6"/>
  <c r="AB924" i="6"/>
  <c r="AC924" i="6"/>
  <c r="AD924" i="6"/>
  <c r="AE924" i="6"/>
  <c r="AF924" i="6"/>
  <c r="AG924" i="6"/>
  <c r="AH924" i="6"/>
  <c r="AI924" i="6"/>
  <c r="AJ924" i="6"/>
  <c r="AK924" i="6"/>
  <c r="AL924" i="6"/>
  <c r="AM924" i="6"/>
  <c r="AN924" i="6"/>
  <c r="AO924" i="6"/>
  <c r="AP924" i="6"/>
  <c r="AQ924" i="6"/>
  <c r="AR924" i="6"/>
  <c r="AS924" i="6"/>
  <c r="AT924" i="6"/>
  <c r="AU924" i="6"/>
  <c r="AV924" i="6"/>
  <c r="AW924" i="6"/>
  <c r="AX924" i="6"/>
  <c r="AY924" i="6"/>
  <c r="AZ924" i="6"/>
  <c r="BA924" i="6"/>
  <c r="BB924" i="6"/>
  <c r="BC924" i="6"/>
  <c r="D925" i="6"/>
  <c r="E925" i="6"/>
  <c r="F925" i="6"/>
  <c r="G925" i="6"/>
  <c r="H925" i="6"/>
  <c r="I925" i="6"/>
  <c r="J925" i="6"/>
  <c r="K925" i="6"/>
  <c r="L925" i="6"/>
  <c r="M925" i="6"/>
  <c r="N925" i="6"/>
  <c r="O925" i="6"/>
  <c r="P925" i="6"/>
  <c r="Q925" i="6"/>
  <c r="R925" i="6"/>
  <c r="S925" i="6"/>
  <c r="T925" i="6"/>
  <c r="U925" i="6"/>
  <c r="V925" i="6"/>
  <c r="W925" i="6"/>
  <c r="X925" i="6"/>
  <c r="Y925" i="6"/>
  <c r="Z925" i="6"/>
  <c r="AA925" i="6"/>
  <c r="AB925" i="6"/>
  <c r="AC925" i="6"/>
  <c r="AD925" i="6"/>
  <c r="AE925" i="6"/>
  <c r="AF925" i="6"/>
  <c r="AG925" i="6"/>
  <c r="AH925" i="6"/>
  <c r="AI925" i="6"/>
  <c r="AJ925" i="6"/>
  <c r="AK925" i="6"/>
  <c r="AL925" i="6"/>
  <c r="AM925" i="6"/>
  <c r="AN925" i="6"/>
  <c r="AO925" i="6"/>
  <c r="AP925" i="6"/>
  <c r="AQ925" i="6"/>
  <c r="AR925" i="6"/>
  <c r="AS925" i="6"/>
  <c r="AT925" i="6"/>
  <c r="AU925" i="6"/>
  <c r="AV925" i="6"/>
  <c r="AW925" i="6"/>
  <c r="AX925" i="6"/>
  <c r="AY925" i="6"/>
  <c r="AZ925" i="6"/>
  <c r="BA925" i="6"/>
  <c r="BB925" i="6"/>
  <c r="BC925" i="6"/>
  <c r="D926" i="6"/>
  <c r="E926" i="6"/>
  <c r="F926" i="6"/>
  <c r="G926" i="6"/>
  <c r="H926" i="6"/>
  <c r="I926" i="6"/>
  <c r="J926" i="6"/>
  <c r="K926" i="6"/>
  <c r="L926" i="6"/>
  <c r="M926" i="6"/>
  <c r="N926" i="6"/>
  <c r="O926" i="6"/>
  <c r="P926" i="6"/>
  <c r="Q926" i="6"/>
  <c r="R926" i="6"/>
  <c r="S926" i="6"/>
  <c r="T926" i="6"/>
  <c r="U926" i="6"/>
  <c r="V926" i="6"/>
  <c r="W926" i="6"/>
  <c r="X926" i="6"/>
  <c r="Y926" i="6"/>
  <c r="Z926" i="6"/>
  <c r="AA926" i="6"/>
  <c r="AB926" i="6"/>
  <c r="AC926" i="6"/>
  <c r="AD926" i="6"/>
  <c r="AE926" i="6"/>
  <c r="AF926" i="6"/>
  <c r="AG926" i="6"/>
  <c r="AH926" i="6"/>
  <c r="AI926" i="6"/>
  <c r="AJ926" i="6"/>
  <c r="AK926" i="6"/>
  <c r="AL926" i="6"/>
  <c r="AM926" i="6"/>
  <c r="AN926" i="6"/>
  <c r="AO926" i="6"/>
  <c r="AP926" i="6"/>
  <c r="AQ926" i="6"/>
  <c r="AR926" i="6"/>
  <c r="AS926" i="6"/>
  <c r="AT926" i="6"/>
  <c r="AU926" i="6"/>
  <c r="AV926" i="6"/>
  <c r="AW926" i="6"/>
  <c r="AX926" i="6"/>
  <c r="AY926" i="6"/>
  <c r="AZ926" i="6"/>
  <c r="BA926" i="6"/>
  <c r="BB926" i="6"/>
  <c r="BC926" i="6"/>
  <c r="D927" i="6"/>
  <c r="E927" i="6"/>
  <c r="F927" i="6"/>
  <c r="G927" i="6"/>
  <c r="H927" i="6"/>
  <c r="I927" i="6"/>
  <c r="J927" i="6"/>
  <c r="K927" i="6"/>
  <c r="L927" i="6"/>
  <c r="M927" i="6"/>
  <c r="N927" i="6"/>
  <c r="O927" i="6"/>
  <c r="P927" i="6"/>
  <c r="Q927" i="6"/>
  <c r="R927" i="6"/>
  <c r="S927" i="6"/>
  <c r="T927" i="6"/>
  <c r="U927" i="6"/>
  <c r="V927" i="6"/>
  <c r="W927" i="6"/>
  <c r="X927" i="6"/>
  <c r="Y927" i="6"/>
  <c r="Z927" i="6"/>
  <c r="AA927" i="6"/>
  <c r="AB927" i="6"/>
  <c r="AC927" i="6"/>
  <c r="AD927" i="6"/>
  <c r="AE927" i="6"/>
  <c r="AF927" i="6"/>
  <c r="AG927" i="6"/>
  <c r="AH927" i="6"/>
  <c r="AI927" i="6"/>
  <c r="AJ927" i="6"/>
  <c r="AK927" i="6"/>
  <c r="AL927" i="6"/>
  <c r="AM927" i="6"/>
  <c r="AN927" i="6"/>
  <c r="AO927" i="6"/>
  <c r="AP927" i="6"/>
  <c r="AQ927" i="6"/>
  <c r="AR927" i="6"/>
  <c r="AS927" i="6"/>
  <c r="AT927" i="6"/>
  <c r="AU927" i="6"/>
  <c r="AV927" i="6"/>
  <c r="AW927" i="6"/>
  <c r="AX927" i="6"/>
  <c r="AY927" i="6"/>
  <c r="AZ927" i="6"/>
  <c r="BA927" i="6"/>
  <c r="BB927" i="6"/>
  <c r="BC927" i="6"/>
  <c r="D928" i="6"/>
  <c r="E928" i="6"/>
  <c r="F928" i="6"/>
  <c r="G928" i="6"/>
  <c r="H928" i="6"/>
  <c r="I928" i="6"/>
  <c r="J928" i="6"/>
  <c r="K928" i="6"/>
  <c r="L928" i="6"/>
  <c r="M928" i="6"/>
  <c r="N928" i="6"/>
  <c r="O928" i="6"/>
  <c r="P928" i="6"/>
  <c r="Q928" i="6"/>
  <c r="R928" i="6"/>
  <c r="S928" i="6"/>
  <c r="T928" i="6"/>
  <c r="U928" i="6"/>
  <c r="V928" i="6"/>
  <c r="W928" i="6"/>
  <c r="X928" i="6"/>
  <c r="Y928" i="6"/>
  <c r="Z928" i="6"/>
  <c r="AA928" i="6"/>
  <c r="AB928" i="6"/>
  <c r="AC928" i="6"/>
  <c r="AD928" i="6"/>
  <c r="AE928" i="6"/>
  <c r="AF928" i="6"/>
  <c r="AG928" i="6"/>
  <c r="AH928" i="6"/>
  <c r="AI928" i="6"/>
  <c r="AJ928" i="6"/>
  <c r="AK928" i="6"/>
  <c r="AL928" i="6"/>
  <c r="AM928" i="6"/>
  <c r="AN928" i="6"/>
  <c r="AO928" i="6"/>
  <c r="AP928" i="6"/>
  <c r="AQ928" i="6"/>
  <c r="AR928" i="6"/>
  <c r="AS928" i="6"/>
  <c r="AT928" i="6"/>
  <c r="AU928" i="6"/>
  <c r="AV928" i="6"/>
  <c r="AW928" i="6"/>
  <c r="AX928" i="6"/>
  <c r="AY928" i="6"/>
  <c r="AZ928" i="6"/>
  <c r="BA928" i="6"/>
  <c r="BB928" i="6"/>
  <c r="BC928" i="6"/>
  <c r="D929" i="6"/>
  <c r="E929" i="6"/>
  <c r="F929" i="6"/>
  <c r="G929" i="6"/>
  <c r="H929" i="6"/>
  <c r="I929" i="6"/>
  <c r="J929" i="6"/>
  <c r="K929" i="6"/>
  <c r="L929" i="6"/>
  <c r="M929" i="6"/>
  <c r="N929" i="6"/>
  <c r="O929" i="6"/>
  <c r="P929" i="6"/>
  <c r="Q929" i="6"/>
  <c r="R929" i="6"/>
  <c r="S929" i="6"/>
  <c r="T929" i="6"/>
  <c r="U929" i="6"/>
  <c r="V929" i="6"/>
  <c r="W929" i="6"/>
  <c r="X929" i="6"/>
  <c r="Y929" i="6"/>
  <c r="Z929" i="6"/>
  <c r="AA929" i="6"/>
  <c r="AB929" i="6"/>
  <c r="AC929" i="6"/>
  <c r="AD929" i="6"/>
  <c r="AE929" i="6"/>
  <c r="AF929" i="6"/>
  <c r="AG929" i="6"/>
  <c r="AH929" i="6"/>
  <c r="AI929" i="6"/>
  <c r="AJ929" i="6"/>
  <c r="AK929" i="6"/>
  <c r="AL929" i="6"/>
  <c r="AM929" i="6"/>
  <c r="AN929" i="6"/>
  <c r="AO929" i="6"/>
  <c r="AP929" i="6"/>
  <c r="AQ929" i="6"/>
  <c r="AR929" i="6"/>
  <c r="AS929" i="6"/>
  <c r="AT929" i="6"/>
  <c r="AU929" i="6"/>
  <c r="AV929" i="6"/>
  <c r="AW929" i="6"/>
  <c r="AX929" i="6"/>
  <c r="AY929" i="6"/>
  <c r="AZ929" i="6"/>
  <c r="BA929" i="6"/>
  <c r="BB929" i="6"/>
  <c r="BC929" i="6"/>
  <c r="D930" i="6"/>
  <c r="E930" i="6"/>
  <c r="F930" i="6"/>
  <c r="G930" i="6"/>
  <c r="H930" i="6"/>
  <c r="I930" i="6"/>
  <c r="J930" i="6"/>
  <c r="K930" i="6"/>
  <c r="L930" i="6"/>
  <c r="M930" i="6"/>
  <c r="N930" i="6"/>
  <c r="O930" i="6"/>
  <c r="P930" i="6"/>
  <c r="Q930" i="6"/>
  <c r="R930" i="6"/>
  <c r="S930" i="6"/>
  <c r="T930" i="6"/>
  <c r="U930" i="6"/>
  <c r="V930" i="6"/>
  <c r="W930" i="6"/>
  <c r="X930" i="6"/>
  <c r="Y930" i="6"/>
  <c r="Z930" i="6"/>
  <c r="AA930" i="6"/>
  <c r="AB930" i="6"/>
  <c r="AC930" i="6"/>
  <c r="AD930" i="6"/>
  <c r="AE930" i="6"/>
  <c r="AF930" i="6"/>
  <c r="AG930" i="6"/>
  <c r="AH930" i="6"/>
  <c r="AI930" i="6"/>
  <c r="AJ930" i="6"/>
  <c r="AK930" i="6"/>
  <c r="AL930" i="6"/>
  <c r="AM930" i="6"/>
  <c r="AN930" i="6"/>
  <c r="AO930" i="6"/>
  <c r="AP930" i="6"/>
  <c r="AQ930" i="6"/>
  <c r="AR930" i="6"/>
  <c r="AS930" i="6"/>
  <c r="AT930" i="6"/>
  <c r="AU930" i="6"/>
  <c r="AV930" i="6"/>
  <c r="AW930" i="6"/>
  <c r="AX930" i="6"/>
  <c r="AY930" i="6"/>
  <c r="AZ930" i="6"/>
  <c r="BA930" i="6"/>
  <c r="BB930" i="6"/>
  <c r="BC930" i="6"/>
  <c r="D931" i="6"/>
  <c r="E931" i="6"/>
  <c r="F931" i="6"/>
  <c r="G931" i="6"/>
  <c r="H931" i="6"/>
  <c r="I931" i="6"/>
  <c r="J931" i="6"/>
  <c r="K931" i="6"/>
  <c r="L931" i="6"/>
  <c r="M931" i="6"/>
  <c r="N931" i="6"/>
  <c r="O931" i="6"/>
  <c r="P931" i="6"/>
  <c r="Q931" i="6"/>
  <c r="R931" i="6"/>
  <c r="S931" i="6"/>
  <c r="T931" i="6"/>
  <c r="U931" i="6"/>
  <c r="V931" i="6"/>
  <c r="W931" i="6"/>
  <c r="X931" i="6"/>
  <c r="Y931" i="6"/>
  <c r="Z931" i="6"/>
  <c r="AA931" i="6"/>
  <c r="AB931" i="6"/>
  <c r="AC931" i="6"/>
  <c r="AD931" i="6"/>
  <c r="AE931" i="6"/>
  <c r="AF931" i="6"/>
  <c r="AG931" i="6"/>
  <c r="AH931" i="6"/>
  <c r="AI931" i="6"/>
  <c r="AJ931" i="6"/>
  <c r="AK931" i="6"/>
  <c r="AL931" i="6"/>
  <c r="AM931" i="6"/>
  <c r="AN931" i="6"/>
  <c r="AO931" i="6"/>
  <c r="AP931" i="6"/>
  <c r="AQ931" i="6"/>
  <c r="AR931" i="6"/>
  <c r="AS931" i="6"/>
  <c r="AT931" i="6"/>
  <c r="AU931" i="6"/>
  <c r="AV931" i="6"/>
  <c r="AW931" i="6"/>
  <c r="AX931" i="6"/>
  <c r="AY931" i="6"/>
  <c r="AZ931" i="6"/>
  <c r="BA931" i="6"/>
  <c r="BB931" i="6"/>
  <c r="BC931" i="6"/>
  <c r="D932" i="6"/>
  <c r="E932" i="6"/>
  <c r="F932" i="6"/>
  <c r="G932" i="6"/>
  <c r="H932" i="6"/>
  <c r="I932" i="6"/>
  <c r="J932" i="6"/>
  <c r="K932" i="6"/>
  <c r="L932" i="6"/>
  <c r="M932" i="6"/>
  <c r="N932" i="6"/>
  <c r="O932" i="6"/>
  <c r="P932" i="6"/>
  <c r="Q932" i="6"/>
  <c r="R932" i="6"/>
  <c r="S932" i="6"/>
  <c r="T932" i="6"/>
  <c r="U932" i="6"/>
  <c r="V932" i="6"/>
  <c r="W932" i="6"/>
  <c r="X932" i="6"/>
  <c r="Y932" i="6"/>
  <c r="Z932" i="6"/>
  <c r="AA932" i="6"/>
  <c r="AB932" i="6"/>
  <c r="AC932" i="6"/>
  <c r="AD932" i="6"/>
  <c r="AE932" i="6"/>
  <c r="AF932" i="6"/>
  <c r="AG932" i="6"/>
  <c r="AH932" i="6"/>
  <c r="AI932" i="6"/>
  <c r="AJ932" i="6"/>
  <c r="AK932" i="6"/>
  <c r="AL932" i="6"/>
  <c r="AM932" i="6"/>
  <c r="AN932" i="6"/>
  <c r="AO932" i="6"/>
  <c r="AP932" i="6"/>
  <c r="AQ932" i="6"/>
  <c r="AR932" i="6"/>
  <c r="AS932" i="6"/>
  <c r="AT932" i="6"/>
  <c r="AU932" i="6"/>
  <c r="AV932" i="6"/>
  <c r="AW932" i="6"/>
  <c r="AX932" i="6"/>
  <c r="AY932" i="6"/>
  <c r="AZ932" i="6"/>
  <c r="BA932" i="6"/>
  <c r="BB932" i="6"/>
  <c r="BC932" i="6"/>
  <c r="D933" i="6"/>
  <c r="E933" i="6"/>
  <c r="F933" i="6"/>
  <c r="G933" i="6"/>
  <c r="H933" i="6"/>
  <c r="I933" i="6"/>
  <c r="J933" i="6"/>
  <c r="K933" i="6"/>
  <c r="L933" i="6"/>
  <c r="M933" i="6"/>
  <c r="N933" i="6"/>
  <c r="O933" i="6"/>
  <c r="P933" i="6"/>
  <c r="Q933" i="6"/>
  <c r="R933" i="6"/>
  <c r="S933" i="6"/>
  <c r="T933" i="6"/>
  <c r="U933" i="6"/>
  <c r="V933" i="6"/>
  <c r="W933" i="6"/>
  <c r="X933" i="6"/>
  <c r="Y933" i="6"/>
  <c r="Z933" i="6"/>
  <c r="AA933" i="6"/>
  <c r="AB933" i="6"/>
  <c r="AC933" i="6"/>
  <c r="AD933" i="6"/>
  <c r="AE933" i="6"/>
  <c r="AF933" i="6"/>
  <c r="AG933" i="6"/>
  <c r="AH933" i="6"/>
  <c r="AI933" i="6"/>
  <c r="AJ933" i="6"/>
  <c r="AK933" i="6"/>
  <c r="AL933" i="6"/>
  <c r="AM933" i="6"/>
  <c r="AN933" i="6"/>
  <c r="AO933" i="6"/>
  <c r="AP933" i="6"/>
  <c r="AQ933" i="6"/>
  <c r="AR933" i="6"/>
  <c r="AS933" i="6"/>
  <c r="AT933" i="6"/>
  <c r="AU933" i="6"/>
  <c r="AV933" i="6"/>
  <c r="AW933" i="6"/>
  <c r="AX933" i="6"/>
  <c r="AY933" i="6"/>
  <c r="AZ933" i="6"/>
  <c r="BA933" i="6"/>
  <c r="BB933" i="6"/>
  <c r="BC933" i="6"/>
  <c r="D934" i="6"/>
  <c r="E934" i="6"/>
  <c r="F934" i="6"/>
  <c r="G934" i="6"/>
  <c r="H934" i="6"/>
  <c r="I934" i="6"/>
  <c r="J934" i="6"/>
  <c r="K934" i="6"/>
  <c r="L934" i="6"/>
  <c r="M934" i="6"/>
  <c r="N934" i="6"/>
  <c r="O934" i="6"/>
  <c r="P934" i="6"/>
  <c r="Q934" i="6"/>
  <c r="R934" i="6"/>
  <c r="S934" i="6"/>
  <c r="T934" i="6"/>
  <c r="U934" i="6"/>
  <c r="V934" i="6"/>
  <c r="W934" i="6"/>
  <c r="X934" i="6"/>
  <c r="Y934" i="6"/>
  <c r="Z934" i="6"/>
  <c r="AA934" i="6"/>
  <c r="AB934" i="6"/>
  <c r="AC934" i="6"/>
  <c r="AD934" i="6"/>
  <c r="AE934" i="6"/>
  <c r="AF934" i="6"/>
  <c r="AG934" i="6"/>
  <c r="AH934" i="6"/>
  <c r="AI934" i="6"/>
  <c r="AJ934" i="6"/>
  <c r="AK934" i="6"/>
  <c r="AL934" i="6"/>
  <c r="AM934" i="6"/>
  <c r="AN934" i="6"/>
  <c r="AO934" i="6"/>
  <c r="AP934" i="6"/>
  <c r="AQ934" i="6"/>
  <c r="AR934" i="6"/>
  <c r="AS934" i="6"/>
  <c r="AT934" i="6"/>
  <c r="AU934" i="6"/>
  <c r="AV934" i="6"/>
  <c r="AW934" i="6"/>
  <c r="AX934" i="6"/>
  <c r="AY934" i="6"/>
  <c r="AZ934" i="6"/>
  <c r="BA934" i="6"/>
  <c r="BB934" i="6"/>
  <c r="BC934" i="6"/>
  <c r="D935" i="6"/>
  <c r="E935" i="6"/>
  <c r="F935" i="6"/>
  <c r="G935" i="6"/>
  <c r="H935" i="6"/>
  <c r="I935" i="6"/>
  <c r="J935" i="6"/>
  <c r="K935" i="6"/>
  <c r="L935" i="6"/>
  <c r="M935" i="6"/>
  <c r="N935" i="6"/>
  <c r="O935" i="6"/>
  <c r="P935" i="6"/>
  <c r="Q935" i="6"/>
  <c r="R935" i="6"/>
  <c r="S935" i="6"/>
  <c r="T935" i="6"/>
  <c r="U935" i="6"/>
  <c r="V935" i="6"/>
  <c r="W935" i="6"/>
  <c r="X935" i="6"/>
  <c r="Y935" i="6"/>
  <c r="Z935" i="6"/>
  <c r="AA935" i="6"/>
  <c r="AB935" i="6"/>
  <c r="AC935" i="6"/>
  <c r="AD935" i="6"/>
  <c r="AE935" i="6"/>
  <c r="AF935" i="6"/>
  <c r="AG935" i="6"/>
  <c r="AH935" i="6"/>
  <c r="AI935" i="6"/>
  <c r="AJ935" i="6"/>
  <c r="AK935" i="6"/>
  <c r="AL935" i="6"/>
  <c r="AM935" i="6"/>
  <c r="AN935" i="6"/>
  <c r="AO935" i="6"/>
  <c r="AP935" i="6"/>
  <c r="AQ935" i="6"/>
  <c r="AR935" i="6"/>
  <c r="AS935" i="6"/>
  <c r="AT935" i="6"/>
  <c r="AU935" i="6"/>
  <c r="AV935" i="6"/>
  <c r="AW935" i="6"/>
  <c r="AX935" i="6"/>
  <c r="AY935" i="6"/>
  <c r="AZ935" i="6"/>
  <c r="BA935" i="6"/>
  <c r="BB935" i="6"/>
  <c r="BC935" i="6"/>
  <c r="D936" i="6"/>
  <c r="E936" i="6"/>
  <c r="F936" i="6"/>
  <c r="G936" i="6"/>
  <c r="H936" i="6"/>
  <c r="I936" i="6"/>
  <c r="J936" i="6"/>
  <c r="K936" i="6"/>
  <c r="L936" i="6"/>
  <c r="M936" i="6"/>
  <c r="N936" i="6"/>
  <c r="O936" i="6"/>
  <c r="P936" i="6"/>
  <c r="Q936" i="6"/>
  <c r="R936" i="6"/>
  <c r="S936" i="6"/>
  <c r="T936" i="6"/>
  <c r="U936" i="6"/>
  <c r="V936" i="6"/>
  <c r="W936" i="6"/>
  <c r="X936" i="6"/>
  <c r="Y936" i="6"/>
  <c r="Z936" i="6"/>
  <c r="AA936" i="6"/>
  <c r="AB936" i="6"/>
  <c r="AC936" i="6"/>
  <c r="AD936" i="6"/>
  <c r="AE936" i="6"/>
  <c r="AF936" i="6"/>
  <c r="AG936" i="6"/>
  <c r="AH936" i="6"/>
  <c r="AI936" i="6"/>
  <c r="AJ936" i="6"/>
  <c r="AK936" i="6"/>
  <c r="AL936" i="6"/>
  <c r="AM936" i="6"/>
  <c r="AN936" i="6"/>
  <c r="AO936" i="6"/>
  <c r="AP936" i="6"/>
  <c r="AQ936" i="6"/>
  <c r="AR936" i="6"/>
  <c r="AS936" i="6"/>
  <c r="AT936" i="6"/>
  <c r="AU936" i="6"/>
  <c r="AV936" i="6"/>
  <c r="AW936" i="6"/>
  <c r="AX936" i="6"/>
  <c r="AY936" i="6"/>
  <c r="AZ936" i="6"/>
  <c r="BA936" i="6"/>
  <c r="BB936" i="6"/>
  <c r="BC936" i="6"/>
  <c r="D937" i="6"/>
  <c r="E937" i="6"/>
  <c r="F937" i="6"/>
  <c r="G937" i="6"/>
  <c r="H937" i="6"/>
  <c r="I937" i="6"/>
  <c r="J937" i="6"/>
  <c r="K937" i="6"/>
  <c r="L937" i="6"/>
  <c r="M937" i="6"/>
  <c r="N937" i="6"/>
  <c r="O937" i="6"/>
  <c r="P937" i="6"/>
  <c r="Q937" i="6"/>
  <c r="R937" i="6"/>
  <c r="S937" i="6"/>
  <c r="T937" i="6"/>
  <c r="U937" i="6"/>
  <c r="V937" i="6"/>
  <c r="W937" i="6"/>
  <c r="X937" i="6"/>
  <c r="Y937" i="6"/>
  <c r="Z937" i="6"/>
  <c r="AA937" i="6"/>
  <c r="AB937" i="6"/>
  <c r="AC937" i="6"/>
  <c r="AD937" i="6"/>
  <c r="AE937" i="6"/>
  <c r="AF937" i="6"/>
  <c r="AG937" i="6"/>
  <c r="AH937" i="6"/>
  <c r="AI937" i="6"/>
  <c r="AJ937" i="6"/>
  <c r="AK937" i="6"/>
  <c r="AL937" i="6"/>
  <c r="AM937" i="6"/>
  <c r="AN937" i="6"/>
  <c r="AO937" i="6"/>
  <c r="AP937" i="6"/>
  <c r="AQ937" i="6"/>
  <c r="AR937" i="6"/>
  <c r="AS937" i="6"/>
  <c r="AT937" i="6"/>
  <c r="AU937" i="6"/>
  <c r="AV937" i="6"/>
  <c r="AW937" i="6"/>
  <c r="AX937" i="6"/>
  <c r="AY937" i="6"/>
  <c r="AZ937" i="6"/>
  <c r="BA937" i="6"/>
  <c r="BB937" i="6"/>
  <c r="BC937" i="6"/>
  <c r="D938" i="6"/>
  <c r="E938" i="6"/>
  <c r="F938" i="6"/>
  <c r="G938" i="6"/>
  <c r="H938" i="6"/>
  <c r="I938" i="6"/>
  <c r="J938" i="6"/>
  <c r="K938" i="6"/>
  <c r="L938" i="6"/>
  <c r="M938" i="6"/>
  <c r="N938" i="6"/>
  <c r="O938" i="6"/>
  <c r="P938" i="6"/>
  <c r="Q938" i="6"/>
  <c r="R938" i="6"/>
  <c r="S938" i="6"/>
  <c r="T938" i="6"/>
  <c r="U938" i="6"/>
  <c r="V938" i="6"/>
  <c r="W938" i="6"/>
  <c r="X938" i="6"/>
  <c r="Y938" i="6"/>
  <c r="Z938" i="6"/>
  <c r="AA938" i="6"/>
  <c r="AB938" i="6"/>
  <c r="AC938" i="6"/>
  <c r="AD938" i="6"/>
  <c r="AE938" i="6"/>
  <c r="AF938" i="6"/>
  <c r="AG938" i="6"/>
  <c r="AH938" i="6"/>
  <c r="AI938" i="6"/>
  <c r="AJ938" i="6"/>
  <c r="AK938" i="6"/>
  <c r="AL938" i="6"/>
  <c r="AM938" i="6"/>
  <c r="AN938" i="6"/>
  <c r="AO938" i="6"/>
  <c r="AP938" i="6"/>
  <c r="AQ938" i="6"/>
  <c r="AR938" i="6"/>
  <c r="AS938" i="6"/>
  <c r="AT938" i="6"/>
  <c r="AU938" i="6"/>
  <c r="AV938" i="6"/>
  <c r="AW938" i="6"/>
  <c r="AX938" i="6"/>
  <c r="AY938" i="6"/>
  <c r="AZ938" i="6"/>
  <c r="BA938" i="6"/>
  <c r="BB938" i="6"/>
  <c r="BC938" i="6"/>
  <c r="D939" i="6"/>
  <c r="E939" i="6"/>
  <c r="F939" i="6"/>
  <c r="G939" i="6"/>
  <c r="H939" i="6"/>
  <c r="I939" i="6"/>
  <c r="J939" i="6"/>
  <c r="K939" i="6"/>
  <c r="L939" i="6"/>
  <c r="M939" i="6"/>
  <c r="N939" i="6"/>
  <c r="O939" i="6"/>
  <c r="P939" i="6"/>
  <c r="Q939" i="6"/>
  <c r="R939" i="6"/>
  <c r="S939" i="6"/>
  <c r="T939" i="6"/>
  <c r="U939" i="6"/>
  <c r="V939" i="6"/>
  <c r="W939" i="6"/>
  <c r="X939" i="6"/>
  <c r="Y939" i="6"/>
  <c r="Z939" i="6"/>
  <c r="AA939" i="6"/>
  <c r="AB939" i="6"/>
  <c r="AC939" i="6"/>
  <c r="AD939" i="6"/>
  <c r="AE939" i="6"/>
  <c r="AF939" i="6"/>
  <c r="AG939" i="6"/>
  <c r="AH939" i="6"/>
  <c r="AI939" i="6"/>
  <c r="AJ939" i="6"/>
  <c r="AK939" i="6"/>
  <c r="AL939" i="6"/>
  <c r="AM939" i="6"/>
  <c r="AN939" i="6"/>
  <c r="AO939" i="6"/>
  <c r="AP939" i="6"/>
  <c r="AQ939" i="6"/>
  <c r="AR939" i="6"/>
  <c r="AS939" i="6"/>
  <c r="AT939" i="6"/>
  <c r="AU939" i="6"/>
  <c r="AV939" i="6"/>
  <c r="AW939" i="6"/>
  <c r="AX939" i="6"/>
  <c r="AY939" i="6"/>
  <c r="AZ939" i="6"/>
  <c r="BA939" i="6"/>
  <c r="BB939" i="6"/>
  <c r="BC939" i="6"/>
  <c r="D940" i="6"/>
  <c r="E940" i="6"/>
  <c r="F940" i="6"/>
  <c r="G940" i="6"/>
  <c r="H940" i="6"/>
  <c r="I940" i="6"/>
  <c r="J940" i="6"/>
  <c r="K940" i="6"/>
  <c r="L940" i="6"/>
  <c r="M940" i="6"/>
  <c r="N940" i="6"/>
  <c r="O940" i="6"/>
  <c r="P940" i="6"/>
  <c r="Q940" i="6"/>
  <c r="R940" i="6"/>
  <c r="S940" i="6"/>
  <c r="T940" i="6"/>
  <c r="U940" i="6"/>
  <c r="V940" i="6"/>
  <c r="W940" i="6"/>
  <c r="X940" i="6"/>
  <c r="Y940" i="6"/>
  <c r="Z940" i="6"/>
  <c r="AA940" i="6"/>
  <c r="AB940" i="6"/>
  <c r="AC940" i="6"/>
  <c r="AD940" i="6"/>
  <c r="AE940" i="6"/>
  <c r="AF940" i="6"/>
  <c r="AG940" i="6"/>
  <c r="AH940" i="6"/>
  <c r="AI940" i="6"/>
  <c r="AJ940" i="6"/>
  <c r="AK940" i="6"/>
  <c r="AL940" i="6"/>
  <c r="AM940" i="6"/>
  <c r="AN940" i="6"/>
  <c r="AO940" i="6"/>
  <c r="AP940" i="6"/>
  <c r="AQ940" i="6"/>
  <c r="AR940" i="6"/>
  <c r="AS940" i="6"/>
  <c r="AT940" i="6"/>
  <c r="AU940" i="6"/>
  <c r="AV940" i="6"/>
  <c r="AW940" i="6"/>
  <c r="AX940" i="6"/>
  <c r="AY940" i="6"/>
  <c r="AZ940" i="6"/>
  <c r="BA940" i="6"/>
  <c r="BB940" i="6"/>
  <c r="BC940" i="6"/>
  <c r="D941" i="6"/>
  <c r="E941" i="6"/>
  <c r="F941" i="6"/>
  <c r="G941" i="6"/>
  <c r="H941" i="6"/>
  <c r="I941" i="6"/>
  <c r="J941" i="6"/>
  <c r="K941" i="6"/>
  <c r="L941" i="6"/>
  <c r="M941" i="6"/>
  <c r="N941" i="6"/>
  <c r="O941" i="6"/>
  <c r="P941" i="6"/>
  <c r="Q941" i="6"/>
  <c r="R941" i="6"/>
  <c r="S941" i="6"/>
  <c r="T941" i="6"/>
  <c r="U941" i="6"/>
  <c r="V941" i="6"/>
  <c r="W941" i="6"/>
  <c r="X941" i="6"/>
  <c r="Y941" i="6"/>
  <c r="Z941" i="6"/>
  <c r="AA941" i="6"/>
  <c r="AB941" i="6"/>
  <c r="AC941" i="6"/>
  <c r="AD941" i="6"/>
  <c r="AE941" i="6"/>
  <c r="AF941" i="6"/>
  <c r="AG941" i="6"/>
  <c r="AH941" i="6"/>
  <c r="AI941" i="6"/>
  <c r="AJ941" i="6"/>
  <c r="AK941" i="6"/>
  <c r="AL941" i="6"/>
  <c r="AM941" i="6"/>
  <c r="AN941" i="6"/>
  <c r="AO941" i="6"/>
  <c r="AP941" i="6"/>
  <c r="AQ941" i="6"/>
  <c r="AR941" i="6"/>
  <c r="AS941" i="6"/>
  <c r="AT941" i="6"/>
  <c r="AU941" i="6"/>
  <c r="AV941" i="6"/>
  <c r="AW941" i="6"/>
  <c r="AX941" i="6"/>
  <c r="AY941" i="6"/>
  <c r="AZ941" i="6"/>
  <c r="BA941" i="6"/>
  <c r="BB941" i="6"/>
  <c r="BC941" i="6"/>
  <c r="D942" i="6"/>
  <c r="E942" i="6"/>
  <c r="F942" i="6"/>
  <c r="G942" i="6"/>
  <c r="H942" i="6"/>
  <c r="I942" i="6"/>
  <c r="J942" i="6"/>
  <c r="K942" i="6"/>
  <c r="L942" i="6"/>
  <c r="M942" i="6"/>
  <c r="N942" i="6"/>
  <c r="O942" i="6"/>
  <c r="P942" i="6"/>
  <c r="Q942" i="6"/>
  <c r="R942" i="6"/>
  <c r="S942" i="6"/>
  <c r="T942" i="6"/>
  <c r="U942" i="6"/>
  <c r="V942" i="6"/>
  <c r="W942" i="6"/>
  <c r="X942" i="6"/>
  <c r="Y942" i="6"/>
  <c r="Z942" i="6"/>
  <c r="AA942" i="6"/>
  <c r="AB942" i="6"/>
  <c r="AC942" i="6"/>
  <c r="AD942" i="6"/>
  <c r="AE942" i="6"/>
  <c r="AF942" i="6"/>
  <c r="AG942" i="6"/>
  <c r="AH942" i="6"/>
  <c r="AI942" i="6"/>
  <c r="AJ942" i="6"/>
  <c r="AK942" i="6"/>
  <c r="AL942" i="6"/>
  <c r="AM942" i="6"/>
  <c r="AN942" i="6"/>
  <c r="AO942" i="6"/>
  <c r="AP942" i="6"/>
  <c r="AQ942" i="6"/>
  <c r="AR942" i="6"/>
  <c r="AS942" i="6"/>
  <c r="AT942" i="6"/>
  <c r="AU942" i="6"/>
  <c r="AV942" i="6"/>
  <c r="AW942" i="6"/>
  <c r="AX942" i="6"/>
  <c r="AY942" i="6"/>
  <c r="AZ942" i="6"/>
  <c r="BA942" i="6"/>
  <c r="BB942" i="6"/>
  <c r="BC942" i="6"/>
  <c r="D943" i="6"/>
  <c r="E943" i="6"/>
  <c r="F943" i="6"/>
  <c r="G943" i="6"/>
  <c r="H943" i="6"/>
  <c r="I943" i="6"/>
  <c r="J943" i="6"/>
  <c r="K943" i="6"/>
  <c r="L943" i="6"/>
  <c r="M943" i="6"/>
  <c r="N943" i="6"/>
  <c r="O943" i="6"/>
  <c r="P943" i="6"/>
  <c r="Q943" i="6"/>
  <c r="R943" i="6"/>
  <c r="S943" i="6"/>
  <c r="T943" i="6"/>
  <c r="U943" i="6"/>
  <c r="V943" i="6"/>
  <c r="W943" i="6"/>
  <c r="X943" i="6"/>
  <c r="Y943" i="6"/>
  <c r="Z943" i="6"/>
  <c r="AA943" i="6"/>
  <c r="AB943" i="6"/>
  <c r="AC943" i="6"/>
  <c r="AD943" i="6"/>
  <c r="AE943" i="6"/>
  <c r="AF943" i="6"/>
  <c r="AG943" i="6"/>
  <c r="AH943" i="6"/>
  <c r="AI943" i="6"/>
  <c r="AJ943" i="6"/>
  <c r="AK943" i="6"/>
  <c r="AL943" i="6"/>
  <c r="AM943" i="6"/>
  <c r="AN943" i="6"/>
  <c r="AO943" i="6"/>
  <c r="AP943" i="6"/>
  <c r="AQ943" i="6"/>
  <c r="AR943" i="6"/>
  <c r="AS943" i="6"/>
  <c r="AT943" i="6"/>
  <c r="AU943" i="6"/>
  <c r="AV943" i="6"/>
  <c r="AW943" i="6"/>
  <c r="AX943" i="6"/>
  <c r="AY943" i="6"/>
  <c r="AZ943" i="6"/>
  <c r="BA943" i="6"/>
  <c r="BB943" i="6"/>
  <c r="BC943" i="6"/>
  <c r="D944" i="6"/>
  <c r="E944" i="6"/>
  <c r="F944" i="6"/>
  <c r="G944" i="6"/>
  <c r="H944" i="6"/>
  <c r="I944" i="6"/>
  <c r="J944" i="6"/>
  <c r="K944" i="6"/>
  <c r="L944" i="6"/>
  <c r="M944" i="6"/>
  <c r="N944" i="6"/>
  <c r="O944" i="6"/>
  <c r="P944" i="6"/>
  <c r="Q944" i="6"/>
  <c r="R944" i="6"/>
  <c r="S944" i="6"/>
  <c r="T944" i="6"/>
  <c r="U944" i="6"/>
  <c r="V944" i="6"/>
  <c r="W944" i="6"/>
  <c r="X944" i="6"/>
  <c r="Y944" i="6"/>
  <c r="Z944" i="6"/>
  <c r="AA944" i="6"/>
  <c r="AB944" i="6"/>
  <c r="AC944" i="6"/>
  <c r="AD944" i="6"/>
  <c r="AE944" i="6"/>
  <c r="AF944" i="6"/>
  <c r="AG944" i="6"/>
  <c r="AH944" i="6"/>
  <c r="AI944" i="6"/>
  <c r="AJ944" i="6"/>
  <c r="AK944" i="6"/>
  <c r="AL944" i="6"/>
  <c r="AM944" i="6"/>
  <c r="AN944" i="6"/>
  <c r="AO944" i="6"/>
  <c r="AP944" i="6"/>
  <c r="AQ944" i="6"/>
  <c r="AR944" i="6"/>
  <c r="AS944" i="6"/>
  <c r="AT944" i="6"/>
  <c r="AU944" i="6"/>
  <c r="AV944" i="6"/>
  <c r="AW944" i="6"/>
  <c r="AX944" i="6"/>
  <c r="AY944" i="6"/>
  <c r="AZ944" i="6"/>
  <c r="BA944" i="6"/>
  <c r="BB944" i="6"/>
  <c r="BC944" i="6"/>
  <c r="D945" i="6"/>
  <c r="E945" i="6"/>
  <c r="F945" i="6"/>
  <c r="G945" i="6"/>
  <c r="H945" i="6"/>
  <c r="I945" i="6"/>
  <c r="J945" i="6"/>
  <c r="K945" i="6"/>
  <c r="L945" i="6"/>
  <c r="M945" i="6"/>
  <c r="N945" i="6"/>
  <c r="O945" i="6"/>
  <c r="P945" i="6"/>
  <c r="Q945" i="6"/>
  <c r="R945" i="6"/>
  <c r="S945" i="6"/>
  <c r="T945" i="6"/>
  <c r="U945" i="6"/>
  <c r="V945" i="6"/>
  <c r="W945" i="6"/>
  <c r="X945" i="6"/>
  <c r="Y945" i="6"/>
  <c r="Z945" i="6"/>
  <c r="AA945" i="6"/>
  <c r="AB945" i="6"/>
  <c r="AC945" i="6"/>
  <c r="AD945" i="6"/>
  <c r="AE945" i="6"/>
  <c r="AF945" i="6"/>
  <c r="AG945" i="6"/>
  <c r="AH945" i="6"/>
  <c r="AI945" i="6"/>
  <c r="AJ945" i="6"/>
  <c r="AK945" i="6"/>
  <c r="AL945" i="6"/>
  <c r="AM945" i="6"/>
  <c r="AN945" i="6"/>
  <c r="AO945" i="6"/>
  <c r="AP945" i="6"/>
  <c r="AQ945" i="6"/>
  <c r="AR945" i="6"/>
  <c r="AS945" i="6"/>
  <c r="AT945" i="6"/>
  <c r="AU945" i="6"/>
  <c r="AV945" i="6"/>
  <c r="AW945" i="6"/>
  <c r="AX945" i="6"/>
  <c r="AY945" i="6"/>
  <c r="AZ945" i="6"/>
  <c r="BA945" i="6"/>
  <c r="BB945" i="6"/>
  <c r="BC945" i="6"/>
  <c r="D946" i="6"/>
  <c r="E946" i="6"/>
  <c r="F946" i="6"/>
  <c r="G946" i="6"/>
  <c r="H946" i="6"/>
  <c r="I946" i="6"/>
  <c r="J946" i="6"/>
  <c r="K946" i="6"/>
  <c r="L946" i="6"/>
  <c r="M946" i="6"/>
  <c r="N946" i="6"/>
  <c r="O946" i="6"/>
  <c r="P946" i="6"/>
  <c r="Q946" i="6"/>
  <c r="R946" i="6"/>
  <c r="S946" i="6"/>
  <c r="T946" i="6"/>
  <c r="U946" i="6"/>
  <c r="V946" i="6"/>
  <c r="W946" i="6"/>
  <c r="X946" i="6"/>
  <c r="Y946" i="6"/>
  <c r="Z946" i="6"/>
  <c r="AA946" i="6"/>
  <c r="AB946" i="6"/>
  <c r="AC946" i="6"/>
  <c r="AD946" i="6"/>
  <c r="AE946" i="6"/>
  <c r="AF946" i="6"/>
  <c r="AG946" i="6"/>
  <c r="AH946" i="6"/>
  <c r="AI946" i="6"/>
  <c r="AJ946" i="6"/>
  <c r="AK946" i="6"/>
  <c r="AL946" i="6"/>
  <c r="AM946" i="6"/>
  <c r="AN946" i="6"/>
  <c r="AO946" i="6"/>
  <c r="AP946" i="6"/>
  <c r="AQ946" i="6"/>
  <c r="AR946" i="6"/>
  <c r="AS946" i="6"/>
  <c r="AT946" i="6"/>
  <c r="AU946" i="6"/>
  <c r="AV946" i="6"/>
  <c r="AW946" i="6"/>
  <c r="AX946" i="6"/>
  <c r="AY946" i="6"/>
  <c r="AZ946" i="6"/>
  <c r="BA946" i="6"/>
  <c r="BB946" i="6"/>
  <c r="BC946" i="6"/>
  <c r="D947" i="6"/>
  <c r="E947" i="6"/>
  <c r="F947" i="6"/>
  <c r="G947" i="6"/>
  <c r="H947" i="6"/>
  <c r="I947" i="6"/>
  <c r="J947" i="6"/>
  <c r="K947" i="6"/>
  <c r="L947" i="6"/>
  <c r="M947" i="6"/>
  <c r="N947" i="6"/>
  <c r="O947" i="6"/>
  <c r="P947" i="6"/>
  <c r="Q947" i="6"/>
  <c r="R947" i="6"/>
  <c r="S947" i="6"/>
  <c r="T947" i="6"/>
  <c r="U947" i="6"/>
  <c r="V947" i="6"/>
  <c r="W947" i="6"/>
  <c r="X947" i="6"/>
  <c r="Y947" i="6"/>
  <c r="Z947" i="6"/>
  <c r="AA947" i="6"/>
  <c r="AB947" i="6"/>
  <c r="AC947" i="6"/>
  <c r="AD947" i="6"/>
  <c r="AE947" i="6"/>
  <c r="AF947" i="6"/>
  <c r="AG947" i="6"/>
  <c r="AH947" i="6"/>
  <c r="AI947" i="6"/>
  <c r="AJ947" i="6"/>
  <c r="AK947" i="6"/>
  <c r="AL947" i="6"/>
  <c r="AM947" i="6"/>
  <c r="AN947" i="6"/>
  <c r="AO947" i="6"/>
  <c r="AP947" i="6"/>
  <c r="AQ947" i="6"/>
  <c r="AR947" i="6"/>
  <c r="AS947" i="6"/>
  <c r="AT947" i="6"/>
  <c r="AU947" i="6"/>
  <c r="AV947" i="6"/>
  <c r="AW947" i="6"/>
  <c r="AX947" i="6"/>
  <c r="AY947" i="6"/>
  <c r="AZ947" i="6"/>
  <c r="BA947" i="6"/>
  <c r="BB947" i="6"/>
  <c r="BC947" i="6"/>
  <c r="D948" i="6"/>
  <c r="E948" i="6"/>
  <c r="F948" i="6"/>
  <c r="G948" i="6"/>
  <c r="H948" i="6"/>
  <c r="I948" i="6"/>
  <c r="J948" i="6"/>
  <c r="K948" i="6"/>
  <c r="L948" i="6"/>
  <c r="M948" i="6"/>
  <c r="N948" i="6"/>
  <c r="O948" i="6"/>
  <c r="P948" i="6"/>
  <c r="Q948" i="6"/>
  <c r="R948" i="6"/>
  <c r="S948" i="6"/>
  <c r="T948" i="6"/>
  <c r="U948" i="6"/>
  <c r="V948" i="6"/>
  <c r="W948" i="6"/>
  <c r="X948" i="6"/>
  <c r="Y948" i="6"/>
  <c r="Z948" i="6"/>
  <c r="AA948" i="6"/>
  <c r="AB948" i="6"/>
  <c r="AC948" i="6"/>
  <c r="AD948" i="6"/>
  <c r="AE948" i="6"/>
  <c r="AF948" i="6"/>
  <c r="AG948" i="6"/>
  <c r="AH948" i="6"/>
  <c r="AI948" i="6"/>
  <c r="AJ948" i="6"/>
  <c r="AK948" i="6"/>
  <c r="AL948" i="6"/>
  <c r="AM948" i="6"/>
  <c r="AN948" i="6"/>
  <c r="AO948" i="6"/>
  <c r="AP948" i="6"/>
  <c r="AQ948" i="6"/>
  <c r="AR948" i="6"/>
  <c r="AS948" i="6"/>
  <c r="AT948" i="6"/>
  <c r="AU948" i="6"/>
  <c r="AV948" i="6"/>
  <c r="AW948" i="6"/>
  <c r="AX948" i="6"/>
  <c r="AY948" i="6"/>
  <c r="AZ948" i="6"/>
  <c r="BA948" i="6"/>
  <c r="BB948" i="6"/>
  <c r="BC948" i="6"/>
  <c r="D949" i="6"/>
  <c r="E949" i="6"/>
  <c r="F949" i="6"/>
  <c r="G949" i="6"/>
  <c r="H949" i="6"/>
  <c r="I949" i="6"/>
  <c r="J949" i="6"/>
  <c r="K949" i="6"/>
  <c r="L949" i="6"/>
  <c r="M949" i="6"/>
  <c r="N949" i="6"/>
  <c r="O949" i="6"/>
  <c r="P949" i="6"/>
  <c r="Q949" i="6"/>
  <c r="R949" i="6"/>
  <c r="S949" i="6"/>
  <c r="T949" i="6"/>
  <c r="U949" i="6"/>
  <c r="V949" i="6"/>
  <c r="W949" i="6"/>
  <c r="X949" i="6"/>
  <c r="Y949" i="6"/>
  <c r="Z949" i="6"/>
  <c r="AA949" i="6"/>
  <c r="AB949" i="6"/>
  <c r="AC949" i="6"/>
  <c r="AD949" i="6"/>
  <c r="AE949" i="6"/>
  <c r="AF949" i="6"/>
  <c r="AG949" i="6"/>
  <c r="AH949" i="6"/>
  <c r="AI949" i="6"/>
  <c r="AJ949" i="6"/>
  <c r="AK949" i="6"/>
  <c r="AL949" i="6"/>
  <c r="AM949" i="6"/>
  <c r="AN949" i="6"/>
  <c r="AO949" i="6"/>
  <c r="AP949" i="6"/>
  <c r="AQ949" i="6"/>
  <c r="AR949" i="6"/>
  <c r="AS949" i="6"/>
  <c r="AT949" i="6"/>
  <c r="AU949" i="6"/>
  <c r="AV949" i="6"/>
  <c r="AW949" i="6"/>
  <c r="AX949" i="6"/>
  <c r="AY949" i="6"/>
  <c r="AZ949" i="6"/>
  <c r="BA949" i="6"/>
  <c r="BB949" i="6"/>
  <c r="BC949" i="6"/>
  <c r="D950" i="6"/>
  <c r="E950" i="6"/>
  <c r="F950" i="6"/>
  <c r="G950" i="6"/>
  <c r="H950" i="6"/>
  <c r="I950" i="6"/>
  <c r="J950" i="6"/>
  <c r="K950" i="6"/>
  <c r="L950" i="6"/>
  <c r="M950" i="6"/>
  <c r="N950" i="6"/>
  <c r="O950" i="6"/>
  <c r="P950" i="6"/>
  <c r="Q950" i="6"/>
  <c r="R950" i="6"/>
  <c r="S950" i="6"/>
  <c r="T950" i="6"/>
  <c r="U950" i="6"/>
  <c r="V950" i="6"/>
  <c r="W950" i="6"/>
  <c r="X950" i="6"/>
  <c r="Y950" i="6"/>
  <c r="Z950" i="6"/>
  <c r="AA950" i="6"/>
  <c r="AB950" i="6"/>
  <c r="AC950" i="6"/>
  <c r="AD950" i="6"/>
  <c r="AE950" i="6"/>
  <c r="AF950" i="6"/>
  <c r="AG950" i="6"/>
  <c r="AH950" i="6"/>
  <c r="AI950" i="6"/>
  <c r="AJ950" i="6"/>
  <c r="AK950" i="6"/>
  <c r="AL950" i="6"/>
  <c r="AM950" i="6"/>
  <c r="AN950" i="6"/>
  <c r="AO950" i="6"/>
  <c r="AP950" i="6"/>
  <c r="AQ950" i="6"/>
  <c r="AR950" i="6"/>
  <c r="AS950" i="6"/>
  <c r="AT950" i="6"/>
  <c r="AU950" i="6"/>
  <c r="AV950" i="6"/>
  <c r="AW950" i="6"/>
  <c r="AX950" i="6"/>
  <c r="AY950" i="6"/>
  <c r="AZ950" i="6"/>
  <c r="BA950" i="6"/>
  <c r="BB950" i="6"/>
  <c r="BC950" i="6"/>
  <c r="D951" i="6"/>
  <c r="E951" i="6"/>
  <c r="F951" i="6"/>
  <c r="G951" i="6"/>
  <c r="H951" i="6"/>
  <c r="I951" i="6"/>
  <c r="J951" i="6"/>
  <c r="K951" i="6"/>
  <c r="L951" i="6"/>
  <c r="M951" i="6"/>
  <c r="N951" i="6"/>
  <c r="O951" i="6"/>
  <c r="P951" i="6"/>
  <c r="Q951" i="6"/>
  <c r="R951" i="6"/>
  <c r="S951" i="6"/>
  <c r="T951" i="6"/>
  <c r="U951" i="6"/>
  <c r="V951" i="6"/>
  <c r="W951" i="6"/>
  <c r="X951" i="6"/>
  <c r="Y951" i="6"/>
  <c r="Z951" i="6"/>
  <c r="AA951" i="6"/>
  <c r="AB951" i="6"/>
  <c r="AC951" i="6"/>
  <c r="AD951" i="6"/>
  <c r="AE951" i="6"/>
  <c r="AF951" i="6"/>
  <c r="AG951" i="6"/>
  <c r="AH951" i="6"/>
  <c r="AI951" i="6"/>
  <c r="AJ951" i="6"/>
  <c r="AK951" i="6"/>
  <c r="AL951" i="6"/>
  <c r="AM951" i="6"/>
  <c r="AN951" i="6"/>
  <c r="AO951" i="6"/>
  <c r="AP951" i="6"/>
  <c r="AQ951" i="6"/>
  <c r="AR951" i="6"/>
  <c r="AS951" i="6"/>
  <c r="AT951" i="6"/>
  <c r="AU951" i="6"/>
  <c r="AV951" i="6"/>
  <c r="AW951" i="6"/>
  <c r="AX951" i="6"/>
  <c r="AY951" i="6"/>
  <c r="AZ951" i="6"/>
  <c r="BA951" i="6"/>
  <c r="BB951" i="6"/>
  <c r="BC951" i="6"/>
  <c r="D952" i="6"/>
  <c r="E952" i="6"/>
  <c r="F952" i="6"/>
  <c r="G952" i="6"/>
  <c r="H952" i="6"/>
  <c r="I952" i="6"/>
  <c r="J952" i="6"/>
  <c r="K952" i="6"/>
  <c r="L952" i="6"/>
  <c r="M952" i="6"/>
  <c r="N952" i="6"/>
  <c r="O952" i="6"/>
  <c r="P952" i="6"/>
  <c r="Q952" i="6"/>
  <c r="R952" i="6"/>
  <c r="S952" i="6"/>
  <c r="T952" i="6"/>
  <c r="U952" i="6"/>
  <c r="V952" i="6"/>
  <c r="W952" i="6"/>
  <c r="X952" i="6"/>
  <c r="Y952" i="6"/>
  <c r="Z952" i="6"/>
  <c r="AA952" i="6"/>
  <c r="AB952" i="6"/>
  <c r="AC952" i="6"/>
  <c r="AD952" i="6"/>
  <c r="AE952" i="6"/>
  <c r="AF952" i="6"/>
  <c r="AG952" i="6"/>
  <c r="AH952" i="6"/>
  <c r="AI952" i="6"/>
  <c r="AJ952" i="6"/>
  <c r="AK952" i="6"/>
  <c r="AL952" i="6"/>
  <c r="AM952" i="6"/>
  <c r="AN952" i="6"/>
  <c r="AO952" i="6"/>
  <c r="AP952" i="6"/>
  <c r="AQ952" i="6"/>
  <c r="AR952" i="6"/>
  <c r="AS952" i="6"/>
  <c r="AT952" i="6"/>
  <c r="AU952" i="6"/>
  <c r="AV952" i="6"/>
  <c r="AW952" i="6"/>
  <c r="AX952" i="6"/>
  <c r="AY952" i="6"/>
  <c r="AZ952" i="6"/>
  <c r="BA952" i="6"/>
  <c r="BB952" i="6"/>
  <c r="BC952" i="6"/>
  <c r="D953" i="6"/>
  <c r="E953" i="6"/>
  <c r="F953" i="6"/>
  <c r="G953" i="6"/>
  <c r="H953" i="6"/>
  <c r="I953" i="6"/>
  <c r="J953" i="6"/>
  <c r="K953" i="6"/>
  <c r="L953" i="6"/>
  <c r="M953" i="6"/>
  <c r="N953" i="6"/>
  <c r="O953" i="6"/>
  <c r="P953" i="6"/>
  <c r="Q953" i="6"/>
  <c r="R953" i="6"/>
  <c r="S953" i="6"/>
  <c r="T953" i="6"/>
  <c r="U953" i="6"/>
  <c r="V953" i="6"/>
  <c r="W953" i="6"/>
  <c r="X953" i="6"/>
  <c r="Y953" i="6"/>
  <c r="Z953" i="6"/>
  <c r="AA953" i="6"/>
  <c r="AB953" i="6"/>
  <c r="AC953" i="6"/>
  <c r="AD953" i="6"/>
  <c r="AE953" i="6"/>
  <c r="AF953" i="6"/>
  <c r="AG953" i="6"/>
  <c r="AH953" i="6"/>
  <c r="AI953" i="6"/>
  <c r="AJ953" i="6"/>
  <c r="AK953" i="6"/>
  <c r="AL953" i="6"/>
  <c r="AM953" i="6"/>
  <c r="AN953" i="6"/>
  <c r="AO953" i="6"/>
  <c r="AP953" i="6"/>
  <c r="AQ953" i="6"/>
  <c r="AR953" i="6"/>
  <c r="AS953" i="6"/>
  <c r="AT953" i="6"/>
  <c r="AU953" i="6"/>
  <c r="AV953" i="6"/>
  <c r="AW953" i="6"/>
  <c r="AX953" i="6"/>
  <c r="AY953" i="6"/>
  <c r="AZ953" i="6"/>
  <c r="BA953" i="6"/>
  <c r="BB953" i="6"/>
  <c r="BC953" i="6"/>
  <c r="D954" i="6"/>
  <c r="E954" i="6"/>
  <c r="F954" i="6"/>
  <c r="G954" i="6"/>
  <c r="H954" i="6"/>
  <c r="I954" i="6"/>
  <c r="J954" i="6"/>
  <c r="K954" i="6"/>
  <c r="L954" i="6"/>
  <c r="M954" i="6"/>
  <c r="N954" i="6"/>
  <c r="O954" i="6"/>
  <c r="P954" i="6"/>
  <c r="Q954" i="6"/>
  <c r="R954" i="6"/>
  <c r="S954" i="6"/>
  <c r="T954" i="6"/>
  <c r="U954" i="6"/>
  <c r="V954" i="6"/>
  <c r="W954" i="6"/>
  <c r="X954" i="6"/>
  <c r="Y954" i="6"/>
  <c r="Z954" i="6"/>
  <c r="AA954" i="6"/>
  <c r="AB954" i="6"/>
  <c r="AC954" i="6"/>
  <c r="AD954" i="6"/>
  <c r="AE954" i="6"/>
  <c r="AF954" i="6"/>
  <c r="AG954" i="6"/>
  <c r="AH954" i="6"/>
  <c r="AI954" i="6"/>
  <c r="AJ954" i="6"/>
  <c r="AK954" i="6"/>
  <c r="AL954" i="6"/>
  <c r="AM954" i="6"/>
  <c r="AN954" i="6"/>
  <c r="AO954" i="6"/>
  <c r="AP954" i="6"/>
  <c r="AQ954" i="6"/>
  <c r="AR954" i="6"/>
  <c r="AS954" i="6"/>
  <c r="AT954" i="6"/>
  <c r="AU954" i="6"/>
  <c r="AV954" i="6"/>
  <c r="AW954" i="6"/>
  <c r="AX954" i="6"/>
  <c r="AY954" i="6"/>
  <c r="AZ954" i="6"/>
  <c r="BA954" i="6"/>
  <c r="BB954" i="6"/>
  <c r="BC954" i="6"/>
  <c r="D955" i="6"/>
  <c r="E955" i="6"/>
  <c r="F955" i="6"/>
  <c r="G955" i="6"/>
  <c r="H955" i="6"/>
  <c r="I955" i="6"/>
  <c r="J955" i="6"/>
  <c r="K955" i="6"/>
  <c r="L955" i="6"/>
  <c r="M955" i="6"/>
  <c r="N955" i="6"/>
  <c r="O955" i="6"/>
  <c r="P955" i="6"/>
  <c r="Q955" i="6"/>
  <c r="R955" i="6"/>
  <c r="S955" i="6"/>
  <c r="T955" i="6"/>
  <c r="U955" i="6"/>
  <c r="V955" i="6"/>
  <c r="W955" i="6"/>
  <c r="X955" i="6"/>
  <c r="Y955" i="6"/>
  <c r="Z955" i="6"/>
  <c r="AA955" i="6"/>
  <c r="AB955" i="6"/>
  <c r="AC955" i="6"/>
  <c r="AD955" i="6"/>
  <c r="AE955" i="6"/>
  <c r="AF955" i="6"/>
  <c r="AG955" i="6"/>
  <c r="AH955" i="6"/>
  <c r="AI955" i="6"/>
  <c r="AJ955" i="6"/>
  <c r="AK955" i="6"/>
  <c r="AL955" i="6"/>
  <c r="AM955" i="6"/>
  <c r="AN955" i="6"/>
  <c r="AO955" i="6"/>
  <c r="AP955" i="6"/>
  <c r="AQ955" i="6"/>
  <c r="AR955" i="6"/>
  <c r="AS955" i="6"/>
  <c r="AT955" i="6"/>
  <c r="AU955" i="6"/>
  <c r="AV955" i="6"/>
  <c r="AW955" i="6"/>
  <c r="AX955" i="6"/>
  <c r="AY955" i="6"/>
  <c r="AZ955" i="6"/>
  <c r="BA955" i="6"/>
  <c r="BB955" i="6"/>
  <c r="BC955" i="6"/>
  <c r="D956" i="6"/>
  <c r="E956" i="6"/>
  <c r="F956" i="6"/>
  <c r="G956" i="6"/>
  <c r="H956" i="6"/>
  <c r="I956" i="6"/>
  <c r="J956" i="6"/>
  <c r="K956" i="6"/>
  <c r="L956" i="6"/>
  <c r="M956" i="6"/>
  <c r="N956" i="6"/>
  <c r="O956" i="6"/>
  <c r="P956" i="6"/>
  <c r="Q956" i="6"/>
  <c r="R956" i="6"/>
  <c r="S956" i="6"/>
  <c r="T956" i="6"/>
  <c r="U956" i="6"/>
  <c r="V956" i="6"/>
  <c r="W956" i="6"/>
  <c r="X956" i="6"/>
  <c r="Y956" i="6"/>
  <c r="Z956" i="6"/>
  <c r="AA956" i="6"/>
  <c r="AB956" i="6"/>
  <c r="AC956" i="6"/>
  <c r="AD956" i="6"/>
  <c r="AE956" i="6"/>
  <c r="AF956" i="6"/>
  <c r="AG956" i="6"/>
  <c r="AH956" i="6"/>
  <c r="AI956" i="6"/>
  <c r="AJ956" i="6"/>
  <c r="AK956" i="6"/>
  <c r="AL956" i="6"/>
  <c r="AM956" i="6"/>
  <c r="AN956" i="6"/>
  <c r="AO956" i="6"/>
  <c r="AP956" i="6"/>
  <c r="AQ956" i="6"/>
  <c r="AR956" i="6"/>
  <c r="AS956" i="6"/>
  <c r="AT956" i="6"/>
  <c r="AU956" i="6"/>
  <c r="AV956" i="6"/>
  <c r="AW956" i="6"/>
  <c r="AX956" i="6"/>
  <c r="AY956" i="6"/>
  <c r="AZ956" i="6"/>
  <c r="BA956" i="6"/>
  <c r="BB956" i="6"/>
  <c r="BC956" i="6"/>
  <c r="D957" i="6"/>
  <c r="E957" i="6"/>
  <c r="F957" i="6"/>
  <c r="G957" i="6"/>
  <c r="H957" i="6"/>
  <c r="I957" i="6"/>
  <c r="J957" i="6"/>
  <c r="K957" i="6"/>
  <c r="L957" i="6"/>
  <c r="M957" i="6"/>
  <c r="N957" i="6"/>
  <c r="O957" i="6"/>
  <c r="P957" i="6"/>
  <c r="Q957" i="6"/>
  <c r="R957" i="6"/>
  <c r="S957" i="6"/>
  <c r="T957" i="6"/>
  <c r="U957" i="6"/>
  <c r="V957" i="6"/>
  <c r="W957" i="6"/>
  <c r="X957" i="6"/>
  <c r="Y957" i="6"/>
  <c r="Z957" i="6"/>
  <c r="AA957" i="6"/>
  <c r="AB957" i="6"/>
  <c r="AC957" i="6"/>
  <c r="AD957" i="6"/>
  <c r="AE957" i="6"/>
  <c r="AF957" i="6"/>
  <c r="AG957" i="6"/>
  <c r="AH957" i="6"/>
  <c r="AI957" i="6"/>
  <c r="AJ957" i="6"/>
  <c r="AK957" i="6"/>
  <c r="AL957" i="6"/>
  <c r="AM957" i="6"/>
  <c r="AN957" i="6"/>
  <c r="AO957" i="6"/>
  <c r="AP957" i="6"/>
  <c r="AQ957" i="6"/>
  <c r="AR957" i="6"/>
  <c r="AS957" i="6"/>
  <c r="AT957" i="6"/>
  <c r="AU957" i="6"/>
  <c r="AV957" i="6"/>
  <c r="AW957" i="6"/>
  <c r="AX957" i="6"/>
  <c r="AY957" i="6"/>
  <c r="AZ957" i="6"/>
  <c r="BA957" i="6"/>
  <c r="BB957" i="6"/>
  <c r="BC957" i="6"/>
  <c r="D958" i="6"/>
  <c r="E958" i="6"/>
  <c r="F958" i="6"/>
  <c r="G958" i="6"/>
  <c r="H958" i="6"/>
  <c r="I958" i="6"/>
  <c r="J958" i="6"/>
  <c r="K958" i="6"/>
  <c r="L958" i="6"/>
  <c r="M958" i="6"/>
  <c r="N958" i="6"/>
  <c r="O958" i="6"/>
  <c r="P958" i="6"/>
  <c r="Q958" i="6"/>
  <c r="R958" i="6"/>
  <c r="S958" i="6"/>
  <c r="T958" i="6"/>
  <c r="U958" i="6"/>
  <c r="V958" i="6"/>
  <c r="W958" i="6"/>
  <c r="X958" i="6"/>
  <c r="Y958" i="6"/>
  <c r="Z958" i="6"/>
  <c r="AA958" i="6"/>
  <c r="AB958" i="6"/>
  <c r="AC958" i="6"/>
  <c r="AD958" i="6"/>
  <c r="AE958" i="6"/>
  <c r="AF958" i="6"/>
  <c r="AG958" i="6"/>
  <c r="AH958" i="6"/>
  <c r="AI958" i="6"/>
  <c r="AJ958" i="6"/>
  <c r="AK958" i="6"/>
  <c r="AL958" i="6"/>
  <c r="AM958" i="6"/>
  <c r="AN958" i="6"/>
  <c r="AO958" i="6"/>
  <c r="AP958" i="6"/>
  <c r="AQ958" i="6"/>
  <c r="AR958" i="6"/>
  <c r="AS958" i="6"/>
  <c r="AT958" i="6"/>
  <c r="AU958" i="6"/>
  <c r="AV958" i="6"/>
  <c r="AW958" i="6"/>
  <c r="AX958" i="6"/>
  <c r="AY958" i="6"/>
  <c r="AZ958" i="6"/>
  <c r="BA958" i="6"/>
  <c r="BB958" i="6"/>
  <c r="BC958" i="6"/>
  <c r="D959" i="6"/>
  <c r="E959" i="6"/>
  <c r="F959" i="6"/>
  <c r="G959" i="6"/>
  <c r="H959" i="6"/>
  <c r="I959" i="6"/>
  <c r="J959" i="6"/>
  <c r="K959" i="6"/>
  <c r="L959" i="6"/>
  <c r="M959" i="6"/>
  <c r="N959" i="6"/>
  <c r="O959" i="6"/>
  <c r="P959" i="6"/>
  <c r="Q959" i="6"/>
  <c r="R959" i="6"/>
  <c r="S959" i="6"/>
  <c r="T959" i="6"/>
  <c r="U959" i="6"/>
  <c r="V959" i="6"/>
  <c r="W959" i="6"/>
  <c r="X959" i="6"/>
  <c r="Y959" i="6"/>
  <c r="Z959" i="6"/>
  <c r="AA959" i="6"/>
  <c r="AB959" i="6"/>
  <c r="AC959" i="6"/>
  <c r="AD959" i="6"/>
  <c r="AE959" i="6"/>
  <c r="AF959" i="6"/>
  <c r="AG959" i="6"/>
  <c r="AH959" i="6"/>
  <c r="AI959" i="6"/>
  <c r="AJ959" i="6"/>
  <c r="AK959" i="6"/>
  <c r="AL959" i="6"/>
  <c r="AM959" i="6"/>
  <c r="AN959" i="6"/>
  <c r="AO959" i="6"/>
  <c r="AP959" i="6"/>
  <c r="AQ959" i="6"/>
  <c r="AR959" i="6"/>
  <c r="AS959" i="6"/>
  <c r="AT959" i="6"/>
  <c r="AU959" i="6"/>
  <c r="AV959" i="6"/>
  <c r="AW959" i="6"/>
  <c r="AX959" i="6"/>
  <c r="AY959" i="6"/>
  <c r="AZ959" i="6"/>
  <c r="BA959" i="6"/>
  <c r="BB959" i="6"/>
  <c r="BC959" i="6"/>
  <c r="D960" i="6"/>
  <c r="E960" i="6"/>
  <c r="F960" i="6"/>
  <c r="G960" i="6"/>
  <c r="H960" i="6"/>
  <c r="I960" i="6"/>
  <c r="J960" i="6"/>
  <c r="K960" i="6"/>
  <c r="L960" i="6"/>
  <c r="M960" i="6"/>
  <c r="N960" i="6"/>
  <c r="O960" i="6"/>
  <c r="P960" i="6"/>
  <c r="Q960" i="6"/>
  <c r="R960" i="6"/>
  <c r="S960" i="6"/>
  <c r="T960" i="6"/>
  <c r="U960" i="6"/>
  <c r="V960" i="6"/>
  <c r="W960" i="6"/>
  <c r="X960" i="6"/>
  <c r="Y960" i="6"/>
  <c r="Z960" i="6"/>
  <c r="AA960" i="6"/>
  <c r="AB960" i="6"/>
  <c r="AC960" i="6"/>
  <c r="AD960" i="6"/>
  <c r="AE960" i="6"/>
  <c r="AF960" i="6"/>
  <c r="AG960" i="6"/>
  <c r="AH960" i="6"/>
  <c r="AI960" i="6"/>
  <c r="AJ960" i="6"/>
  <c r="AK960" i="6"/>
  <c r="AL960" i="6"/>
  <c r="AM960" i="6"/>
  <c r="AN960" i="6"/>
  <c r="AO960" i="6"/>
  <c r="AP960" i="6"/>
  <c r="AQ960" i="6"/>
  <c r="AR960" i="6"/>
  <c r="AS960" i="6"/>
  <c r="AT960" i="6"/>
  <c r="AU960" i="6"/>
  <c r="AV960" i="6"/>
  <c r="AW960" i="6"/>
  <c r="AX960" i="6"/>
  <c r="AY960" i="6"/>
  <c r="AZ960" i="6"/>
  <c r="BA960" i="6"/>
  <c r="BB960" i="6"/>
  <c r="BC960" i="6"/>
  <c r="D961" i="6"/>
  <c r="E961" i="6"/>
  <c r="F961" i="6"/>
  <c r="G961" i="6"/>
  <c r="H961" i="6"/>
  <c r="I961" i="6"/>
  <c r="J961" i="6"/>
  <c r="K961" i="6"/>
  <c r="L961" i="6"/>
  <c r="M961" i="6"/>
  <c r="N961" i="6"/>
  <c r="O961" i="6"/>
  <c r="P961" i="6"/>
  <c r="Q961" i="6"/>
  <c r="R961" i="6"/>
  <c r="S961" i="6"/>
  <c r="T961" i="6"/>
  <c r="U961" i="6"/>
  <c r="V961" i="6"/>
  <c r="W961" i="6"/>
  <c r="X961" i="6"/>
  <c r="Y961" i="6"/>
  <c r="Z961" i="6"/>
  <c r="AA961" i="6"/>
  <c r="AB961" i="6"/>
  <c r="AC961" i="6"/>
  <c r="AD961" i="6"/>
  <c r="AE961" i="6"/>
  <c r="AF961" i="6"/>
  <c r="AG961" i="6"/>
  <c r="AH961" i="6"/>
  <c r="AI961" i="6"/>
  <c r="AJ961" i="6"/>
  <c r="AK961" i="6"/>
  <c r="AL961" i="6"/>
  <c r="AM961" i="6"/>
  <c r="AN961" i="6"/>
  <c r="AO961" i="6"/>
  <c r="AP961" i="6"/>
  <c r="AQ961" i="6"/>
  <c r="AR961" i="6"/>
  <c r="AS961" i="6"/>
  <c r="AT961" i="6"/>
  <c r="AU961" i="6"/>
  <c r="AV961" i="6"/>
  <c r="AW961" i="6"/>
  <c r="AX961" i="6"/>
  <c r="AY961" i="6"/>
  <c r="AZ961" i="6"/>
  <c r="BA961" i="6"/>
  <c r="BB961" i="6"/>
  <c r="BC961" i="6"/>
  <c r="D962" i="6"/>
  <c r="E962" i="6"/>
  <c r="F962" i="6"/>
  <c r="G962" i="6"/>
  <c r="H962" i="6"/>
  <c r="I962" i="6"/>
  <c r="J962" i="6"/>
  <c r="K962" i="6"/>
  <c r="L962" i="6"/>
  <c r="M962" i="6"/>
  <c r="N962" i="6"/>
  <c r="O962" i="6"/>
  <c r="P962" i="6"/>
  <c r="Q962" i="6"/>
  <c r="R962" i="6"/>
  <c r="S962" i="6"/>
  <c r="T962" i="6"/>
  <c r="U962" i="6"/>
  <c r="V962" i="6"/>
  <c r="W962" i="6"/>
  <c r="X962" i="6"/>
  <c r="Y962" i="6"/>
  <c r="Z962" i="6"/>
  <c r="AA962" i="6"/>
  <c r="AB962" i="6"/>
  <c r="AC962" i="6"/>
  <c r="AD962" i="6"/>
  <c r="AE962" i="6"/>
  <c r="AF962" i="6"/>
  <c r="AG962" i="6"/>
  <c r="AH962" i="6"/>
  <c r="AI962" i="6"/>
  <c r="AJ962" i="6"/>
  <c r="AK962" i="6"/>
  <c r="AL962" i="6"/>
  <c r="AM962" i="6"/>
  <c r="AN962" i="6"/>
  <c r="AO962" i="6"/>
  <c r="AP962" i="6"/>
  <c r="AQ962" i="6"/>
  <c r="AR962" i="6"/>
  <c r="AS962" i="6"/>
  <c r="AT962" i="6"/>
  <c r="AU962" i="6"/>
  <c r="AV962" i="6"/>
  <c r="AW962" i="6"/>
  <c r="AX962" i="6"/>
  <c r="AY962" i="6"/>
  <c r="AZ962" i="6"/>
  <c r="BA962" i="6"/>
  <c r="BB962" i="6"/>
  <c r="BC962" i="6"/>
  <c r="D963" i="6"/>
  <c r="E963" i="6"/>
  <c r="F963" i="6"/>
  <c r="G963" i="6"/>
  <c r="H963" i="6"/>
  <c r="I963" i="6"/>
  <c r="J963" i="6"/>
  <c r="K963" i="6"/>
  <c r="L963" i="6"/>
  <c r="M963" i="6"/>
  <c r="N963" i="6"/>
  <c r="O963" i="6"/>
  <c r="P963" i="6"/>
  <c r="Q963" i="6"/>
  <c r="R963" i="6"/>
  <c r="S963" i="6"/>
  <c r="T963" i="6"/>
  <c r="U963" i="6"/>
  <c r="V963" i="6"/>
  <c r="W963" i="6"/>
  <c r="X963" i="6"/>
  <c r="Y963" i="6"/>
  <c r="Z963" i="6"/>
  <c r="AA963" i="6"/>
  <c r="AB963" i="6"/>
  <c r="AC963" i="6"/>
  <c r="AD963" i="6"/>
  <c r="AE963" i="6"/>
  <c r="AF963" i="6"/>
  <c r="AG963" i="6"/>
  <c r="AH963" i="6"/>
  <c r="AI963" i="6"/>
  <c r="AJ963" i="6"/>
  <c r="AK963" i="6"/>
  <c r="AL963" i="6"/>
  <c r="AM963" i="6"/>
  <c r="AN963" i="6"/>
  <c r="AO963" i="6"/>
  <c r="AP963" i="6"/>
  <c r="AQ963" i="6"/>
  <c r="AR963" i="6"/>
  <c r="AS963" i="6"/>
  <c r="AT963" i="6"/>
  <c r="AU963" i="6"/>
  <c r="AV963" i="6"/>
  <c r="AW963" i="6"/>
  <c r="AX963" i="6"/>
  <c r="AY963" i="6"/>
  <c r="AZ963" i="6"/>
  <c r="BA963" i="6"/>
  <c r="BB963" i="6"/>
  <c r="BC963" i="6"/>
  <c r="D964" i="6"/>
  <c r="E964" i="6"/>
  <c r="F964" i="6"/>
  <c r="G964" i="6"/>
  <c r="H964" i="6"/>
  <c r="I964" i="6"/>
  <c r="J964" i="6"/>
  <c r="K964" i="6"/>
  <c r="L964" i="6"/>
  <c r="M964" i="6"/>
  <c r="N964" i="6"/>
  <c r="O964" i="6"/>
  <c r="P964" i="6"/>
  <c r="Q964" i="6"/>
  <c r="R964" i="6"/>
  <c r="S964" i="6"/>
  <c r="T964" i="6"/>
  <c r="U964" i="6"/>
  <c r="V964" i="6"/>
  <c r="W964" i="6"/>
  <c r="X964" i="6"/>
  <c r="Y964" i="6"/>
  <c r="Z964" i="6"/>
  <c r="AA964" i="6"/>
  <c r="AB964" i="6"/>
  <c r="AC964" i="6"/>
  <c r="AD964" i="6"/>
  <c r="AE964" i="6"/>
  <c r="AF964" i="6"/>
  <c r="AG964" i="6"/>
  <c r="AH964" i="6"/>
  <c r="AI964" i="6"/>
  <c r="AJ964" i="6"/>
  <c r="AK964" i="6"/>
  <c r="AL964" i="6"/>
  <c r="AM964" i="6"/>
  <c r="AN964" i="6"/>
  <c r="AO964" i="6"/>
  <c r="AP964" i="6"/>
  <c r="AQ964" i="6"/>
  <c r="AR964" i="6"/>
  <c r="AS964" i="6"/>
  <c r="AT964" i="6"/>
  <c r="AU964" i="6"/>
  <c r="AV964" i="6"/>
  <c r="AW964" i="6"/>
  <c r="AX964" i="6"/>
  <c r="AY964" i="6"/>
  <c r="AZ964" i="6"/>
  <c r="BA964" i="6"/>
  <c r="BB964" i="6"/>
  <c r="BC964" i="6"/>
  <c r="D965" i="6"/>
  <c r="E965" i="6"/>
  <c r="F965" i="6"/>
  <c r="G965" i="6"/>
  <c r="H965" i="6"/>
  <c r="I965" i="6"/>
  <c r="J965" i="6"/>
  <c r="K965" i="6"/>
  <c r="L965" i="6"/>
  <c r="M965" i="6"/>
  <c r="N965" i="6"/>
  <c r="O965" i="6"/>
  <c r="P965" i="6"/>
  <c r="Q965" i="6"/>
  <c r="R965" i="6"/>
  <c r="S965" i="6"/>
  <c r="T965" i="6"/>
  <c r="U965" i="6"/>
  <c r="V965" i="6"/>
  <c r="W965" i="6"/>
  <c r="X965" i="6"/>
  <c r="Y965" i="6"/>
  <c r="Z965" i="6"/>
  <c r="AA965" i="6"/>
  <c r="AB965" i="6"/>
  <c r="AC965" i="6"/>
  <c r="AD965" i="6"/>
  <c r="AE965" i="6"/>
  <c r="AF965" i="6"/>
  <c r="AG965" i="6"/>
  <c r="AH965" i="6"/>
  <c r="AI965" i="6"/>
  <c r="AJ965" i="6"/>
  <c r="AK965" i="6"/>
  <c r="AL965" i="6"/>
  <c r="AM965" i="6"/>
  <c r="AN965" i="6"/>
  <c r="AO965" i="6"/>
  <c r="AP965" i="6"/>
  <c r="AQ965" i="6"/>
  <c r="AR965" i="6"/>
  <c r="AS965" i="6"/>
  <c r="AT965" i="6"/>
  <c r="AU965" i="6"/>
  <c r="AV965" i="6"/>
  <c r="AW965" i="6"/>
  <c r="AX965" i="6"/>
  <c r="AY965" i="6"/>
  <c r="AZ965" i="6"/>
  <c r="BA965" i="6"/>
  <c r="BB965" i="6"/>
  <c r="BC965" i="6"/>
  <c r="D966" i="6"/>
  <c r="E966" i="6"/>
  <c r="F966" i="6"/>
  <c r="G966" i="6"/>
  <c r="H966" i="6"/>
  <c r="I966" i="6"/>
  <c r="J966" i="6"/>
  <c r="K966" i="6"/>
  <c r="L966" i="6"/>
  <c r="M966" i="6"/>
  <c r="N966" i="6"/>
  <c r="O966" i="6"/>
  <c r="P966" i="6"/>
  <c r="Q966" i="6"/>
  <c r="R966" i="6"/>
  <c r="S966" i="6"/>
  <c r="T966" i="6"/>
  <c r="U966" i="6"/>
  <c r="V966" i="6"/>
  <c r="W966" i="6"/>
  <c r="X966" i="6"/>
  <c r="Y966" i="6"/>
  <c r="Z966" i="6"/>
  <c r="AA966" i="6"/>
  <c r="AB966" i="6"/>
  <c r="AC966" i="6"/>
  <c r="AD966" i="6"/>
  <c r="AE966" i="6"/>
  <c r="AF966" i="6"/>
  <c r="AG966" i="6"/>
  <c r="AH966" i="6"/>
  <c r="AI966" i="6"/>
  <c r="AJ966" i="6"/>
  <c r="AK966" i="6"/>
  <c r="AL966" i="6"/>
  <c r="AM966" i="6"/>
  <c r="AN966" i="6"/>
  <c r="AO966" i="6"/>
  <c r="AP966" i="6"/>
  <c r="AQ966" i="6"/>
  <c r="AR966" i="6"/>
  <c r="AS966" i="6"/>
  <c r="AT966" i="6"/>
  <c r="AU966" i="6"/>
  <c r="AV966" i="6"/>
  <c r="AW966" i="6"/>
  <c r="AX966" i="6"/>
  <c r="AY966" i="6"/>
  <c r="AZ966" i="6"/>
  <c r="BA966" i="6"/>
  <c r="BB966" i="6"/>
  <c r="BC966" i="6"/>
  <c r="D967" i="6"/>
  <c r="E967" i="6"/>
  <c r="F967" i="6"/>
  <c r="G967" i="6"/>
  <c r="H967" i="6"/>
  <c r="I967" i="6"/>
  <c r="J967" i="6"/>
  <c r="K967" i="6"/>
  <c r="L967" i="6"/>
  <c r="M967" i="6"/>
  <c r="N967" i="6"/>
  <c r="O967" i="6"/>
  <c r="P967" i="6"/>
  <c r="Q967" i="6"/>
  <c r="R967" i="6"/>
  <c r="S967" i="6"/>
  <c r="T967" i="6"/>
  <c r="U967" i="6"/>
  <c r="V967" i="6"/>
  <c r="W967" i="6"/>
  <c r="X967" i="6"/>
  <c r="Y967" i="6"/>
  <c r="Z967" i="6"/>
  <c r="AA967" i="6"/>
  <c r="AB967" i="6"/>
  <c r="AC967" i="6"/>
  <c r="AD967" i="6"/>
  <c r="AE967" i="6"/>
  <c r="AF967" i="6"/>
  <c r="AG967" i="6"/>
  <c r="AH967" i="6"/>
  <c r="AI967" i="6"/>
  <c r="AJ967" i="6"/>
  <c r="AK967" i="6"/>
  <c r="AL967" i="6"/>
  <c r="AM967" i="6"/>
  <c r="AN967" i="6"/>
  <c r="AO967" i="6"/>
  <c r="AP967" i="6"/>
  <c r="AQ967" i="6"/>
  <c r="AR967" i="6"/>
  <c r="AS967" i="6"/>
  <c r="AT967" i="6"/>
  <c r="AU967" i="6"/>
  <c r="AV967" i="6"/>
  <c r="AW967" i="6"/>
  <c r="AX967" i="6"/>
  <c r="AY967" i="6"/>
  <c r="AZ967" i="6"/>
  <c r="BA967" i="6"/>
  <c r="BB967" i="6"/>
  <c r="BC967" i="6"/>
  <c r="D968" i="6"/>
  <c r="E968" i="6"/>
  <c r="F968" i="6"/>
  <c r="G968" i="6"/>
  <c r="H968" i="6"/>
  <c r="I968" i="6"/>
  <c r="J968" i="6"/>
  <c r="K968" i="6"/>
  <c r="L968" i="6"/>
  <c r="M968" i="6"/>
  <c r="N968" i="6"/>
  <c r="O968" i="6"/>
  <c r="P968" i="6"/>
  <c r="Q968" i="6"/>
  <c r="R968" i="6"/>
  <c r="S968" i="6"/>
  <c r="T968" i="6"/>
  <c r="U968" i="6"/>
  <c r="V968" i="6"/>
  <c r="W968" i="6"/>
  <c r="X968" i="6"/>
  <c r="Y968" i="6"/>
  <c r="Z968" i="6"/>
  <c r="AA968" i="6"/>
  <c r="AB968" i="6"/>
  <c r="AC968" i="6"/>
  <c r="AD968" i="6"/>
  <c r="AE968" i="6"/>
  <c r="AF968" i="6"/>
  <c r="AG968" i="6"/>
  <c r="AH968" i="6"/>
  <c r="AI968" i="6"/>
  <c r="AJ968" i="6"/>
  <c r="AK968" i="6"/>
  <c r="AL968" i="6"/>
  <c r="AM968" i="6"/>
  <c r="AN968" i="6"/>
  <c r="AO968" i="6"/>
  <c r="AP968" i="6"/>
  <c r="AQ968" i="6"/>
  <c r="AR968" i="6"/>
  <c r="AS968" i="6"/>
  <c r="AT968" i="6"/>
  <c r="AU968" i="6"/>
  <c r="AV968" i="6"/>
  <c r="AW968" i="6"/>
  <c r="AX968" i="6"/>
  <c r="AY968" i="6"/>
  <c r="AZ968" i="6"/>
  <c r="BA968" i="6"/>
  <c r="BB968" i="6"/>
  <c r="BC968" i="6"/>
  <c r="D969" i="6"/>
  <c r="E969" i="6"/>
  <c r="F969" i="6"/>
  <c r="G969" i="6"/>
  <c r="H969" i="6"/>
  <c r="I969" i="6"/>
  <c r="J969" i="6"/>
  <c r="K969" i="6"/>
  <c r="L969" i="6"/>
  <c r="M969" i="6"/>
  <c r="N969" i="6"/>
  <c r="O969" i="6"/>
  <c r="P969" i="6"/>
  <c r="Q969" i="6"/>
  <c r="R969" i="6"/>
  <c r="S969" i="6"/>
  <c r="T969" i="6"/>
  <c r="U969" i="6"/>
  <c r="V969" i="6"/>
  <c r="W969" i="6"/>
  <c r="X969" i="6"/>
  <c r="Y969" i="6"/>
  <c r="Z969" i="6"/>
  <c r="AA969" i="6"/>
  <c r="AB969" i="6"/>
  <c r="AC969" i="6"/>
  <c r="AD969" i="6"/>
  <c r="AE969" i="6"/>
  <c r="AF969" i="6"/>
  <c r="AG969" i="6"/>
  <c r="AH969" i="6"/>
  <c r="AI969" i="6"/>
  <c r="AJ969" i="6"/>
  <c r="AK969" i="6"/>
  <c r="AL969" i="6"/>
  <c r="AM969" i="6"/>
  <c r="AN969" i="6"/>
  <c r="AO969" i="6"/>
  <c r="AP969" i="6"/>
  <c r="AQ969" i="6"/>
  <c r="AR969" i="6"/>
  <c r="AS969" i="6"/>
  <c r="AT969" i="6"/>
  <c r="AU969" i="6"/>
  <c r="AV969" i="6"/>
  <c r="AW969" i="6"/>
  <c r="AX969" i="6"/>
  <c r="AY969" i="6"/>
  <c r="AZ969" i="6"/>
  <c r="BA969" i="6"/>
  <c r="BB969" i="6"/>
  <c r="BC969" i="6"/>
  <c r="D970" i="6"/>
  <c r="E970" i="6"/>
  <c r="F970" i="6"/>
  <c r="G970" i="6"/>
  <c r="H970" i="6"/>
  <c r="I970" i="6"/>
  <c r="J970" i="6"/>
  <c r="K970" i="6"/>
  <c r="L970" i="6"/>
  <c r="M970" i="6"/>
  <c r="N970" i="6"/>
  <c r="O970" i="6"/>
  <c r="P970" i="6"/>
  <c r="Q970" i="6"/>
  <c r="R970" i="6"/>
  <c r="S970" i="6"/>
  <c r="T970" i="6"/>
  <c r="U970" i="6"/>
  <c r="V970" i="6"/>
  <c r="W970" i="6"/>
  <c r="X970" i="6"/>
  <c r="Y970" i="6"/>
  <c r="Z970" i="6"/>
  <c r="AA970" i="6"/>
  <c r="AB970" i="6"/>
  <c r="AC970" i="6"/>
  <c r="AD970" i="6"/>
  <c r="AE970" i="6"/>
  <c r="AF970" i="6"/>
  <c r="AG970" i="6"/>
  <c r="AH970" i="6"/>
  <c r="AI970" i="6"/>
  <c r="AJ970" i="6"/>
  <c r="AK970" i="6"/>
  <c r="AL970" i="6"/>
  <c r="AM970" i="6"/>
  <c r="AN970" i="6"/>
  <c r="AO970" i="6"/>
  <c r="AP970" i="6"/>
  <c r="AQ970" i="6"/>
  <c r="AR970" i="6"/>
  <c r="AS970" i="6"/>
  <c r="AT970" i="6"/>
  <c r="AU970" i="6"/>
  <c r="AV970" i="6"/>
  <c r="AW970" i="6"/>
  <c r="AX970" i="6"/>
  <c r="AY970" i="6"/>
  <c r="AZ970" i="6"/>
  <c r="BA970" i="6"/>
  <c r="BB970" i="6"/>
  <c r="BC970" i="6"/>
  <c r="D971" i="6"/>
  <c r="E971" i="6"/>
  <c r="F971" i="6"/>
  <c r="G971" i="6"/>
  <c r="H971" i="6"/>
  <c r="I971" i="6"/>
  <c r="J971" i="6"/>
  <c r="K971" i="6"/>
  <c r="L971" i="6"/>
  <c r="M971" i="6"/>
  <c r="N971" i="6"/>
  <c r="O971" i="6"/>
  <c r="P971" i="6"/>
  <c r="Q971" i="6"/>
  <c r="R971" i="6"/>
  <c r="S971" i="6"/>
  <c r="T971" i="6"/>
  <c r="U971" i="6"/>
  <c r="V971" i="6"/>
  <c r="W971" i="6"/>
  <c r="X971" i="6"/>
  <c r="Y971" i="6"/>
  <c r="Z971" i="6"/>
  <c r="AA971" i="6"/>
  <c r="AB971" i="6"/>
  <c r="AC971" i="6"/>
  <c r="AD971" i="6"/>
  <c r="AE971" i="6"/>
  <c r="AF971" i="6"/>
  <c r="AG971" i="6"/>
  <c r="AH971" i="6"/>
  <c r="AI971" i="6"/>
  <c r="AJ971" i="6"/>
  <c r="AK971" i="6"/>
  <c r="AL971" i="6"/>
  <c r="AM971" i="6"/>
  <c r="AN971" i="6"/>
  <c r="AO971" i="6"/>
  <c r="AP971" i="6"/>
  <c r="AQ971" i="6"/>
  <c r="AR971" i="6"/>
  <c r="AS971" i="6"/>
  <c r="AT971" i="6"/>
  <c r="AU971" i="6"/>
  <c r="AV971" i="6"/>
  <c r="AW971" i="6"/>
  <c r="AX971" i="6"/>
  <c r="AY971" i="6"/>
  <c r="AZ971" i="6"/>
  <c r="BA971" i="6"/>
  <c r="BB971" i="6"/>
  <c r="BC971" i="6"/>
  <c r="D972" i="6"/>
  <c r="E972" i="6"/>
  <c r="F972" i="6"/>
  <c r="G972" i="6"/>
  <c r="H972" i="6"/>
  <c r="I972" i="6"/>
  <c r="J972" i="6"/>
  <c r="K972" i="6"/>
  <c r="L972" i="6"/>
  <c r="M972" i="6"/>
  <c r="N972" i="6"/>
  <c r="O972" i="6"/>
  <c r="P972" i="6"/>
  <c r="Q972" i="6"/>
  <c r="R972" i="6"/>
  <c r="S972" i="6"/>
  <c r="T972" i="6"/>
  <c r="U972" i="6"/>
  <c r="V972" i="6"/>
  <c r="W972" i="6"/>
  <c r="X972" i="6"/>
  <c r="Y972" i="6"/>
  <c r="Z972" i="6"/>
  <c r="AA972" i="6"/>
  <c r="AB972" i="6"/>
  <c r="AC972" i="6"/>
  <c r="AD972" i="6"/>
  <c r="AE972" i="6"/>
  <c r="AF972" i="6"/>
  <c r="AG972" i="6"/>
  <c r="AH972" i="6"/>
  <c r="AI972" i="6"/>
  <c r="AJ972" i="6"/>
  <c r="AK972" i="6"/>
  <c r="AL972" i="6"/>
  <c r="AM972" i="6"/>
  <c r="AN972" i="6"/>
  <c r="AO972" i="6"/>
  <c r="AP972" i="6"/>
  <c r="AQ972" i="6"/>
  <c r="AR972" i="6"/>
  <c r="AS972" i="6"/>
  <c r="AT972" i="6"/>
  <c r="AU972" i="6"/>
  <c r="AV972" i="6"/>
  <c r="AW972" i="6"/>
  <c r="AX972" i="6"/>
  <c r="AY972" i="6"/>
  <c r="AZ972" i="6"/>
  <c r="BA972" i="6"/>
  <c r="BB972" i="6"/>
  <c r="BC972" i="6"/>
  <c r="D973" i="6"/>
  <c r="E973" i="6"/>
  <c r="F973" i="6"/>
  <c r="G973" i="6"/>
  <c r="H973" i="6"/>
  <c r="I973" i="6"/>
  <c r="J973" i="6"/>
  <c r="K973" i="6"/>
  <c r="L973" i="6"/>
  <c r="M973" i="6"/>
  <c r="N973" i="6"/>
  <c r="O973" i="6"/>
  <c r="P973" i="6"/>
  <c r="Q973" i="6"/>
  <c r="R973" i="6"/>
  <c r="S973" i="6"/>
  <c r="T973" i="6"/>
  <c r="U973" i="6"/>
  <c r="V973" i="6"/>
  <c r="W973" i="6"/>
  <c r="X973" i="6"/>
  <c r="Y973" i="6"/>
  <c r="Z973" i="6"/>
  <c r="AA973" i="6"/>
  <c r="AB973" i="6"/>
  <c r="AC973" i="6"/>
  <c r="AD973" i="6"/>
  <c r="AE973" i="6"/>
  <c r="AF973" i="6"/>
  <c r="AG973" i="6"/>
  <c r="AH973" i="6"/>
  <c r="AI973" i="6"/>
  <c r="AJ973" i="6"/>
  <c r="AK973" i="6"/>
  <c r="AL973" i="6"/>
  <c r="AM973" i="6"/>
  <c r="AN973" i="6"/>
  <c r="AO973" i="6"/>
  <c r="AP973" i="6"/>
  <c r="AQ973" i="6"/>
  <c r="AR973" i="6"/>
  <c r="AS973" i="6"/>
  <c r="AT973" i="6"/>
  <c r="AU973" i="6"/>
  <c r="AV973" i="6"/>
  <c r="AW973" i="6"/>
  <c r="AX973" i="6"/>
  <c r="AY973" i="6"/>
  <c r="AZ973" i="6"/>
  <c r="BA973" i="6"/>
  <c r="BB973" i="6"/>
  <c r="BC973" i="6"/>
  <c r="D974" i="6"/>
  <c r="E974" i="6"/>
  <c r="F974" i="6"/>
  <c r="G974" i="6"/>
  <c r="H974" i="6"/>
  <c r="I974" i="6"/>
  <c r="J974" i="6"/>
  <c r="K974" i="6"/>
  <c r="L974" i="6"/>
  <c r="M974" i="6"/>
  <c r="N974" i="6"/>
  <c r="O974" i="6"/>
  <c r="P974" i="6"/>
  <c r="Q974" i="6"/>
  <c r="R974" i="6"/>
  <c r="S974" i="6"/>
  <c r="T974" i="6"/>
  <c r="U974" i="6"/>
  <c r="V974" i="6"/>
  <c r="W974" i="6"/>
  <c r="X974" i="6"/>
  <c r="Y974" i="6"/>
  <c r="Z974" i="6"/>
  <c r="AA974" i="6"/>
  <c r="AB974" i="6"/>
  <c r="AC974" i="6"/>
  <c r="AD974" i="6"/>
  <c r="AE974" i="6"/>
  <c r="AF974" i="6"/>
  <c r="AG974" i="6"/>
  <c r="AH974" i="6"/>
  <c r="AI974" i="6"/>
  <c r="AJ974" i="6"/>
  <c r="AK974" i="6"/>
  <c r="AL974" i="6"/>
  <c r="AM974" i="6"/>
  <c r="AN974" i="6"/>
  <c r="AO974" i="6"/>
  <c r="AP974" i="6"/>
  <c r="AQ974" i="6"/>
  <c r="AR974" i="6"/>
  <c r="AS974" i="6"/>
  <c r="AT974" i="6"/>
  <c r="AU974" i="6"/>
  <c r="AV974" i="6"/>
  <c r="AW974" i="6"/>
  <c r="AX974" i="6"/>
  <c r="AY974" i="6"/>
  <c r="AZ974" i="6"/>
  <c r="BA974" i="6"/>
  <c r="BB974" i="6"/>
  <c r="BC974" i="6"/>
  <c r="D975" i="6"/>
  <c r="E975" i="6"/>
  <c r="F975" i="6"/>
  <c r="G975" i="6"/>
  <c r="H975" i="6"/>
  <c r="I975" i="6"/>
  <c r="J975" i="6"/>
  <c r="K975" i="6"/>
  <c r="L975" i="6"/>
  <c r="M975" i="6"/>
  <c r="N975" i="6"/>
  <c r="O975" i="6"/>
  <c r="P975" i="6"/>
  <c r="Q975" i="6"/>
  <c r="R975" i="6"/>
  <c r="S975" i="6"/>
  <c r="T975" i="6"/>
  <c r="U975" i="6"/>
  <c r="V975" i="6"/>
  <c r="W975" i="6"/>
  <c r="X975" i="6"/>
  <c r="Y975" i="6"/>
  <c r="Z975" i="6"/>
  <c r="AA975" i="6"/>
  <c r="AB975" i="6"/>
  <c r="AC975" i="6"/>
  <c r="AD975" i="6"/>
  <c r="AE975" i="6"/>
  <c r="AF975" i="6"/>
  <c r="AG975" i="6"/>
  <c r="AH975" i="6"/>
  <c r="AI975" i="6"/>
  <c r="AJ975" i="6"/>
  <c r="AK975" i="6"/>
  <c r="AL975" i="6"/>
  <c r="AM975" i="6"/>
  <c r="AN975" i="6"/>
  <c r="AO975" i="6"/>
  <c r="AP975" i="6"/>
  <c r="AQ975" i="6"/>
  <c r="AR975" i="6"/>
  <c r="AS975" i="6"/>
  <c r="AT975" i="6"/>
  <c r="AU975" i="6"/>
  <c r="AV975" i="6"/>
  <c r="AW975" i="6"/>
  <c r="AX975" i="6"/>
  <c r="AY975" i="6"/>
  <c r="AZ975" i="6"/>
  <c r="BA975" i="6"/>
  <c r="BB975" i="6"/>
  <c r="BC975" i="6"/>
  <c r="D976" i="6"/>
  <c r="E976" i="6"/>
  <c r="F976" i="6"/>
  <c r="G976" i="6"/>
  <c r="H976" i="6"/>
  <c r="I976" i="6"/>
  <c r="J976" i="6"/>
  <c r="K976" i="6"/>
  <c r="L976" i="6"/>
  <c r="M976" i="6"/>
  <c r="N976" i="6"/>
  <c r="O976" i="6"/>
  <c r="P976" i="6"/>
  <c r="Q976" i="6"/>
  <c r="R976" i="6"/>
  <c r="S976" i="6"/>
  <c r="T976" i="6"/>
  <c r="U976" i="6"/>
  <c r="V976" i="6"/>
  <c r="W976" i="6"/>
  <c r="X976" i="6"/>
  <c r="Y976" i="6"/>
  <c r="Z976" i="6"/>
  <c r="AA976" i="6"/>
  <c r="AB976" i="6"/>
  <c r="AC976" i="6"/>
  <c r="AD976" i="6"/>
  <c r="AE976" i="6"/>
  <c r="AF976" i="6"/>
  <c r="AG976" i="6"/>
  <c r="AH976" i="6"/>
  <c r="AI976" i="6"/>
  <c r="AJ976" i="6"/>
  <c r="AK976" i="6"/>
  <c r="AL976" i="6"/>
  <c r="AM976" i="6"/>
  <c r="AN976" i="6"/>
  <c r="AO976" i="6"/>
  <c r="AP976" i="6"/>
  <c r="AQ976" i="6"/>
  <c r="AR976" i="6"/>
  <c r="AS976" i="6"/>
  <c r="AT976" i="6"/>
  <c r="AU976" i="6"/>
  <c r="AV976" i="6"/>
  <c r="AW976" i="6"/>
  <c r="AX976" i="6"/>
  <c r="AY976" i="6"/>
  <c r="AZ976" i="6"/>
  <c r="BA976" i="6"/>
  <c r="BB976" i="6"/>
  <c r="BC976" i="6"/>
  <c r="D977" i="6"/>
  <c r="E977" i="6"/>
  <c r="F977" i="6"/>
  <c r="G977" i="6"/>
  <c r="H977" i="6"/>
  <c r="I977" i="6"/>
  <c r="J977" i="6"/>
  <c r="K977" i="6"/>
  <c r="L977" i="6"/>
  <c r="M977" i="6"/>
  <c r="N977" i="6"/>
  <c r="O977" i="6"/>
  <c r="P977" i="6"/>
  <c r="Q977" i="6"/>
  <c r="R977" i="6"/>
  <c r="S977" i="6"/>
  <c r="T977" i="6"/>
  <c r="U977" i="6"/>
  <c r="V977" i="6"/>
  <c r="W977" i="6"/>
  <c r="X977" i="6"/>
  <c r="Y977" i="6"/>
  <c r="Z977" i="6"/>
  <c r="AA977" i="6"/>
  <c r="AB977" i="6"/>
  <c r="AC977" i="6"/>
  <c r="AD977" i="6"/>
  <c r="AE977" i="6"/>
  <c r="AF977" i="6"/>
  <c r="AG977" i="6"/>
  <c r="AH977" i="6"/>
  <c r="AI977" i="6"/>
  <c r="AJ977" i="6"/>
  <c r="AK977" i="6"/>
  <c r="AL977" i="6"/>
  <c r="AM977" i="6"/>
  <c r="AN977" i="6"/>
  <c r="AO977" i="6"/>
  <c r="AP977" i="6"/>
  <c r="AQ977" i="6"/>
  <c r="AR977" i="6"/>
  <c r="AS977" i="6"/>
  <c r="AT977" i="6"/>
  <c r="AU977" i="6"/>
  <c r="AV977" i="6"/>
  <c r="AW977" i="6"/>
  <c r="AX977" i="6"/>
  <c r="AY977" i="6"/>
  <c r="AZ977" i="6"/>
  <c r="BA977" i="6"/>
  <c r="BB977" i="6"/>
  <c r="BC977" i="6"/>
  <c r="D978" i="6"/>
  <c r="E978" i="6"/>
  <c r="F978" i="6"/>
  <c r="G978" i="6"/>
  <c r="H978" i="6"/>
  <c r="I978" i="6"/>
  <c r="J978" i="6"/>
  <c r="K978" i="6"/>
  <c r="L978" i="6"/>
  <c r="M978" i="6"/>
  <c r="N978" i="6"/>
  <c r="O978" i="6"/>
  <c r="P978" i="6"/>
  <c r="Q978" i="6"/>
  <c r="R978" i="6"/>
  <c r="S978" i="6"/>
  <c r="T978" i="6"/>
  <c r="U978" i="6"/>
  <c r="V978" i="6"/>
  <c r="W978" i="6"/>
  <c r="X978" i="6"/>
  <c r="Y978" i="6"/>
  <c r="Z978" i="6"/>
  <c r="AA978" i="6"/>
  <c r="AB978" i="6"/>
  <c r="AC978" i="6"/>
  <c r="AD978" i="6"/>
  <c r="AE978" i="6"/>
  <c r="AF978" i="6"/>
  <c r="AG978" i="6"/>
  <c r="AH978" i="6"/>
  <c r="AI978" i="6"/>
  <c r="AJ978" i="6"/>
  <c r="AK978" i="6"/>
  <c r="AL978" i="6"/>
  <c r="AM978" i="6"/>
  <c r="AN978" i="6"/>
  <c r="AO978" i="6"/>
  <c r="AP978" i="6"/>
  <c r="AQ978" i="6"/>
  <c r="AR978" i="6"/>
  <c r="AS978" i="6"/>
  <c r="AT978" i="6"/>
  <c r="AU978" i="6"/>
  <c r="AV978" i="6"/>
  <c r="AW978" i="6"/>
  <c r="AX978" i="6"/>
  <c r="AY978" i="6"/>
  <c r="AZ978" i="6"/>
  <c r="BA978" i="6"/>
  <c r="BB978" i="6"/>
  <c r="BC978" i="6"/>
  <c r="D979" i="6"/>
  <c r="E979" i="6"/>
  <c r="F979" i="6"/>
  <c r="G979" i="6"/>
  <c r="H979" i="6"/>
  <c r="I979" i="6"/>
  <c r="J979" i="6"/>
  <c r="K979" i="6"/>
  <c r="L979" i="6"/>
  <c r="M979" i="6"/>
  <c r="N979" i="6"/>
  <c r="O979" i="6"/>
  <c r="P979" i="6"/>
  <c r="Q979" i="6"/>
  <c r="R979" i="6"/>
  <c r="S979" i="6"/>
  <c r="T979" i="6"/>
  <c r="U979" i="6"/>
  <c r="V979" i="6"/>
  <c r="W979" i="6"/>
  <c r="X979" i="6"/>
  <c r="Y979" i="6"/>
  <c r="Z979" i="6"/>
  <c r="AA979" i="6"/>
  <c r="AB979" i="6"/>
  <c r="AC979" i="6"/>
  <c r="AD979" i="6"/>
  <c r="AE979" i="6"/>
  <c r="AF979" i="6"/>
  <c r="AG979" i="6"/>
  <c r="AH979" i="6"/>
  <c r="AI979" i="6"/>
  <c r="AJ979" i="6"/>
  <c r="AK979" i="6"/>
  <c r="AL979" i="6"/>
  <c r="AM979" i="6"/>
  <c r="AN979" i="6"/>
  <c r="AO979" i="6"/>
  <c r="AP979" i="6"/>
  <c r="AQ979" i="6"/>
  <c r="AR979" i="6"/>
  <c r="AS979" i="6"/>
  <c r="AT979" i="6"/>
  <c r="AU979" i="6"/>
  <c r="AV979" i="6"/>
  <c r="AW979" i="6"/>
  <c r="AX979" i="6"/>
  <c r="AY979" i="6"/>
  <c r="AZ979" i="6"/>
  <c r="BA979" i="6"/>
  <c r="BB979" i="6"/>
  <c r="BC979" i="6"/>
  <c r="D980" i="6"/>
  <c r="E980" i="6"/>
  <c r="F980" i="6"/>
  <c r="G980" i="6"/>
  <c r="H980" i="6"/>
  <c r="I980" i="6"/>
  <c r="J980" i="6"/>
  <c r="K980" i="6"/>
  <c r="L980" i="6"/>
  <c r="M980" i="6"/>
  <c r="N980" i="6"/>
  <c r="O980" i="6"/>
  <c r="P980" i="6"/>
  <c r="Q980" i="6"/>
  <c r="R980" i="6"/>
  <c r="S980" i="6"/>
  <c r="T980" i="6"/>
  <c r="U980" i="6"/>
  <c r="V980" i="6"/>
  <c r="W980" i="6"/>
  <c r="X980" i="6"/>
  <c r="Y980" i="6"/>
  <c r="Z980" i="6"/>
  <c r="AA980" i="6"/>
  <c r="AB980" i="6"/>
  <c r="AC980" i="6"/>
  <c r="AD980" i="6"/>
  <c r="AE980" i="6"/>
  <c r="AF980" i="6"/>
  <c r="AG980" i="6"/>
  <c r="AH980" i="6"/>
  <c r="AI980" i="6"/>
  <c r="AJ980" i="6"/>
  <c r="AK980" i="6"/>
  <c r="AL980" i="6"/>
  <c r="AM980" i="6"/>
  <c r="AN980" i="6"/>
  <c r="AO980" i="6"/>
  <c r="AP980" i="6"/>
  <c r="AQ980" i="6"/>
  <c r="AR980" i="6"/>
  <c r="AS980" i="6"/>
  <c r="AT980" i="6"/>
  <c r="AU980" i="6"/>
  <c r="AV980" i="6"/>
  <c r="AW980" i="6"/>
  <c r="AX980" i="6"/>
  <c r="AY980" i="6"/>
  <c r="AZ980" i="6"/>
  <c r="BA980" i="6"/>
  <c r="BB980" i="6"/>
  <c r="BC980" i="6"/>
  <c r="D981" i="6"/>
  <c r="E981" i="6"/>
  <c r="F981" i="6"/>
  <c r="G981" i="6"/>
  <c r="H981" i="6"/>
  <c r="I981" i="6"/>
  <c r="J981" i="6"/>
  <c r="K981" i="6"/>
  <c r="L981" i="6"/>
  <c r="M981" i="6"/>
  <c r="N981" i="6"/>
  <c r="O981" i="6"/>
  <c r="P981" i="6"/>
  <c r="Q981" i="6"/>
  <c r="R981" i="6"/>
  <c r="S981" i="6"/>
  <c r="T981" i="6"/>
  <c r="U981" i="6"/>
  <c r="V981" i="6"/>
  <c r="W981" i="6"/>
  <c r="X981" i="6"/>
  <c r="Y981" i="6"/>
  <c r="Z981" i="6"/>
  <c r="AA981" i="6"/>
  <c r="AB981" i="6"/>
  <c r="AC981" i="6"/>
  <c r="AD981" i="6"/>
  <c r="AE981" i="6"/>
  <c r="AF981" i="6"/>
  <c r="AG981" i="6"/>
  <c r="AH981" i="6"/>
  <c r="AI981" i="6"/>
  <c r="AJ981" i="6"/>
  <c r="AK981" i="6"/>
  <c r="AL981" i="6"/>
  <c r="AM981" i="6"/>
  <c r="AN981" i="6"/>
  <c r="AO981" i="6"/>
  <c r="AP981" i="6"/>
  <c r="AQ981" i="6"/>
  <c r="AR981" i="6"/>
  <c r="AS981" i="6"/>
  <c r="AT981" i="6"/>
  <c r="AU981" i="6"/>
  <c r="AV981" i="6"/>
  <c r="AW981" i="6"/>
  <c r="AX981" i="6"/>
  <c r="AY981" i="6"/>
  <c r="AZ981" i="6"/>
  <c r="BA981" i="6"/>
  <c r="BB981" i="6"/>
  <c r="BC981" i="6"/>
  <c r="D982" i="6"/>
  <c r="E982" i="6"/>
  <c r="F982" i="6"/>
  <c r="G982" i="6"/>
  <c r="H982" i="6"/>
  <c r="I982" i="6"/>
  <c r="J982" i="6"/>
  <c r="K982" i="6"/>
  <c r="L982" i="6"/>
  <c r="M982" i="6"/>
  <c r="N982" i="6"/>
  <c r="O982" i="6"/>
  <c r="P982" i="6"/>
  <c r="Q982" i="6"/>
  <c r="R982" i="6"/>
  <c r="S982" i="6"/>
  <c r="T982" i="6"/>
  <c r="U982" i="6"/>
  <c r="V982" i="6"/>
  <c r="W982" i="6"/>
  <c r="X982" i="6"/>
  <c r="Y982" i="6"/>
  <c r="Z982" i="6"/>
  <c r="AA982" i="6"/>
  <c r="AB982" i="6"/>
  <c r="AC982" i="6"/>
  <c r="AD982" i="6"/>
  <c r="AE982" i="6"/>
  <c r="AF982" i="6"/>
  <c r="AG982" i="6"/>
  <c r="AH982" i="6"/>
  <c r="AI982" i="6"/>
  <c r="AJ982" i="6"/>
  <c r="AK982" i="6"/>
  <c r="AL982" i="6"/>
  <c r="AM982" i="6"/>
  <c r="AN982" i="6"/>
  <c r="AO982" i="6"/>
  <c r="AP982" i="6"/>
  <c r="AQ982" i="6"/>
  <c r="AR982" i="6"/>
  <c r="AS982" i="6"/>
  <c r="AT982" i="6"/>
  <c r="AU982" i="6"/>
  <c r="AV982" i="6"/>
  <c r="AW982" i="6"/>
  <c r="AX982" i="6"/>
  <c r="AY982" i="6"/>
  <c r="AZ982" i="6"/>
  <c r="BA982" i="6"/>
  <c r="BB982" i="6"/>
  <c r="BC982" i="6"/>
  <c r="D983" i="6"/>
  <c r="E983" i="6"/>
  <c r="F983" i="6"/>
  <c r="G983" i="6"/>
  <c r="H983" i="6"/>
  <c r="I983" i="6"/>
  <c r="J983" i="6"/>
  <c r="K983" i="6"/>
  <c r="L983" i="6"/>
  <c r="M983" i="6"/>
  <c r="N983" i="6"/>
  <c r="O983" i="6"/>
  <c r="P983" i="6"/>
  <c r="Q983" i="6"/>
  <c r="R983" i="6"/>
  <c r="S983" i="6"/>
  <c r="T983" i="6"/>
  <c r="U983" i="6"/>
  <c r="V983" i="6"/>
  <c r="W983" i="6"/>
  <c r="X983" i="6"/>
  <c r="Y983" i="6"/>
  <c r="Z983" i="6"/>
  <c r="AA983" i="6"/>
  <c r="AB983" i="6"/>
  <c r="AC983" i="6"/>
  <c r="AD983" i="6"/>
  <c r="AE983" i="6"/>
  <c r="AF983" i="6"/>
  <c r="AG983" i="6"/>
  <c r="AH983" i="6"/>
  <c r="AI983" i="6"/>
  <c r="AJ983" i="6"/>
  <c r="AK983" i="6"/>
  <c r="AL983" i="6"/>
  <c r="AM983" i="6"/>
  <c r="AN983" i="6"/>
  <c r="AO983" i="6"/>
  <c r="AP983" i="6"/>
  <c r="AQ983" i="6"/>
  <c r="AR983" i="6"/>
  <c r="AS983" i="6"/>
  <c r="AT983" i="6"/>
  <c r="AU983" i="6"/>
  <c r="AV983" i="6"/>
  <c r="AW983" i="6"/>
  <c r="AX983" i="6"/>
  <c r="AY983" i="6"/>
  <c r="AZ983" i="6"/>
  <c r="BA983" i="6"/>
  <c r="BB983" i="6"/>
  <c r="BC983" i="6"/>
  <c r="D984" i="6"/>
  <c r="E984" i="6"/>
  <c r="F984" i="6"/>
  <c r="G984" i="6"/>
  <c r="H984" i="6"/>
  <c r="I984" i="6"/>
  <c r="J984" i="6"/>
  <c r="K984" i="6"/>
  <c r="L984" i="6"/>
  <c r="M984" i="6"/>
  <c r="N984" i="6"/>
  <c r="O984" i="6"/>
  <c r="P984" i="6"/>
  <c r="Q984" i="6"/>
  <c r="R984" i="6"/>
  <c r="S984" i="6"/>
  <c r="T984" i="6"/>
  <c r="U984" i="6"/>
  <c r="V984" i="6"/>
  <c r="W984" i="6"/>
  <c r="X984" i="6"/>
  <c r="Y984" i="6"/>
  <c r="Z984" i="6"/>
  <c r="AA984" i="6"/>
  <c r="AB984" i="6"/>
  <c r="AC984" i="6"/>
  <c r="AD984" i="6"/>
  <c r="AE984" i="6"/>
  <c r="AF984" i="6"/>
  <c r="AG984" i="6"/>
  <c r="AH984" i="6"/>
  <c r="AI984" i="6"/>
  <c r="AJ984" i="6"/>
  <c r="AK984" i="6"/>
  <c r="AL984" i="6"/>
  <c r="AM984" i="6"/>
  <c r="AN984" i="6"/>
  <c r="AO984" i="6"/>
  <c r="AP984" i="6"/>
  <c r="AQ984" i="6"/>
  <c r="AR984" i="6"/>
  <c r="AS984" i="6"/>
  <c r="AT984" i="6"/>
  <c r="AU984" i="6"/>
  <c r="AV984" i="6"/>
  <c r="AW984" i="6"/>
  <c r="AX984" i="6"/>
  <c r="AY984" i="6"/>
  <c r="AZ984" i="6"/>
  <c r="BA984" i="6"/>
  <c r="BB984" i="6"/>
  <c r="BC984" i="6"/>
  <c r="D985" i="6"/>
  <c r="E985" i="6"/>
  <c r="F985" i="6"/>
  <c r="G985" i="6"/>
  <c r="H985" i="6"/>
  <c r="I985" i="6"/>
  <c r="J985" i="6"/>
  <c r="K985" i="6"/>
  <c r="L985" i="6"/>
  <c r="M985" i="6"/>
  <c r="N985" i="6"/>
  <c r="O985" i="6"/>
  <c r="P985" i="6"/>
  <c r="Q985" i="6"/>
  <c r="R985" i="6"/>
  <c r="S985" i="6"/>
  <c r="T985" i="6"/>
  <c r="U985" i="6"/>
  <c r="V985" i="6"/>
  <c r="W985" i="6"/>
  <c r="X985" i="6"/>
  <c r="Y985" i="6"/>
  <c r="Z985" i="6"/>
  <c r="AA985" i="6"/>
  <c r="AB985" i="6"/>
  <c r="AC985" i="6"/>
  <c r="AD985" i="6"/>
  <c r="AE985" i="6"/>
  <c r="AF985" i="6"/>
  <c r="AG985" i="6"/>
  <c r="AH985" i="6"/>
  <c r="AI985" i="6"/>
  <c r="AJ985" i="6"/>
  <c r="AK985" i="6"/>
  <c r="AL985" i="6"/>
  <c r="AM985" i="6"/>
  <c r="AN985" i="6"/>
  <c r="AO985" i="6"/>
  <c r="AP985" i="6"/>
  <c r="AQ985" i="6"/>
  <c r="AR985" i="6"/>
  <c r="AS985" i="6"/>
  <c r="AT985" i="6"/>
  <c r="AU985" i="6"/>
  <c r="AV985" i="6"/>
  <c r="AW985" i="6"/>
  <c r="AX985" i="6"/>
  <c r="AY985" i="6"/>
  <c r="AZ985" i="6"/>
  <c r="BA985" i="6"/>
  <c r="BB985" i="6"/>
  <c r="BC985" i="6"/>
  <c r="D986" i="6"/>
  <c r="E986" i="6"/>
  <c r="F986" i="6"/>
  <c r="G986" i="6"/>
  <c r="H986" i="6"/>
  <c r="I986" i="6"/>
  <c r="J986" i="6"/>
  <c r="K986" i="6"/>
  <c r="L986" i="6"/>
  <c r="M986" i="6"/>
  <c r="N986" i="6"/>
  <c r="O986" i="6"/>
  <c r="P986" i="6"/>
  <c r="Q986" i="6"/>
  <c r="R986" i="6"/>
  <c r="S986" i="6"/>
  <c r="T986" i="6"/>
  <c r="U986" i="6"/>
  <c r="V986" i="6"/>
  <c r="W986" i="6"/>
  <c r="X986" i="6"/>
  <c r="Y986" i="6"/>
  <c r="Z986" i="6"/>
  <c r="AA986" i="6"/>
  <c r="AB986" i="6"/>
  <c r="AC986" i="6"/>
  <c r="AD986" i="6"/>
  <c r="AE986" i="6"/>
  <c r="AF986" i="6"/>
  <c r="AG986" i="6"/>
  <c r="AH986" i="6"/>
  <c r="AI986" i="6"/>
  <c r="AJ986" i="6"/>
  <c r="AK986" i="6"/>
  <c r="AL986" i="6"/>
  <c r="AM986" i="6"/>
  <c r="AN986" i="6"/>
  <c r="AO986" i="6"/>
  <c r="AP986" i="6"/>
  <c r="AQ986" i="6"/>
  <c r="AR986" i="6"/>
  <c r="AS986" i="6"/>
  <c r="AT986" i="6"/>
  <c r="AU986" i="6"/>
  <c r="AV986" i="6"/>
  <c r="AW986" i="6"/>
  <c r="AX986" i="6"/>
  <c r="AY986" i="6"/>
  <c r="AZ986" i="6"/>
  <c r="BA986" i="6"/>
  <c r="BB986" i="6"/>
  <c r="BC986" i="6"/>
  <c r="D987" i="6"/>
  <c r="E987" i="6"/>
  <c r="F987" i="6"/>
  <c r="G987" i="6"/>
  <c r="H987" i="6"/>
  <c r="I987" i="6"/>
  <c r="J987" i="6"/>
  <c r="K987" i="6"/>
  <c r="L987" i="6"/>
  <c r="M987" i="6"/>
  <c r="N987" i="6"/>
  <c r="O987" i="6"/>
  <c r="P987" i="6"/>
  <c r="Q987" i="6"/>
  <c r="R987" i="6"/>
  <c r="S987" i="6"/>
  <c r="T987" i="6"/>
  <c r="U987" i="6"/>
  <c r="V987" i="6"/>
  <c r="W987" i="6"/>
  <c r="X987" i="6"/>
  <c r="Y987" i="6"/>
  <c r="Z987" i="6"/>
  <c r="AA987" i="6"/>
  <c r="AB987" i="6"/>
  <c r="AC987" i="6"/>
  <c r="AD987" i="6"/>
  <c r="AE987" i="6"/>
  <c r="AF987" i="6"/>
  <c r="AG987" i="6"/>
  <c r="AH987" i="6"/>
  <c r="AI987" i="6"/>
  <c r="AJ987" i="6"/>
  <c r="AK987" i="6"/>
  <c r="AL987" i="6"/>
  <c r="AM987" i="6"/>
  <c r="AN987" i="6"/>
  <c r="AO987" i="6"/>
  <c r="AP987" i="6"/>
  <c r="AQ987" i="6"/>
  <c r="AR987" i="6"/>
  <c r="AS987" i="6"/>
  <c r="AT987" i="6"/>
  <c r="AU987" i="6"/>
  <c r="AV987" i="6"/>
  <c r="AW987" i="6"/>
  <c r="AX987" i="6"/>
  <c r="AY987" i="6"/>
  <c r="AZ987" i="6"/>
  <c r="BA987" i="6"/>
  <c r="BB987" i="6"/>
  <c r="BC987" i="6"/>
  <c r="D988" i="6"/>
  <c r="E988" i="6"/>
  <c r="F988" i="6"/>
  <c r="G988" i="6"/>
  <c r="H988" i="6"/>
  <c r="I988" i="6"/>
  <c r="J988" i="6"/>
  <c r="K988" i="6"/>
  <c r="L988" i="6"/>
  <c r="M988" i="6"/>
  <c r="N988" i="6"/>
  <c r="O988" i="6"/>
  <c r="P988" i="6"/>
  <c r="Q988" i="6"/>
  <c r="R988" i="6"/>
  <c r="S988" i="6"/>
  <c r="T988" i="6"/>
  <c r="U988" i="6"/>
  <c r="V988" i="6"/>
  <c r="W988" i="6"/>
  <c r="X988" i="6"/>
  <c r="Y988" i="6"/>
  <c r="Z988" i="6"/>
  <c r="AA988" i="6"/>
  <c r="AB988" i="6"/>
  <c r="AC988" i="6"/>
  <c r="AD988" i="6"/>
  <c r="AE988" i="6"/>
  <c r="AF988" i="6"/>
  <c r="AG988" i="6"/>
  <c r="AH988" i="6"/>
  <c r="AI988" i="6"/>
  <c r="AJ988" i="6"/>
  <c r="AK988" i="6"/>
  <c r="AL988" i="6"/>
  <c r="AM988" i="6"/>
  <c r="AN988" i="6"/>
  <c r="AO988" i="6"/>
  <c r="AP988" i="6"/>
  <c r="AQ988" i="6"/>
  <c r="AR988" i="6"/>
  <c r="AS988" i="6"/>
  <c r="AT988" i="6"/>
  <c r="AU988" i="6"/>
  <c r="AV988" i="6"/>
  <c r="AW988" i="6"/>
  <c r="AX988" i="6"/>
  <c r="AY988" i="6"/>
  <c r="AZ988" i="6"/>
  <c r="BA988" i="6"/>
  <c r="BB988" i="6"/>
  <c r="BC988" i="6"/>
  <c r="D989" i="6"/>
  <c r="E989" i="6"/>
  <c r="F989" i="6"/>
  <c r="G989" i="6"/>
  <c r="H989" i="6"/>
  <c r="I989" i="6"/>
  <c r="J989" i="6"/>
  <c r="K989" i="6"/>
  <c r="L989" i="6"/>
  <c r="M989" i="6"/>
  <c r="N989" i="6"/>
  <c r="O989" i="6"/>
  <c r="P989" i="6"/>
  <c r="Q989" i="6"/>
  <c r="R989" i="6"/>
  <c r="S989" i="6"/>
  <c r="T989" i="6"/>
  <c r="U989" i="6"/>
  <c r="V989" i="6"/>
  <c r="W989" i="6"/>
  <c r="X989" i="6"/>
  <c r="Y989" i="6"/>
  <c r="Z989" i="6"/>
  <c r="AA989" i="6"/>
  <c r="AB989" i="6"/>
  <c r="AC989" i="6"/>
  <c r="AD989" i="6"/>
  <c r="AE989" i="6"/>
  <c r="AF989" i="6"/>
  <c r="AG989" i="6"/>
  <c r="AH989" i="6"/>
  <c r="AI989" i="6"/>
  <c r="AJ989" i="6"/>
  <c r="AK989" i="6"/>
  <c r="AL989" i="6"/>
  <c r="AM989" i="6"/>
  <c r="AN989" i="6"/>
  <c r="AO989" i="6"/>
  <c r="AP989" i="6"/>
  <c r="AQ989" i="6"/>
  <c r="AR989" i="6"/>
  <c r="AS989" i="6"/>
  <c r="AT989" i="6"/>
  <c r="AU989" i="6"/>
  <c r="AV989" i="6"/>
  <c r="AW989" i="6"/>
  <c r="AX989" i="6"/>
  <c r="AY989" i="6"/>
  <c r="AZ989" i="6"/>
  <c r="BA989" i="6"/>
  <c r="BB989" i="6"/>
  <c r="BC989" i="6"/>
  <c r="D990" i="6"/>
  <c r="E990" i="6"/>
  <c r="F990" i="6"/>
  <c r="G990" i="6"/>
  <c r="H990" i="6"/>
  <c r="I990" i="6"/>
  <c r="J990" i="6"/>
  <c r="K990" i="6"/>
  <c r="L990" i="6"/>
  <c r="M990" i="6"/>
  <c r="N990" i="6"/>
  <c r="O990" i="6"/>
  <c r="P990" i="6"/>
  <c r="Q990" i="6"/>
  <c r="R990" i="6"/>
  <c r="S990" i="6"/>
  <c r="T990" i="6"/>
  <c r="U990" i="6"/>
  <c r="V990" i="6"/>
  <c r="W990" i="6"/>
  <c r="X990" i="6"/>
  <c r="Y990" i="6"/>
  <c r="Z990" i="6"/>
  <c r="AA990" i="6"/>
  <c r="AB990" i="6"/>
  <c r="AC990" i="6"/>
  <c r="AD990" i="6"/>
  <c r="AE990" i="6"/>
  <c r="AF990" i="6"/>
  <c r="AG990" i="6"/>
  <c r="AH990" i="6"/>
  <c r="AI990" i="6"/>
  <c r="AJ990" i="6"/>
  <c r="AK990" i="6"/>
  <c r="AL990" i="6"/>
  <c r="AM990" i="6"/>
  <c r="AN990" i="6"/>
  <c r="AO990" i="6"/>
  <c r="AP990" i="6"/>
  <c r="AQ990" i="6"/>
  <c r="AR990" i="6"/>
  <c r="AS990" i="6"/>
  <c r="AT990" i="6"/>
  <c r="AU990" i="6"/>
  <c r="AV990" i="6"/>
  <c r="AW990" i="6"/>
  <c r="AX990" i="6"/>
  <c r="AY990" i="6"/>
  <c r="AZ990" i="6"/>
  <c r="BA990" i="6"/>
  <c r="BB990" i="6"/>
  <c r="BC990" i="6"/>
  <c r="D991" i="6"/>
  <c r="E991" i="6"/>
  <c r="F991" i="6"/>
  <c r="G991" i="6"/>
  <c r="H991" i="6"/>
  <c r="I991" i="6"/>
  <c r="J991" i="6"/>
  <c r="K991" i="6"/>
  <c r="L991" i="6"/>
  <c r="M991" i="6"/>
  <c r="N991" i="6"/>
  <c r="O991" i="6"/>
  <c r="P991" i="6"/>
  <c r="Q991" i="6"/>
  <c r="R991" i="6"/>
  <c r="S991" i="6"/>
  <c r="T991" i="6"/>
  <c r="U991" i="6"/>
  <c r="V991" i="6"/>
  <c r="W991" i="6"/>
  <c r="X991" i="6"/>
  <c r="Y991" i="6"/>
  <c r="Z991" i="6"/>
  <c r="AA991" i="6"/>
  <c r="AB991" i="6"/>
  <c r="AC991" i="6"/>
  <c r="AD991" i="6"/>
  <c r="AE991" i="6"/>
  <c r="AF991" i="6"/>
  <c r="AG991" i="6"/>
  <c r="AH991" i="6"/>
  <c r="AI991" i="6"/>
  <c r="AJ991" i="6"/>
  <c r="AK991" i="6"/>
  <c r="AL991" i="6"/>
  <c r="AM991" i="6"/>
  <c r="AN991" i="6"/>
  <c r="AO991" i="6"/>
  <c r="AP991" i="6"/>
  <c r="AQ991" i="6"/>
  <c r="AR991" i="6"/>
  <c r="AS991" i="6"/>
  <c r="AT991" i="6"/>
  <c r="AU991" i="6"/>
  <c r="AV991" i="6"/>
  <c r="AW991" i="6"/>
  <c r="AX991" i="6"/>
  <c r="AY991" i="6"/>
  <c r="AZ991" i="6"/>
  <c r="BA991" i="6"/>
  <c r="BB991" i="6"/>
  <c r="BC991" i="6"/>
  <c r="D992" i="6"/>
  <c r="E992" i="6"/>
  <c r="F992" i="6"/>
  <c r="G992" i="6"/>
  <c r="H992" i="6"/>
  <c r="I992" i="6"/>
  <c r="J992" i="6"/>
  <c r="K992" i="6"/>
  <c r="L992" i="6"/>
  <c r="M992" i="6"/>
  <c r="N992" i="6"/>
  <c r="O992" i="6"/>
  <c r="P992" i="6"/>
  <c r="Q992" i="6"/>
  <c r="R992" i="6"/>
  <c r="S992" i="6"/>
  <c r="T992" i="6"/>
  <c r="U992" i="6"/>
  <c r="V992" i="6"/>
  <c r="W992" i="6"/>
  <c r="X992" i="6"/>
  <c r="Y992" i="6"/>
  <c r="Z992" i="6"/>
  <c r="AA992" i="6"/>
  <c r="AB992" i="6"/>
  <c r="AC992" i="6"/>
  <c r="AD992" i="6"/>
  <c r="AE992" i="6"/>
  <c r="AF992" i="6"/>
  <c r="AG992" i="6"/>
  <c r="AH992" i="6"/>
  <c r="AI992" i="6"/>
  <c r="AJ992" i="6"/>
  <c r="AK992" i="6"/>
  <c r="AL992" i="6"/>
  <c r="AM992" i="6"/>
  <c r="AN992" i="6"/>
  <c r="AO992" i="6"/>
  <c r="AP992" i="6"/>
  <c r="AQ992" i="6"/>
  <c r="AR992" i="6"/>
  <c r="AS992" i="6"/>
  <c r="AT992" i="6"/>
  <c r="AU992" i="6"/>
  <c r="AV992" i="6"/>
  <c r="AW992" i="6"/>
  <c r="AX992" i="6"/>
  <c r="AY992" i="6"/>
  <c r="AZ992" i="6"/>
  <c r="BA992" i="6"/>
  <c r="BB992" i="6"/>
  <c r="BC992" i="6"/>
  <c r="D993" i="6"/>
  <c r="E993" i="6"/>
  <c r="F993" i="6"/>
  <c r="G993" i="6"/>
  <c r="H993" i="6"/>
  <c r="I993" i="6"/>
  <c r="J993" i="6"/>
  <c r="K993" i="6"/>
  <c r="L993" i="6"/>
  <c r="M993" i="6"/>
  <c r="N993" i="6"/>
  <c r="O993" i="6"/>
  <c r="P993" i="6"/>
  <c r="Q993" i="6"/>
  <c r="R993" i="6"/>
  <c r="S993" i="6"/>
  <c r="T993" i="6"/>
  <c r="U993" i="6"/>
  <c r="V993" i="6"/>
  <c r="W993" i="6"/>
  <c r="X993" i="6"/>
  <c r="Y993" i="6"/>
  <c r="Z993" i="6"/>
  <c r="AA993" i="6"/>
  <c r="AB993" i="6"/>
  <c r="AC993" i="6"/>
  <c r="AD993" i="6"/>
  <c r="AE993" i="6"/>
  <c r="AF993" i="6"/>
  <c r="AG993" i="6"/>
  <c r="AH993" i="6"/>
  <c r="AI993" i="6"/>
  <c r="AJ993" i="6"/>
  <c r="AK993" i="6"/>
  <c r="AL993" i="6"/>
  <c r="AM993" i="6"/>
  <c r="AN993" i="6"/>
  <c r="AO993" i="6"/>
  <c r="AP993" i="6"/>
  <c r="AQ993" i="6"/>
  <c r="AR993" i="6"/>
  <c r="AS993" i="6"/>
  <c r="AT993" i="6"/>
  <c r="AU993" i="6"/>
  <c r="AV993" i="6"/>
  <c r="AW993" i="6"/>
  <c r="AX993" i="6"/>
  <c r="AY993" i="6"/>
  <c r="AZ993" i="6"/>
  <c r="BA993" i="6"/>
  <c r="BB993" i="6"/>
  <c r="BC993" i="6"/>
  <c r="D994" i="6"/>
  <c r="E994" i="6"/>
  <c r="F994" i="6"/>
  <c r="G994" i="6"/>
  <c r="H994" i="6"/>
  <c r="I994" i="6"/>
  <c r="J994" i="6"/>
  <c r="K994" i="6"/>
  <c r="L994" i="6"/>
  <c r="M994" i="6"/>
  <c r="N994" i="6"/>
  <c r="O994" i="6"/>
  <c r="P994" i="6"/>
  <c r="Q994" i="6"/>
  <c r="R994" i="6"/>
  <c r="S994" i="6"/>
  <c r="T994" i="6"/>
  <c r="U994" i="6"/>
  <c r="V994" i="6"/>
  <c r="W994" i="6"/>
  <c r="X994" i="6"/>
  <c r="Y994" i="6"/>
  <c r="Z994" i="6"/>
  <c r="AA994" i="6"/>
  <c r="AB994" i="6"/>
  <c r="AC994" i="6"/>
  <c r="AD994" i="6"/>
  <c r="AE994" i="6"/>
  <c r="AF994" i="6"/>
  <c r="AG994" i="6"/>
  <c r="AH994" i="6"/>
  <c r="AI994" i="6"/>
  <c r="AJ994" i="6"/>
  <c r="AK994" i="6"/>
  <c r="AL994" i="6"/>
  <c r="AM994" i="6"/>
  <c r="AN994" i="6"/>
  <c r="AO994" i="6"/>
  <c r="AP994" i="6"/>
  <c r="AQ994" i="6"/>
  <c r="AR994" i="6"/>
  <c r="AS994" i="6"/>
  <c r="AT994" i="6"/>
  <c r="AU994" i="6"/>
  <c r="AV994" i="6"/>
  <c r="AW994" i="6"/>
  <c r="AX994" i="6"/>
  <c r="AY994" i="6"/>
  <c r="AZ994" i="6"/>
  <c r="BA994" i="6"/>
  <c r="BB994" i="6"/>
  <c r="BC994" i="6"/>
  <c r="D995" i="6"/>
  <c r="E995" i="6"/>
  <c r="F995" i="6"/>
  <c r="G995" i="6"/>
  <c r="H995" i="6"/>
  <c r="I995" i="6"/>
  <c r="J995" i="6"/>
  <c r="K995" i="6"/>
  <c r="L995" i="6"/>
  <c r="M995" i="6"/>
  <c r="N995" i="6"/>
  <c r="O995" i="6"/>
  <c r="P995" i="6"/>
  <c r="Q995" i="6"/>
  <c r="R995" i="6"/>
  <c r="S995" i="6"/>
  <c r="T995" i="6"/>
  <c r="U995" i="6"/>
  <c r="V995" i="6"/>
  <c r="W995" i="6"/>
  <c r="X995" i="6"/>
  <c r="Y995" i="6"/>
  <c r="Z995" i="6"/>
  <c r="AA995" i="6"/>
  <c r="AB995" i="6"/>
  <c r="AC995" i="6"/>
  <c r="AD995" i="6"/>
  <c r="AE995" i="6"/>
  <c r="AF995" i="6"/>
  <c r="AG995" i="6"/>
  <c r="AH995" i="6"/>
  <c r="AI995" i="6"/>
  <c r="AJ995" i="6"/>
  <c r="AK995" i="6"/>
  <c r="AL995" i="6"/>
  <c r="AM995" i="6"/>
  <c r="AN995" i="6"/>
  <c r="AO995" i="6"/>
  <c r="AP995" i="6"/>
  <c r="AQ995" i="6"/>
  <c r="AR995" i="6"/>
  <c r="AS995" i="6"/>
  <c r="AT995" i="6"/>
  <c r="AU995" i="6"/>
  <c r="AV995" i="6"/>
  <c r="AW995" i="6"/>
  <c r="AX995" i="6"/>
  <c r="AY995" i="6"/>
  <c r="AZ995" i="6"/>
  <c r="BA995" i="6"/>
  <c r="BB995" i="6"/>
  <c r="BC995" i="6"/>
  <c r="D996" i="6"/>
  <c r="E996" i="6"/>
  <c r="F996" i="6"/>
  <c r="G996" i="6"/>
  <c r="H996" i="6"/>
  <c r="I996" i="6"/>
  <c r="J996" i="6"/>
  <c r="K996" i="6"/>
  <c r="L996" i="6"/>
  <c r="M996" i="6"/>
  <c r="N996" i="6"/>
  <c r="O996" i="6"/>
  <c r="P996" i="6"/>
  <c r="Q996" i="6"/>
  <c r="R996" i="6"/>
  <c r="S996" i="6"/>
  <c r="T996" i="6"/>
  <c r="U996" i="6"/>
  <c r="V996" i="6"/>
  <c r="W996" i="6"/>
  <c r="X996" i="6"/>
  <c r="Y996" i="6"/>
  <c r="Z996" i="6"/>
  <c r="AA996" i="6"/>
  <c r="AB996" i="6"/>
  <c r="AC996" i="6"/>
  <c r="AD996" i="6"/>
  <c r="AE996" i="6"/>
  <c r="AF996" i="6"/>
  <c r="AG996" i="6"/>
  <c r="AH996" i="6"/>
  <c r="AI996" i="6"/>
  <c r="AJ996" i="6"/>
  <c r="AK996" i="6"/>
  <c r="AL996" i="6"/>
  <c r="AM996" i="6"/>
  <c r="AN996" i="6"/>
  <c r="AO996" i="6"/>
  <c r="AP996" i="6"/>
  <c r="AQ996" i="6"/>
  <c r="AR996" i="6"/>
  <c r="AS996" i="6"/>
  <c r="AT996" i="6"/>
  <c r="AU996" i="6"/>
  <c r="AV996" i="6"/>
  <c r="AW996" i="6"/>
  <c r="AX996" i="6"/>
  <c r="AY996" i="6"/>
  <c r="AZ996" i="6"/>
  <c r="BA996" i="6"/>
  <c r="BB996" i="6"/>
  <c r="BC996" i="6"/>
  <c r="D997" i="6"/>
  <c r="E997" i="6"/>
  <c r="F997" i="6"/>
  <c r="G997" i="6"/>
  <c r="H997" i="6"/>
  <c r="I997" i="6"/>
  <c r="J997" i="6"/>
  <c r="K997" i="6"/>
  <c r="L997" i="6"/>
  <c r="M997" i="6"/>
  <c r="N997" i="6"/>
  <c r="O997" i="6"/>
  <c r="P997" i="6"/>
  <c r="Q997" i="6"/>
  <c r="R997" i="6"/>
  <c r="S997" i="6"/>
  <c r="T997" i="6"/>
  <c r="U997" i="6"/>
  <c r="V997" i="6"/>
  <c r="W997" i="6"/>
  <c r="X997" i="6"/>
  <c r="Y997" i="6"/>
  <c r="Z997" i="6"/>
  <c r="AA997" i="6"/>
  <c r="AB997" i="6"/>
  <c r="AC997" i="6"/>
  <c r="AD997" i="6"/>
  <c r="AE997" i="6"/>
  <c r="AF997" i="6"/>
  <c r="AG997" i="6"/>
  <c r="AH997" i="6"/>
  <c r="AI997" i="6"/>
  <c r="AJ997" i="6"/>
  <c r="AK997" i="6"/>
  <c r="AL997" i="6"/>
  <c r="AM997" i="6"/>
  <c r="AN997" i="6"/>
  <c r="AO997" i="6"/>
  <c r="AP997" i="6"/>
  <c r="AQ997" i="6"/>
  <c r="AR997" i="6"/>
  <c r="AS997" i="6"/>
  <c r="AT997" i="6"/>
  <c r="AU997" i="6"/>
  <c r="AV997" i="6"/>
  <c r="AW997" i="6"/>
  <c r="AX997" i="6"/>
  <c r="AY997" i="6"/>
  <c r="AZ997" i="6"/>
  <c r="BA997" i="6"/>
  <c r="BB997" i="6"/>
  <c r="BC997" i="6"/>
  <c r="D998" i="6"/>
  <c r="E998" i="6"/>
  <c r="F998" i="6"/>
  <c r="G998" i="6"/>
  <c r="H998" i="6"/>
  <c r="I998" i="6"/>
  <c r="J998" i="6"/>
  <c r="K998" i="6"/>
  <c r="L998" i="6"/>
  <c r="M998" i="6"/>
  <c r="N998" i="6"/>
  <c r="O998" i="6"/>
  <c r="P998" i="6"/>
  <c r="Q998" i="6"/>
  <c r="R998" i="6"/>
  <c r="S998" i="6"/>
  <c r="T998" i="6"/>
  <c r="U998" i="6"/>
  <c r="V998" i="6"/>
  <c r="W998" i="6"/>
  <c r="X998" i="6"/>
  <c r="Y998" i="6"/>
  <c r="Z998" i="6"/>
  <c r="AA998" i="6"/>
  <c r="AB998" i="6"/>
  <c r="AC998" i="6"/>
  <c r="AD998" i="6"/>
  <c r="AE998" i="6"/>
  <c r="AF998" i="6"/>
  <c r="AG998" i="6"/>
  <c r="AH998" i="6"/>
  <c r="AI998" i="6"/>
  <c r="AJ998" i="6"/>
  <c r="AK998" i="6"/>
  <c r="AL998" i="6"/>
  <c r="AM998" i="6"/>
  <c r="AN998" i="6"/>
  <c r="AO998" i="6"/>
  <c r="AP998" i="6"/>
  <c r="AQ998" i="6"/>
  <c r="AR998" i="6"/>
  <c r="AS998" i="6"/>
  <c r="AT998" i="6"/>
  <c r="AU998" i="6"/>
  <c r="AV998" i="6"/>
  <c r="AW998" i="6"/>
  <c r="AX998" i="6"/>
  <c r="AY998" i="6"/>
  <c r="AZ998" i="6"/>
  <c r="BA998" i="6"/>
  <c r="BB998" i="6"/>
  <c r="BC998" i="6"/>
  <c r="D999" i="6"/>
  <c r="E999" i="6"/>
  <c r="F999" i="6"/>
  <c r="G999" i="6"/>
  <c r="H999" i="6"/>
  <c r="I999" i="6"/>
  <c r="J999" i="6"/>
  <c r="K999" i="6"/>
  <c r="L999" i="6"/>
  <c r="M999" i="6"/>
  <c r="N999" i="6"/>
  <c r="O999" i="6"/>
  <c r="P999" i="6"/>
  <c r="Q999" i="6"/>
  <c r="R999" i="6"/>
  <c r="S999" i="6"/>
  <c r="T999" i="6"/>
  <c r="U999" i="6"/>
  <c r="V999" i="6"/>
  <c r="W999" i="6"/>
  <c r="X999" i="6"/>
  <c r="Y999" i="6"/>
  <c r="Z999" i="6"/>
  <c r="AA999" i="6"/>
  <c r="AB999" i="6"/>
  <c r="AC999" i="6"/>
  <c r="AD999" i="6"/>
  <c r="AE999" i="6"/>
  <c r="AF999" i="6"/>
  <c r="AG999" i="6"/>
  <c r="AH999" i="6"/>
  <c r="AI999" i="6"/>
  <c r="AJ999" i="6"/>
  <c r="AK999" i="6"/>
  <c r="AL999" i="6"/>
  <c r="AM999" i="6"/>
  <c r="AN999" i="6"/>
  <c r="AO999" i="6"/>
  <c r="AP999" i="6"/>
  <c r="AQ999" i="6"/>
  <c r="AR999" i="6"/>
  <c r="AS999" i="6"/>
  <c r="AT999" i="6"/>
  <c r="AU999" i="6"/>
  <c r="AV999" i="6"/>
  <c r="AW999" i="6"/>
  <c r="AX999" i="6"/>
  <c r="AY999" i="6"/>
  <c r="AZ999" i="6"/>
  <c r="BA999" i="6"/>
  <c r="BB999" i="6"/>
  <c r="BC999" i="6"/>
  <c r="D1000" i="6"/>
  <c r="E1000" i="6"/>
  <c r="F1000" i="6"/>
  <c r="G1000" i="6"/>
  <c r="H1000" i="6"/>
  <c r="I1000" i="6"/>
  <c r="J1000" i="6"/>
  <c r="K1000" i="6"/>
  <c r="L1000" i="6"/>
  <c r="M1000" i="6"/>
  <c r="N1000" i="6"/>
  <c r="O1000" i="6"/>
  <c r="P1000" i="6"/>
  <c r="Q1000" i="6"/>
  <c r="R1000" i="6"/>
  <c r="S1000" i="6"/>
  <c r="T1000" i="6"/>
  <c r="U1000" i="6"/>
  <c r="V1000" i="6"/>
  <c r="W1000" i="6"/>
  <c r="X1000" i="6"/>
  <c r="Y1000" i="6"/>
  <c r="Z1000" i="6"/>
  <c r="AA1000" i="6"/>
  <c r="AB1000" i="6"/>
  <c r="AC1000" i="6"/>
  <c r="AD1000" i="6"/>
  <c r="AE1000" i="6"/>
  <c r="AF1000" i="6"/>
  <c r="AG1000" i="6"/>
  <c r="AH1000" i="6"/>
  <c r="AI1000" i="6"/>
  <c r="AJ1000" i="6"/>
  <c r="AK1000" i="6"/>
  <c r="AL1000" i="6"/>
  <c r="AM1000" i="6"/>
  <c r="AN1000" i="6"/>
  <c r="AO1000" i="6"/>
  <c r="AP1000" i="6"/>
  <c r="AQ1000" i="6"/>
  <c r="AR1000" i="6"/>
  <c r="AS1000" i="6"/>
  <c r="AT1000" i="6"/>
  <c r="AU1000" i="6"/>
  <c r="AV1000" i="6"/>
  <c r="AW1000" i="6"/>
  <c r="AX1000" i="6"/>
  <c r="AY1000" i="6"/>
  <c r="AZ1000" i="6"/>
  <c r="BA1000" i="6"/>
  <c r="BB1000" i="6"/>
  <c r="BC1000" i="6"/>
  <c r="D1001" i="6"/>
  <c r="E1001" i="6"/>
  <c r="F1001" i="6"/>
  <c r="G1001" i="6"/>
  <c r="H1001" i="6"/>
  <c r="I1001" i="6"/>
  <c r="J1001" i="6"/>
  <c r="K1001" i="6"/>
  <c r="L1001" i="6"/>
  <c r="M1001" i="6"/>
  <c r="N1001" i="6"/>
  <c r="O1001" i="6"/>
  <c r="P1001" i="6"/>
  <c r="Q1001" i="6"/>
  <c r="R1001" i="6"/>
  <c r="S1001" i="6"/>
  <c r="T1001" i="6"/>
  <c r="U1001" i="6"/>
  <c r="V1001" i="6"/>
  <c r="W1001" i="6"/>
  <c r="X1001" i="6"/>
  <c r="Y1001" i="6"/>
  <c r="Z1001" i="6"/>
  <c r="AA1001" i="6"/>
  <c r="AB1001" i="6"/>
  <c r="AC1001" i="6"/>
  <c r="AD1001" i="6"/>
  <c r="AE1001" i="6"/>
  <c r="AF1001" i="6"/>
  <c r="AG1001" i="6"/>
  <c r="AH1001" i="6"/>
  <c r="AI1001" i="6"/>
  <c r="AJ1001" i="6"/>
  <c r="AK1001" i="6"/>
  <c r="AL1001" i="6"/>
  <c r="AM1001" i="6"/>
  <c r="AN1001" i="6"/>
  <c r="AO1001" i="6"/>
  <c r="AP1001" i="6"/>
  <c r="AQ1001" i="6"/>
  <c r="AR1001" i="6"/>
  <c r="AS1001" i="6"/>
  <c r="AT1001" i="6"/>
  <c r="AU1001" i="6"/>
  <c r="AV1001" i="6"/>
  <c r="AW1001" i="6"/>
  <c r="AX1001" i="6"/>
  <c r="AY1001" i="6"/>
  <c r="AZ1001" i="6"/>
  <c r="BA1001" i="6"/>
  <c r="BB1001" i="6"/>
  <c r="BC1001" i="6"/>
  <c r="D1002" i="6"/>
  <c r="E1002" i="6"/>
  <c r="F1002" i="6"/>
  <c r="G1002" i="6"/>
  <c r="H1002" i="6"/>
  <c r="I1002" i="6"/>
  <c r="J1002" i="6"/>
  <c r="K1002" i="6"/>
  <c r="L1002" i="6"/>
  <c r="M1002" i="6"/>
  <c r="N1002" i="6"/>
  <c r="O1002" i="6"/>
  <c r="P1002" i="6"/>
  <c r="Q1002" i="6"/>
  <c r="R1002" i="6"/>
  <c r="S1002" i="6"/>
  <c r="T1002" i="6"/>
  <c r="U1002" i="6"/>
  <c r="V1002" i="6"/>
  <c r="W1002" i="6"/>
  <c r="X1002" i="6"/>
  <c r="Y1002" i="6"/>
  <c r="Z1002" i="6"/>
  <c r="AA1002" i="6"/>
  <c r="AB1002" i="6"/>
  <c r="AC1002" i="6"/>
  <c r="AD1002" i="6"/>
  <c r="AE1002" i="6"/>
  <c r="AF1002" i="6"/>
  <c r="AG1002" i="6"/>
  <c r="AH1002" i="6"/>
  <c r="AI1002" i="6"/>
  <c r="AJ1002" i="6"/>
  <c r="AK1002" i="6"/>
  <c r="AL1002" i="6"/>
  <c r="AM1002" i="6"/>
  <c r="AN1002" i="6"/>
  <c r="AO1002" i="6"/>
  <c r="AP1002" i="6"/>
  <c r="AQ1002" i="6"/>
  <c r="AR1002" i="6"/>
  <c r="AS1002" i="6"/>
  <c r="AT1002" i="6"/>
  <c r="AU1002" i="6"/>
  <c r="AV1002" i="6"/>
  <c r="AW1002" i="6"/>
  <c r="AX1002" i="6"/>
  <c r="AY1002" i="6"/>
  <c r="AZ1002" i="6"/>
  <c r="BA1002" i="6"/>
  <c r="BB1002" i="6"/>
  <c r="BC1002" i="6"/>
  <c r="D1003" i="6"/>
  <c r="E1003" i="6"/>
  <c r="F1003" i="6"/>
  <c r="G1003" i="6"/>
  <c r="H1003" i="6"/>
  <c r="I1003" i="6"/>
  <c r="J1003" i="6"/>
  <c r="K1003" i="6"/>
  <c r="L1003" i="6"/>
  <c r="M1003" i="6"/>
  <c r="N1003" i="6"/>
  <c r="O1003" i="6"/>
  <c r="P1003" i="6"/>
  <c r="Q1003" i="6"/>
  <c r="R1003" i="6"/>
  <c r="S1003" i="6"/>
  <c r="T1003" i="6"/>
  <c r="U1003" i="6"/>
  <c r="V1003" i="6"/>
  <c r="W1003" i="6"/>
  <c r="X1003" i="6"/>
  <c r="Y1003" i="6"/>
  <c r="Z1003" i="6"/>
  <c r="AA1003" i="6"/>
  <c r="AB1003" i="6"/>
  <c r="AC1003" i="6"/>
  <c r="AD1003" i="6"/>
  <c r="AE1003" i="6"/>
  <c r="AF1003" i="6"/>
  <c r="AG1003" i="6"/>
  <c r="AH1003" i="6"/>
  <c r="AI1003" i="6"/>
  <c r="AJ1003" i="6"/>
  <c r="AK1003" i="6"/>
  <c r="AL1003" i="6"/>
  <c r="AM1003" i="6"/>
  <c r="AN1003" i="6"/>
  <c r="AO1003" i="6"/>
  <c r="AP1003" i="6"/>
  <c r="AQ1003" i="6"/>
  <c r="AR1003" i="6"/>
  <c r="AS1003" i="6"/>
  <c r="AT1003" i="6"/>
  <c r="AU1003" i="6"/>
  <c r="AV1003" i="6"/>
  <c r="AW1003" i="6"/>
  <c r="AX1003" i="6"/>
  <c r="AY1003" i="6"/>
  <c r="AZ1003" i="6"/>
  <c r="BA1003" i="6"/>
  <c r="BB1003" i="6"/>
  <c r="BC1003" i="6"/>
  <c r="D1004" i="6"/>
  <c r="E1004" i="6"/>
  <c r="F1004" i="6"/>
  <c r="G1004" i="6"/>
  <c r="H1004" i="6"/>
  <c r="I1004" i="6"/>
  <c r="J1004" i="6"/>
  <c r="K1004" i="6"/>
  <c r="L1004" i="6"/>
  <c r="M1004" i="6"/>
  <c r="N1004" i="6"/>
  <c r="O1004" i="6"/>
  <c r="P1004" i="6"/>
  <c r="Q1004" i="6"/>
  <c r="R1004" i="6"/>
  <c r="S1004" i="6"/>
  <c r="T1004" i="6"/>
  <c r="U1004" i="6"/>
  <c r="V1004" i="6"/>
  <c r="W1004" i="6"/>
  <c r="X1004" i="6"/>
  <c r="Y1004" i="6"/>
  <c r="Z1004" i="6"/>
  <c r="AA1004" i="6"/>
  <c r="AB1004" i="6"/>
  <c r="AC1004" i="6"/>
  <c r="AD1004" i="6"/>
  <c r="AE1004" i="6"/>
  <c r="AF1004" i="6"/>
  <c r="AG1004" i="6"/>
  <c r="AH1004" i="6"/>
  <c r="AI1004" i="6"/>
  <c r="AJ1004" i="6"/>
  <c r="AK1004" i="6"/>
  <c r="AL1004" i="6"/>
  <c r="AM1004" i="6"/>
  <c r="AN1004" i="6"/>
  <c r="AO1004" i="6"/>
  <c r="AP1004" i="6"/>
  <c r="AQ1004" i="6"/>
  <c r="AR1004" i="6"/>
  <c r="AS1004" i="6"/>
  <c r="AT1004" i="6"/>
  <c r="AU1004" i="6"/>
  <c r="AV1004" i="6"/>
  <c r="AW1004" i="6"/>
  <c r="AX1004" i="6"/>
  <c r="AY1004" i="6"/>
  <c r="AZ1004" i="6"/>
  <c r="BA1004" i="6"/>
  <c r="BB1004" i="6"/>
  <c r="BC1004" i="6"/>
  <c r="D1005" i="6"/>
  <c r="E1005" i="6"/>
  <c r="F1005" i="6"/>
  <c r="G1005" i="6"/>
  <c r="H1005" i="6"/>
  <c r="I1005" i="6"/>
  <c r="J1005" i="6"/>
  <c r="K1005" i="6"/>
  <c r="L1005" i="6"/>
  <c r="M1005" i="6"/>
  <c r="N1005" i="6"/>
  <c r="O1005" i="6"/>
  <c r="P1005" i="6"/>
  <c r="Q1005" i="6"/>
  <c r="R1005" i="6"/>
  <c r="S1005" i="6"/>
  <c r="T1005" i="6"/>
  <c r="U1005" i="6"/>
  <c r="V1005" i="6"/>
  <c r="W1005" i="6"/>
  <c r="X1005" i="6"/>
  <c r="Y1005" i="6"/>
  <c r="Z1005" i="6"/>
  <c r="AA1005" i="6"/>
  <c r="AB1005" i="6"/>
  <c r="AC1005" i="6"/>
  <c r="AD1005" i="6"/>
  <c r="AE1005" i="6"/>
  <c r="AF1005" i="6"/>
  <c r="AG1005" i="6"/>
  <c r="AH1005" i="6"/>
  <c r="AI1005" i="6"/>
  <c r="AJ1005" i="6"/>
  <c r="AK1005" i="6"/>
  <c r="AL1005" i="6"/>
  <c r="AM1005" i="6"/>
  <c r="AN1005" i="6"/>
  <c r="AO1005" i="6"/>
  <c r="AP1005" i="6"/>
  <c r="AQ1005" i="6"/>
  <c r="AR1005" i="6"/>
  <c r="AS1005" i="6"/>
  <c r="AT1005" i="6"/>
  <c r="AU1005" i="6"/>
  <c r="AV1005" i="6"/>
  <c r="AW1005" i="6"/>
  <c r="AX1005" i="6"/>
  <c r="AY1005" i="6"/>
  <c r="AZ1005" i="6"/>
  <c r="BA1005" i="6"/>
  <c r="BB1005" i="6"/>
  <c r="BC1005" i="6"/>
  <c r="D1006" i="6"/>
  <c r="E1006" i="6"/>
  <c r="F1006" i="6"/>
  <c r="G1006" i="6"/>
  <c r="H1006" i="6"/>
  <c r="I1006" i="6"/>
  <c r="J1006" i="6"/>
  <c r="K1006" i="6"/>
  <c r="L1006" i="6"/>
  <c r="M1006" i="6"/>
  <c r="N1006" i="6"/>
  <c r="O1006" i="6"/>
  <c r="P1006" i="6"/>
  <c r="Q1006" i="6"/>
  <c r="R1006" i="6"/>
  <c r="S1006" i="6"/>
  <c r="T1006" i="6"/>
  <c r="U1006" i="6"/>
  <c r="V1006" i="6"/>
  <c r="W1006" i="6"/>
  <c r="X1006" i="6"/>
  <c r="Y1006" i="6"/>
  <c r="Z1006" i="6"/>
  <c r="AA1006" i="6"/>
  <c r="AB1006" i="6"/>
  <c r="AC1006" i="6"/>
  <c r="AD1006" i="6"/>
  <c r="AE1006" i="6"/>
  <c r="AF1006" i="6"/>
  <c r="AG1006" i="6"/>
  <c r="AH1006" i="6"/>
  <c r="AI1006" i="6"/>
  <c r="AJ1006" i="6"/>
  <c r="AK1006" i="6"/>
  <c r="AL1006" i="6"/>
  <c r="AM1006" i="6"/>
  <c r="AN1006" i="6"/>
  <c r="AO1006" i="6"/>
  <c r="AP1006" i="6"/>
  <c r="AQ1006" i="6"/>
  <c r="AR1006" i="6"/>
  <c r="AS1006" i="6"/>
  <c r="AT1006" i="6"/>
  <c r="AU1006" i="6"/>
  <c r="AV1006" i="6"/>
  <c r="AW1006" i="6"/>
  <c r="AX1006" i="6"/>
  <c r="AY1006" i="6"/>
  <c r="AZ1006" i="6"/>
  <c r="BA1006" i="6"/>
  <c r="BB1006" i="6"/>
  <c r="BC1006" i="6"/>
  <c r="D1007" i="6"/>
  <c r="E1007" i="6"/>
  <c r="F1007" i="6"/>
  <c r="G1007" i="6"/>
  <c r="H1007" i="6"/>
  <c r="I1007" i="6"/>
  <c r="J1007" i="6"/>
  <c r="K1007" i="6"/>
  <c r="L1007" i="6"/>
  <c r="M1007" i="6"/>
  <c r="N1007" i="6"/>
  <c r="O1007" i="6"/>
  <c r="P1007" i="6"/>
  <c r="Q1007" i="6"/>
  <c r="R1007" i="6"/>
  <c r="S1007" i="6"/>
  <c r="T1007" i="6"/>
  <c r="U1007" i="6"/>
  <c r="V1007" i="6"/>
  <c r="W1007" i="6"/>
  <c r="X1007" i="6"/>
  <c r="Y1007" i="6"/>
  <c r="Z1007" i="6"/>
  <c r="AA1007" i="6"/>
  <c r="AB1007" i="6"/>
  <c r="AC1007" i="6"/>
  <c r="AD1007" i="6"/>
  <c r="AE1007" i="6"/>
  <c r="AF1007" i="6"/>
  <c r="AG1007" i="6"/>
  <c r="AH1007" i="6"/>
  <c r="AI1007" i="6"/>
  <c r="AJ1007" i="6"/>
  <c r="AK1007" i="6"/>
  <c r="AL1007" i="6"/>
  <c r="AM1007" i="6"/>
  <c r="AN1007" i="6"/>
  <c r="AO1007" i="6"/>
  <c r="AP1007" i="6"/>
  <c r="AQ1007" i="6"/>
  <c r="AR1007" i="6"/>
  <c r="AS1007" i="6"/>
  <c r="AT1007" i="6"/>
  <c r="AU1007" i="6"/>
  <c r="AV1007" i="6"/>
  <c r="AW1007" i="6"/>
  <c r="AX1007" i="6"/>
  <c r="AY1007" i="6"/>
  <c r="AZ1007" i="6"/>
  <c r="BA1007" i="6"/>
  <c r="BB1007" i="6"/>
  <c r="BC1007" i="6"/>
  <c r="D1008" i="6"/>
  <c r="E1008" i="6"/>
  <c r="F1008" i="6"/>
  <c r="G1008" i="6"/>
  <c r="H1008" i="6"/>
  <c r="I1008" i="6"/>
  <c r="J1008" i="6"/>
  <c r="K1008" i="6"/>
  <c r="L1008" i="6"/>
  <c r="M1008" i="6"/>
  <c r="N1008" i="6"/>
  <c r="O1008" i="6"/>
  <c r="P1008" i="6"/>
  <c r="Q1008" i="6"/>
  <c r="R1008" i="6"/>
  <c r="S1008" i="6"/>
  <c r="T1008" i="6"/>
  <c r="U1008" i="6"/>
  <c r="V1008" i="6"/>
  <c r="W1008" i="6"/>
  <c r="X1008" i="6"/>
  <c r="Y1008" i="6"/>
  <c r="Z1008" i="6"/>
  <c r="AA1008" i="6"/>
  <c r="AB1008" i="6"/>
  <c r="AC1008" i="6"/>
  <c r="AD1008" i="6"/>
  <c r="AE1008" i="6"/>
  <c r="AF1008" i="6"/>
  <c r="AG1008" i="6"/>
  <c r="AH1008" i="6"/>
  <c r="AI1008" i="6"/>
  <c r="AJ1008" i="6"/>
  <c r="AK1008" i="6"/>
  <c r="AL1008" i="6"/>
  <c r="AM1008" i="6"/>
  <c r="AN1008" i="6"/>
  <c r="AO1008" i="6"/>
  <c r="AP1008" i="6"/>
  <c r="AQ1008" i="6"/>
  <c r="AR1008" i="6"/>
  <c r="AS1008" i="6"/>
  <c r="AT1008" i="6"/>
  <c r="AU1008" i="6"/>
  <c r="AV1008" i="6"/>
  <c r="AW1008" i="6"/>
  <c r="AX1008" i="6"/>
  <c r="AY1008" i="6"/>
  <c r="AZ1008" i="6"/>
  <c r="BA1008" i="6"/>
  <c r="BB1008" i="6"/>
  <c r="BC1008" i="6"/>
  <c r="D1009" i="6"/>
  <c r="E1009" i="6"/>
  <c r="F1009" i="6"/>
  <c r="G1009" i="6"/>
  <c r="H1009" i="6"/>
  <c r="I1009" i="6"/>
  <c r="J1009" i="6"/>
  <c r="K1009" i="6"/>
  <c r="L1009" i="6"/>
  <c r="M1009" i="6"/>
  <c r="N1009" i="6"/>
  <c r="O1009" i="6"/>
  <c r="P1009" i="6"/>
  <c r="Q1009" i="6"/>
  <c r="R1009" i="6"/>
  <c r="S1009" i="6"/>
  <c r="T1009" i="6"/>
  <c r="U1009" i="6"/>
  <c r="V1009" i="6"/>
  <c r="W1009" i="6"/>
  <c r="X1009" i="6"/>
  <c r="Y1009" i="6"/>
  <c r="Z1009" i="6"/>
  <c r="AA1009" i="6"/>
  <c r="AB1009" i="6"/>
  <c r="AC1009" i="6"/>
  <c r="AD1009" i="6"/>
  <c r="AE1009" i="6"/>
  <c r="AF1009" i="6"/>
  <c r="AG1009" i="6"/>
  <c r="AH1009" i="6"/>
  <c r="AI1009" i="6"/>
  <c r="AJ1009" i="6"/>
  <c r="AK1009" i="6"/>
  <c r="AL1009" i="6"/>
  <c r="AM1009" i="6"/>
  <c r="AN1009" i="6"/>
  <c r="AO1009" i="6"/>
  <c r="AP1009" i="6"/>
  <c r="AQ1009" i="6"/>
  <c r="AR1009" i="6"/>
  <c r="AS1009" i="6"/>
  <c r="AT1009" i="6"/>
  <c r="AU1009" i="6"/>
  <c r="AV1009" i="6"/>
  <c r="AW1009" i="6"/>
  <c r="AX1009" i="6"/>
  <c r="AY1009" i="6"/>
  <c r="AZ1009" i="6"/>
  <c r="BA1009" i="6"/>
  <c r="BB1009" i="6"/>
  <c r="BC1009" i="6"/>
  <c r="D1010" i="6"/>
  <c r="E1010" i="6"/>
  <c r="F1010" i="6"/>
  <c r="G1010" i="6"/>
  <c r="H1010" i="6"/>
  <c r="I1010" i="6"/>
  <c r="J1010" i="6"/>
  <c r="K1010" i="6"/>
  <c r="L1010" i="6"/>
  <c r="M1010" i="6"/>
  <c r="N1010" i="6"/>
  <c r="O1010" i="6"/>
  <c r="P1010" i="6"/>
  <c r="Q1010" i="6"/>
  <c r="R1010" i="6"/>
  <c r="S1010" i="6"/>
  <c r="T1010" i="6"/>
  <c r="U1010" i="6"/>
  <c r="V1010" i="6"/>
  <c r="W1010" i="6"/>
  <c r="X1010" i="6"/>
  <c r="Y1010" i="6"/>
  <c r="Z1010" i="6"/>
  <c r="AA1010" i="6"/>
  <c r="AB1010" i="6"/>
  <c r="AC1010" i="6"/>
  <c r="AD1010" i="6"/>
  <c r="AE1010" i="6"/>
  <c r="AF1010" i="6"/>
  <c r="AG1010" i="6"/>
  <c r="AH1010" i="6"/>
  <c r="AI1010" i="6"/>
  <c r="AJ1010" i="6"/>
  <c r="AK1010" i="6"/>
  <c r="AL1010" i="6"/>
  <c r="AM1010" i="6"/>
  <c r="AN1010" i="6"/>
  <c r="AO1010" i="6"/>
  <c r="AP1010" i="6"/>
  <c r="AQ1010" i="6"/>
  <c r="AR1010" i="6"/>
  <c r="AS1010" i="6"/>
  <c r="AT1010" i="6"/>
  <c r="AU1010" i="6"/>
  <c r="AV1010" i="6"/>
  <c r="AW1010" i="6"/>
  <c r="AX1010" i="6"/>
  <c r="AY1010" i="6"/>
  <c r="AZ1010" i="6"/>
  <c r="BA1010" i="6"/>
  <c r="BB1010" i="6"/>
  <c r="BC1010" i="6"/>
  <c r="D1011" i="6"/>
  <c r="E1011" i="6"/>
  <c r="F1011" i="6"/>
  <c r="G1011" i="6"/>
  <c r="H1011" i="6"/>
  <c r="I1011" i="6"/>
  <c r="J1011" i="6"/>
  <c r="K1011" i="6"/>
  <c r="L1011" i="6"/>
  <c r="M1011" i="6"/>
  <c r="N1011" i="6"/>
  <c r="O1011" i="6"/>
  <c r="P1011" i="6"/>
  <c r="Q1011" i="6"/>
  <c r="R1011" i="6"/>
  <c r="S1011" i="6"/>
  <c r="T1011" i="6"/>
  <c r="U1011" i="6"/>
  <c r="V1011" i="6"/>
  <c r="W1011" i="6"/>
  <c r="X1011" i="6"/>
  <c r="Y1011" i="6"/>
  <c r="Z1011" i="6"/>
  <c r="AA1011" i="6"/>
  <c r="AB1011" i="6"/>
  <c r="AC1011" i="6"/>
  <c r="AD1011" i="6"/>
  <c r="AE1011" i="6"/>
  <c r="AF1011" i="6"/>
  <c r="AG1011" i="6"/>
  <c r="AH1011" i="6"/>
  <c r="AI1011" i="6"/>
  <c r="AJ1011" i="6"/>
  <c r="AK1011" i="6"/>
  <c r="AL1011" i="6"/>
  <c r="AM1011" i="6"/>
  <c r="AN1011" i="6"/>
  <c r="AO1011" i="6"/>
  <c r="AP1011" i="6"/>
  <c r="AQ1011" i="6"/>
  <c r="AR1011" i="6"/>
  <c r="AS1011" i="6"/>
  <c r="AT1011" i="6"/>
  <c r="AU1011" i="6"/>
  <c r="AV1011" i="6"/>
  <c r="AW1011" i="6"/>
  <c r="AX1011" i="6"/>
  <c r="AY1011" i="6"/>
  <c r="AZ1011" i="6"/>
  <c r="BA1011" i="6"/>
  <c r="BB1011" i="6"/>
  <c r="BC1011" i="6"/>
  <c r="D1012" i="6"/>
  <c r="E1012" i="6"/>
  <c r="F1012" i="6"/>
  <c r="G1012" i="6"/>
  <c r="H1012" i="6"/>
  <c r="I1012" i="6"/>
  <c r="J1012" i="6"/>
  <c r="K1012" i="6"/>
  <c r="L1012" i="6"/>
  <c r="M1012" i="6"/>
  <c r="N1012" i="6"/>
  <c r="O1012" i="6"/>
  <c r="P1012" i="6"/>
  <c r="Q1012" i="6"/>
  <c r="R1012" i="6"/>
  <c r="S1012" i="6"/>
  <c r="T1012" i="6"/>
  <c r="U1012" i="6"/>
  <c r="V1012" i="6"/>
  <c r="W1012" i="6"/>
  <c r="X1012" i="6"/>
  <c r="Y1012" i="6"/>
  <c r="Z1012" i="6"/>
  <c r="AA1012" i="6"/>
  <c r="AB1012" i="6"/>
  <c r="AC1012" i="6"/>
  <c r="AD1012" i="6"/>
  <c r="AE1012" i="6"/>
  <c r="AF1012" i="6"/>
  <c r="AG1012" i="6"/>
  <c r="AH1012" i="6"/>
  <c r="AI1012" i="6"/>
  <c r="AJ1012" i="6"/>
  <c r="AK1012" i="6"/>
  <c r="AL1012" i="6"/>
  <c r="AM1012" i="6"/>
  <c r="AN1012" i="6"/>
  <c r="AO1012" i="6"/>
  <c r="AP1012" i="6"/>
  <c r="AQ1012" i="6"/>
  <c r="AR1012" i="6"/>
  <c r="AS1012" i="6"/>
  <c r="AT1012" i="6"/>
  <c r="AU1012" i="6"/>
  <c r="AV1012" i="6"/>
  <c r="AW1012" i="6"/>
  <c r="AX1012" i="6"/>
  <c r="AY1012" i="6"/>
  <c r="AZ1012" i="6"/>
  <c r="BA1012" i="6"/>
  <c r="BB1012" i="6"/>
  <c r="BC1012" i="6"/>
  <c r="D1013" i="6"/>
  <c r="E1013" i="6"/>
  <c r="F1013" i="6"/>
  <c r="G1013" i="6"/>
  <c r="H1013" i="6"/>
  <c r="I1013" i="6"/>
  <c r="J1013" i="6"/>
  <c r="K1013" i="6"/>
  <c r="L1013" i="6"/>
  <c r="M1013" i="6"/>
  <c r="N1013" i="6"/>
  <c r="O1013" i="6"/>
  <c r="P1013" i="6"/>
  <c r="Q1013" i="6"/>
  <c r="R1013" i="6"/>
  <c r="S1013" i="6"/>
  <c r="T1013" i="6"/>
  <c r="U1013" i="6"/>
  <c r="V1013" i="6"/>
  <c r="W1013" i="6"/>
  <c r="X1013" i="6"/>
  <c r="Y1013" i="6"/>
  <c r="Z1013" i="6"/>
  <c r="AA1013" i="6"/>
  <c r="AB1013" i="6"/>
  <c r="AC1013" i="6"/>
  <c r="AD1013" i="6"/>
  <c r="AE1013" i="6"/>
  <c r="AF1013" i="6"/>
  <c r="AG1013" i="6"/>
  <c r="AH1013" i="6"/>
  <c r="AI1013" i="6"/>
  <c r="AJ1013" i="6"/>
  <c r="AK1013" i="6"/>
  <c r="AL1013" i="6"/>
  <c r="AM1013" i="6"/>
  <c r="AN1013" i="6"/>
  <c r="AO1013" i="6"/>
  <c r="AP1013" i="6"/>
  <c r="AQ1013" i="6"/>
  <c r="AR1013" i="6"/>
  <c r="AS1013" i="6"/>
  <c r="AT1013" i="6"/>
  <c r="AU1013" i="6"/>
  <c r="AV1013" i="6"/>
  <c r="AW1013" i="6"/>
  <c r="AX1013" i="6"/>
  <c r="AY1013" i="6"/>
  <c r="AZ1013" i="6"/>
  <c r="BA1013" i="6"/>
  <c r="BB1013" i="6"/>
  <c r="BC1013" i="6"/>
  <c r="D1014" i="6"/>
  <c r="E1014" i="6"/>
  <c r="F1014" i="6"/>
  <c r="G1014" i="6"/>
  <c r="H1014" i="6"/>
  <c r="I1014" i="6"/>
  <c r="J1014" i="6"/>
  <c r="K1014" i="6"/>
  <c r="L1014" i="6"/>
  <c r="M1014" i="6"/>
  <c r="N1014" i="6"/>
  <c r="O1014" i="6"/>
  <c r="P1014" i="6"/>
  <c r="Q1014" i="6"/>
  <c r="R1014" i="6"/>
  <c r="S1014" i="6"/>
  <c r="T1014" i="6"/>
  <c r="U1014" i="6"/>
  <c r="V1014" i="6"/>
  <c r="W1014" i="6"/>
  <c r="X1014" i="6"/>
  <c r="Y1014" i="6"/>
  <c r="Z1014" i="6"/>
  <c r="AA1014" i="6"/>
  <c r="AB1014" i="6"/>
  <c r="AC1014" i="6"/>
  <c r="AD1014" i="6"/>
  <c r="AE1014" i="6"/>
  <c r="AF1014" i="6"/>
  <c r="AG1014" i="6"/>
  <c r="AH1014" i="6"/>
  <c r="AI1014" i="6"/>
  <c r="AJ1014" i="6"/>
  <c r="AK1014" i="6"/>
  <c r="AL1014" i="6"/>
  <c r="AM1014" i="6"/>
  <c r="AN1014" i="6"/>
  <c r="AO1014" i="6"/>
  <c r="AP1014" i="6"/>
  <c r="AQ1014" i="6"/>
  <c r="AR1014" i="6"/>
  <c r="AS1014" i="6"/>
  <c r="AT1014" i="6"/>
  <c r="AU1014" i="6"/>
  <c r="AV1014" i="6"/>
  <c r="AW1014" i="6"/>
  <c r="AX1014" i="6"/>
  <c r="AY1014" i="6"/>
  <c r="AZ1014" i="6"/>
  <c r="BA1014" i="6"/>
  <c r="BB1014" i="6"/>
  <c r="BC1014" i="6"/>
  <c r="D1015" i="6"/>
  <c r="E1015" i="6"/>
  <c r="F1015" i="6"/>
  <c r="G1015" i="6"/>
  <c r="H1015" i="6"/>
  <c r="I1015" i="6"/>
  <c r="J1015" i="6"/>
  <c r="K1015" i="6"/>
  <c r="L1015" i="6"/>
  <c r="M1015" i="6"/>
  <c r="N1015" i="6"/>
  <c r="O1015" i="6"/>
  <c r="P1015" i="6"/>
  <c r="Q1015" i="6"/>
  <c r="R1015" i="6"/>
  <c r="S1015" i="6"/>
  <c r="T1015" i="6"/>
  <c r="U1015" i="6"/>
  <c r="V1015" i="6"/>
  <c r="W1015" i="6"/>
  <c r="X1015" i="6"/>
  <c r="Y1015" i="6"/>
  <c r="Z1015" i="6"/>
  <c r="AA1015" i="6"/>
  <c r="AB1015" i="6"/>
  <c r="AC1015" i="6"/>
  <c r="AD1015" i="6"/>
  <c r="AE1015" i="6"/>
  <c r="AF1015" i="6"/>
  <c r="AG1015" i="6"/>
  <c r="AH1015" i="6"/>
  <c r="AI1015" i="6"/>
  <c r="AJ1015" i="6"/>
  <c r="AK1015" i="6"/>
  <c r="AL1015" i="6"/>
  <c r="AM1015" i="6"/>
  <c r="AN1015" i="6"/>
  <c r="AO1015" i="6"/>
  <c r="AP1015" i="6"/>
  <c r="AQ1015" i="6"/>
  <c r="AR1015" i="6"/>
  <c r="AS1015" i="6"/>
  <c r="AT1015" i="6"/>
  <c r="AU1015" i="6"/>
  <c r="AV1015" i="6"/>
  <c r="AW1015" i="6"/>
  <c r="AX1015" i="6"/>
  <c r="AY1015" i="6"/>
  <c r="AZ1015" i="6"/>
  <c r="BA1015" i="6"/>
  <c r="BB1015" i="6"/>
  <c r="BC1015" i="6"/>
  <c r="D1016" i="6"/>
  <c r="E1016" i="6"/>
  <c r="F1016" i="6"/>
  <c r="G1016" i="6"/>
  <c r="H1016" i="6"/>
  <c r="I1016" i="6"/>
  <c r="J1016" i="6"/>
  <c r="K1016" i="6"/>
  <c r="L1016" i="6"/>
  <c r="M1016" i="6"/>
  <c r="N1016" i="6"/>
  <c r="O1016" i="6"/>
  <c r="P1016" i="6"/>
  <c r="Q1016" i="6"/>
  <c r="R1016" i="6"/>
  <c r="S1016" i="6"/>
  <c r="T1016" i="6"/>
  <c r="U1016" i="6"/>
  <c r="V1016" i="6"/>
  <c r="W1016" i="6"/>
  <c r="X1016" i="6"/>
  <c r="Y1016" i="6"/>
  <c r="Z1016" i="6"/>
  <c r="AA1016" i="6"/>
  <c r="AB1016" i="6"/>
  <c r="AC1016" i="6"/>
  <c r="AD1016" i="6"/>
  <c r="AE1016" i="6"/>
  <c r="AF1016" i="6"/>
  <c r="AG1016" i="6"/>
  <c r="AH1016" i="6"/>
  <c r="AI1016" i="6"/>
  <c r="AJ1016" i="6"/>
  <c r="AK1016" i="6"/>
  <c r="AL1016" i="6"/>
  <c r="AM1016" i="6"/>
  <c r="AN1016" i="6"/>
  <c r="AO1016" i="6"/>
  <c r="AP1016" i="6"/>
  <c r="AQ1016" i="6"/>
  <c r="AR1016" i="6"/>
  <c r="AS1016" i="6"/>
  <c r="AT1016" i="6"/>
  <c r="AU1016" i="6"/>
  <c r="AV1016" i="6"/>
  <c r="AW1016" i="6"/>
  <c r="AX1016" i="6"/>
  <c r="AY1016" i="6"/>
  <c r="AZ1016" i="6"/>
  <c r="BA1016" i="6"/>
  <c r="BB1016" i="6"/>
  <c r="BC1016" i="6"/>
  <c r="D1017" i="6"/>
  <c r="E1017" i="6"/>
  <c r="F1017" i="6"/>
  <c r="G1017" i="6"/>
  <c r="H1017" i="6"/>
  <c r="I1017" i="6"/>
  <c r="J1017" i="6"/>
  <c r="K1017" i="6"/>
  <c r="L1017" i="6"/>
  <c r="M1017" i="6"/>
  <c r="N1017" i="6"/>
  <c r="O1017" i="6"/>
  <c r="P1017" i="6"/>
  <c r="Q1017" i="6"/>
  <c r="R1017" i="6"/>
  <c r="S1017" i="6"/>
  <c r="T1017" i="6"/>
  <c r="U1017" i="6"/>
  <c r="V1017" i="6"/>
  <c r="W1017" i="6"/>
  <c r="X1017" i="6"/>
  <c r="Y1017" i="6"/>
  <c r="Z1017" i="6"/>
  <c r="AA1017" i="6"/>
  <c r="AB1017" i="6"/>
  <c r="AC1017" i="6"/>
  <c r="AD1017" i="6"/>
  <c r="AE1017" i="6"/>
  <c r="AF1017" i="6"/>
  <c r="AG1017" i="6"/>
  <c r="AH1017" i="6"/>
  <c r="AI1017" i="6"/>
  <c r="AJ1017" i="6"/>
  <c r="AK1017" i="6"/>
  <c r="AL1017" i="6"/>
  <c r="AM1017" i="6"/>
  <c r="AN1017" i="6"/>
  <c r="AO1017" i="6"/>
  <c r="AP1017" i="6"/>
  <c r="AQ1017" i="6"/>
  <c r="AR1017" i="6"/>
  <c r="AS1017" i="6"/>
  <c r="AT1017" i="6"/>
  <c r="AU1017" i="6"/>
  <c r="AV1017" i="6"/>
  <c r="AW1017" i="6"/>
  <c r="AX1017" i="6"/>
  <c r="AY1017" i="6"/>
  <c r="AZ1017" i="6"/>
  <c r="BA1017" i="6"/>
  <c r="BB1017" i="6"/>
  <c r="BC1017" i="6"/>
  <c r="D1018" i="6"/>
  <c r="E1018" i="6"/>
  <c r="F1018" i="6"/>
  <c r="G1018" i="6"/>
  <c r="H1018" i="6"/>
  <c r="I1018" i="6"/>
  <c r="J1018" i="6"/>
  <c r="K1018" i="6"/>
  <c r="L1018" i="6"/>
  <c r="M1018" i="6"/>
  <c r="N1018" i="6"/>
  <c r="O1018" i="6"/>
  <c r="P1018" i="6"/>
  <c r="Q1018" i="6"/>
  <c r="R1018" i="6"/>
  <c r="S1018" i="6"/>
  <c r="T1018" i="6"/>
  <c r="U1018" i="6"/>
  <c r="V1018" i="6"/>
  <c r="W1018" i="6"/>
  <c r="X1018" i="6"/>
  <c r="Y1018" i="6"/>
  <c r="Z1018" i="6"/>
  <c r="AA1018" i="6"/>
  <c r="AB1018" i="6"/>
  <c r="AC1018" i="6"/>
  <c r="AD1018" i="6"/>
  <c r="AE1018" i="6"/>
  <c r="AF1018" i="6"/>
  <c r="AG1018" i="6"/>
  <c r="AH1018" i="6"/>
  <c r="AI1018" i="6"/>
  <c r="AJ1018" i="6"/>
  <c r="AK1018" i="6"/>
  <c r="AL1018" i="6"/>
  <c r="AM1018" i="6"/>
  <c r="AN1018" i="6"/>
  <c r="AO1018" i="6"/>
  <c r="AP1018" i="6"/>
  <c r="AQ1018" i="6"/>
  <c r="AR1018" i="6"/>
  <c r="AS1018" i="6"/>
  <c r="AT1018" i="6"/>
  <c r="AU1018" i="6"/>
  <c r="AV1018" i="6"/>
  <c r="AW1018" i="6"/>
  <c r="AX1018" i="6"/>
  <c r="AY1018" i="6"/>
  <c r="AZ1018" i="6"/>
  <c r="BA1018" i="6"/>
  <c r="BB1018" i="6"/>
  <c r="BC1018" i="6"/>
  <c r="D1019" i="6"/>
  <c r="E1019" i="6"/>
  <c r="F1019" i="6"/>
  <c r="G1019" i="6"/>
  <c r="H1019" i="6"/>
  <c r="I1019" i="6"/>
  <c r="J1019" i="6"/>
  <c r="K1019" i="6"/>
  <c r="L1019" i="6"/>
  <c r="M1019" i="6"/>
  <c r="N1019" i="6"/>
  <c r="O1019" i="6"/>
  <c r="P1019" i="6"/>
  <c r="Q1019" i="6"/>
  <c r="R1019" i="6"/>
  <c r="S1019" i="6"/>
  <c r="T1019" i="6"/>
  <c r="U1019" i="6"/>
  <c r="V1019" i="6"/>
  <c r="W1019" i="6"/>
  <c r="X1019" i="6"/>
  <c r="Y1019" i="6"/>
  <c r="Z1019" i="6"/>
  <c r="AA1019" i="6"/>
  <c r="AB1019" i="6"/>
  <c r="AC1019" i="6"/>
  <c r="AD1019" i="6"/>
  <c r="AE1019" i="6"/>
  <c r="AF1019" i="6"/>
  <c r="AG1019" i="6"/>
  <c r="AH1019" i="6"/>
  <c r="AI1019" i="6"/>
  <c r="AJ1019" i="6"/>
  <c r="AK1019" i="6"/>
  <c r="AL1019" i="6"/>
  <c r="AM1019" i="6"/>
  <c r="AN1019" i="6"/>
  <c r="AO1019" i="6"/>
  <c r="AP1019" i="6"/>
  <c r="AQ1019" i="6"/>
  <c r="AR1019" i="6"/>
  <c r="AS1019" i="6"/>
  <c r="AT1019" i="6"/>
  <c r="AU1019" i="6"/>
  <c r="AV1019" i="6"/>
  <c r="AW1019" i="6"/>
  <c r="AX1019" i="6"/>
  <c r="AY1019" i="6"/>
  <c r="AZ1019" i="6"/>
  <c r="BA1019" i="6"/>
  <c r="BB1019" i="6"/>
  <c r="BC1019" i="6"/>
  <c r="D1020" i="6"/>
  <c r="E1020" i="6"/>
  <c r="F1020" i="6"/>
  <c r="G1020" i="6"/>
  <c r="H1020" i="6"/>
  <c r="I1020" i="6"/>
  <c r="J1020" i="6"/>
  <c r="K1020" i="6"/>
  <c r="L1020" i="6"/>
  <c r="M1020" i="6"/>
  <c r="N1020" i="6"/>
  <c r="O1020" i="6"/>
  <c r="P1020" i="6"/>
  <c r="Q1020" i="6"/>
  <c r="R1020" i="6"/>
  <c r="S1020" i="6"/>
  <c r="T1020" i="6"/>
  <c r="U1020" i="6"/>
  <c r="V1020" i="6"/>
  <c r="W1020" i="6"/>
  <c r="X1020" i="6"/>
  <c r="Y1020" i="6"/>
  <c r="Z1020" i="6"/>
  <c r="AA1020" i="6"/>
  <c r="AB1020" i="6"/>
  <c r="AC1020" i="6"/>
  <c r="AD1020" i="6"/>
  <c r="AE1020" i="6"/>
  <c r="AF1020" i="6"/>
  <c r="AG1020" i="6"/>
  <c r="AH1020" i="6"/>
  <c r="AI1020" i="6"/>
  <c r="AJ1020" i="6"/>
  <c r="AK1020" i="6"/>
  <c r="AL1020" i="6"/>
  <c r="AM1020" i="6"/>
  <c r="AN1020" i="6"/>
  <c r="AO1020" i="6"/>
  <c r="AP1020" i="6"/>
  <c r="AQ1020" i="6"/>
  <c r="AR1020" i="6"/>
  <c r="AS1020" i="6"/>
  <c r="AT1020" i="6"/>
  <c r="AU1020" i="6"/>
  <c r="AV1020" i="6"/>
  <c r="AW1020" i="6"/>
  <c r="AX1020" i="6"/>
  <c r="AY1020" i="6"/>
  <c r="AZ1020" i="6"/>
  <c r="BA1020" i="6"/>
  <c r="BB1020" i="6"/>
  <c r="BC1020" i="6"/>
  <c r="D1021" i="6"/>
  <c r="E1021" i="6"/>
  <c r="F1021" i="6"/>
  <c r="G1021" i="6"/>
  <c r="H1021" i="6"/>
  <c r="I1021" i="6"/>
  <c r="J1021" i="6"/>
  <c r="K1021" i="6"/>
  <c r="L1021" i="6"/>
  <c r="M1021" i="6"/>
  <c r="N1021" i="6"/>
  <c r="O1021" i="6"/>
  <c r="P1021" i="6"/>
  <c r="Q1021" i="6"/>
  <c r="R1021" i="6"/>
  <c r="S1021" i="6"/>
  <c r="T1021" i="6"/>
  <c r="U1021" i="6"/>
  <c r="V1021" i="6"/>
  <c r="W1021" i="6"/>
  <c r="X1021" i="6"/>
  <c r="Y1021" i="6"/>
  <c r="Z1021" i="6"/>
  <c r="AA1021" i="6"/>
  <c r="AB1021" i="6"/>
  <c r="AC1021" i="6"/>
  <c r="AD1021" i="6"/>
  <c r="AE1021" i="6"/>
  <c r="AF1021" i="6"/>
  <c r="AG1021" i="6"/>
  <c r="AH1021" i="6"/>
  <c r="AI1021" i="6"/>
  <c r="AJ1021" i="6"/>
  <c r="AK1021" i="6"/>
  <c r="AL1021" i="6"/>
  <c r="AM1021" i="6"/>
  <c r="AN1021" i="6"/>
  <c r="AO1021" i="6"/>
  <c r="AP1021" i="6"/>
  <c r="AQ1021" i="6"/>
  <c r="AR1021" i="6"/>
  <c r="AS1021" i="6"/>
  <c r="AT1021" i="6"/>
  <c r="AU1021" i="6"/>
  <c r="AV1021" i="6"/>
  <c r="AW1021" i="6"/>
  <c r="AX1021" i="6"/>
  <c r="AY1021" i="6"/>
  <c r="AZ1021" i="6"/>
  <c r="BA1021" i="6"/>
  <c r="BB1021" i="6"/>
  <c r="BC1021" i="6"/>
  <c r="D1022" i="6"/>
  <c r="E1022" i="6"/>
  <c r="F1022" i="6"/>
  <c r="G1022" i="6"/>
  <c r="H1022" i="6"/>
  <c r="I1022" i="6"/>
  <c r="J1022" i="6"/>
  <c r="K1022" i="6"/>
  <c r="L1022" i="6"/>
  <c r="M1022" i="6"/>
  <c r="N1022" i="6"/>
  <c r="O1022" i="6"/>
  <c r="P1022" i="6"/>
  <c r="Q1022" i="6"/>
  <c r="R1022" i="6"/>
  <c r="S1022" i="6"/>
  <c r="T1022" i="6"/>
  <c r="U1022" i="6"/>
  <c r="V1022" i="6"/>
  <c r="W1022" i="6"/>
  <c r="X1022" i="6"/>
  <c r="Y1022" i="6"/>
  <c r="Z1022" i="6"/>
  <c r="AA1022" i="6"/>
  <c r="AB1022" i="6"/>
  <c r="AC1022" i="6"/>
  <c r="AD1022" i="6"/>
  <c r="AE1022" i="6"/>
  <c r="AF1022" i="6"/>
  <c r="AG1022" i="6"/>
  <c r="AH1022" i="6"/>
  <c r="AI1022" i="6"/>
  <c r="AJ1022" i="6"/>
  <c r="AK1022" i="6"/>
  <c r="AL1022" i="6"/>
  <c r="AM1022" i="6"/>
  <c r="AN1022" i="6"/>
  <c r="AO1022" i="6"/>
  <c r="AP1022" i="6"/>
  <c r="AQ1022" i="6"/>
  <c r="AR1022" i="6"/>
  <c r="AS1022" i="6"/>
  <c r="AT1022" i="6"/>
  <c r="AU1022" i="6"/>
  <c r="AV1022" i="6"/>
  <c r="AW1022" i="6"/>
  <c r="AX1022" i="6"/>
  <c r="AY1022" i="6"/>
  <c r="AZ1022" i="6"/>
  <c r="BA1022" i="6"/>
  <c r="BB1022" i="6"/>
  <c r="BC1022" i="6"/>
  <c r="D1023" i="6"/>
  <c r="E1023" i="6"/>
  <c r="F1023" i="6"/>
  <c r="G1023" i="6"/>
  <c r="H1023" i="6"/>
  <c r="I1023" i="6"/>
  <c r="J1023" i="6"/>
  <c r="K1023" i="6"/>
  <c r="L1023" i="6"/>
  <c r="M1023" i="6"/>
  <c r="N1023" i="6"/>
  <c r="O1023" i="6"/>
  <c r="P1023" i="6"/>
  <c r="Q1023" i="6"/>
  <c r="R1023" i="6"/>
  <c r="S1023" i="6"/>
  <c r="T1023" i="6"/>
  <c r="U1023" i="6"/>
  <c r="V1023" i="6"/>
  <c r="W1023" i="6"/>
  <c r="X1023" i="6"/>
  <c r="Y1023" i="6"/>
  <c r="Z1023" i="6"/>
  <c r="AA1023" i="6"/>
  <c r="AB1023" i="6"/>
  <c r="AC1023" i="6"/>
  <c r="AD1023" i="6"/>
  <c r="AE1023" i="6"/>
  <c r="AF1023" i="6"/>
  <c r="AG1023" i="6"/>
  <c r="AH1023" i="6"/>
  <c r="AI1023" i="6"/>
  <c r="AJ1023" i="6"/>
  <c r="AK1023" i="6"/>
  <c r="AL1023" i="6"/>
  <c r="AM1023" i="6"/>
  <c r="AN1023" i="6"/>
  <c r="AO1023" i="6"/>
  <c r="AP1023" i="6"/>
  <c r="AQ1023" i="6"/>
  <c r="AR1023" i="6"/>
  <c r="AS1023" i="6"/>
  <c r="AT1023" i="6"/>
  <c r="AU1023" i="6"/>
  <c r="AV1023" i="6"/>
  <c r="AW1023" i="6"/>
  <c r="AX1023" i="6"/>
  <c r="AY1023" i="6"/>
  <c r="AZ1023" i="6"/>
  <c r="BA1023" i="6"/>
  <c r="BB1023" i="6"/>
  <c r="BC1023" i="6"/>
  <c r="D1024" i="6"/>
  <c r="E1024" i="6"/>
  <c r="F1024" i="6"/>
  <c r="G1024" i="6"/>
  <c r="H1024" i="6"/>
  <c r="I1024" i="6"/>
  <c r="J1024" i="6"/>
  <c r="K1024" i="6"/>
  <c r="L1024" i="6"/>
  <c r="M1024" i="6"/>
  <c r="N1024" i="6"/>
  <c r="O1024" i="6"/>
  <c r="P1024" i="6"/>
  <c r="Q1024" i="6"/>
  <c r="R1024" i="6"/>
  <c r="S1024" i="6"/>
  <c r="T1024" i="6"/>
  <c r="U1024" i="6"/>
  <c r="V1024" i="6"/>
  <c r="W1024" i="6"/>
  <c r="X1024" i="6"/>
  <c r="Y1024" i="6"/>
  <c r="Z1024" i="6"/>
  <c r="AA1024" i="6"/>
  <c r="AB1024" i="6"/>
  <c r="AC1024" i="6"/>
  <c r="AD1024" i="6"/>
  <c r="AE1024" i="6"/>
  <c r="AF1024" i="6"/>
  <c r="AG1024" i="6"/>
  <c r="AH1024" i="6"/>
  <c r="AI1024" i="6"/>
  <c r="AJ1024" i="6"/>
  <c r="AK1024" i="6"/>
  <c r="AL1024" i="6"/>
  <c r="AM1024" i="6"/>
  <c r="AN1024" i="6"/>
  <c r="AO1024" i="6"/>
  <c r="AP1024" i="6"/>
  <c r="AQ1024" i="6"/>
  <c r="AR1024" i="6"/>
  <c r="AS1024" i="6"/>
  <c r="AT1024" i="6"/>
  <c r="AU1024" i="6"/>
  <c r="AV1024" i="6"/>
  <c r="AW1024" i="6"/>
  <c r="AX1024" i="6"/>
  <c r="AY1024" i="6"/>
  <c r="AZ1024" i="6"/>
  <c r="BA1024" i="6"/>
  <c r="BB1024" i="6"/>
  <c r="BC1024" i="6"/>
  <c r="D1025" i="6"/>
  <c r="E1025" i="6"/>
  <c r="F1025" i="6"/>
  <c r="G1025" i="6"/>
  <c r="H1025" i="6"/>
  <c r="I1025" i="6"/>
  <c r="J1025" i="6"/>
  <c r="K1025" i="6"/>
  <c r="L1025" i="6"/>
  <c r="M1025" i="6"/>
  <c r="N1025" i="6"/>
  <c r="O1025" i="6"/>
  <c r="P1025" i="6"/>
  <c r="Q1025" i="6"/>
  <c r="R1025" i="6"/>
  <c r="S1025" i="6"/>
  <c r="T1025" i="6"/>
  <c r="U1025" i="6"/>
  <c r="V1025" i="6"/>
  <c r="W1025" i="6"/>
  <c r="X1025" i="6"/>
  <c r="Y1025" i="6"/>
  <c r="Z1025" i="6"/>
  <c r="AA1025" i="6"/>
  <c r="AB1025" i="6"/>
  <c r="AC1025" i="6"/>
  <c r="AD1025" i="6"/>
  <c r="AE1025" i="6"/>
  <c r="AF1025" i="6"/>
  <c r="AG1025" i="6"/>
  <c r="AH1025" i="6"/>
  <c r="AI1025" i="6"/>
  <c r="AJ1025" i="6"/>
  <c r="AK1025" i="6"/>
  <c r="AL1025" i="6"/>
  <c r="AM1025" i="6"/>
  <c r="AN1025" i="6"/>
  <c r="AO1025" i="6"/>
  <c r="AP1025" i="6"/>
  <c r="AQ1025" i="6"/>
  <c r="AR1025" i="6"/>
  <c r="AS1025" i="6"/>
  <c r="AT1025" i="6"/>
  <c r="AU1025" i="6"/>
  <c r="AV1025" i="6"/>
  <c r="AW1025" i="6"/>
  <c r="AX1025" i="6"/>
  <c r="AY1025" i="6"/>
  <c r="AZ1025" i="6"/>
  <c r="BA1025" i="6"/>
  <c r="BB1025" i="6"/>
  <c r="BC1025" i="6"/>
  <c r="D1026" i="6"/>
  <c r="E1026" i="6"/>
  <c r="F1026" i="6"/>
  <c r="G1026" i="6"/>
  <c r="H1026" i="6"/>
  <c r="I1026" i="6"/>
  <c r="J1026" i="6"/>
  <c r="K1026" i="6"/>
  <c r="L1026" i="6"/>
  <c r="M1026" i="6"/>
  <c r="N1026" i="6"/>
  <c r="O1026" i="6"/>
  <c r="P1026" i="6"/>
  <c r="Q1026" i="6"/>
  <c r="R1026" i="6"/>
  <c r="S1026" i="6"/>
  <c r="T1026" i="6"/>
  <c r="U1026" i="6"/>
  <c r="V1026" i="6"/>
  <c r="W1026" i="6"/>
  <c r="X1026" i="6"/>
  <c r="Y1026" i="6"/>
  <c r="Z1026" i="6"/>
  <c r="AA1026" i="6"/>
  <c r="AB1026" i="6"/>
  <c r="AC1026" i="6"/>
  <c r="AD1026" i="6"/>
  <c r="AE1026" i="6"/>
  <c r="AF1026" i="6"/>
  <c r="AG1026" i="6"/>
  <c r="AH1026" i="6"/>
  <c r="AI1026" i="6"/>
  <c r="AJ1026" i="6"/>
  <c r="AK1026" i="6"/>
  <c r="AL1026" i="6"/>
  <c r="AM1026" i="6"/>
  <c r="AN1026" i="6"/>
  <c r="AO1026" i="6"/>
  <c r="AP1026" i="6"/>
  <c r="AQ1026" i="6"/>
  <c r="AR1026" i="6"/>
  <c r="AS1026" i="6"/>
  <c r="AT1026" i="6"/>
  <c r="AU1026" i="6"/>
  <c r="AV1026" i="6"/>
  <c r="AW1026" i="6"/>
  <c r="AX1026" i="6"/>
  <c r="AY1026" i="6"/>
  <c r="AZ1026" i="6"/>
  <c r="BA1026" i="6"/>
  <c r="BB1026" i="6"/>
  <c r="BC1026" i="6"/>
  <c r="D1027" i="6"/>
  <c r="E1027" i="6"/>
  <c r="F1027" i="6"/>
  <c r="G1027" i="6"/>
  <c r="H1027" i="6"/>
  <c r="I1027" i="6"/>
  <c r="J1027" i="6"/>
  <c r="K1027" i="6"/>
  <c r="L1027" i="6"/>
  <c r="M1027" i="6"/>
  <c r="N1027" i="6"/>
  <c r="O1027" i="6"/>
  <c r="P1027" i="6"/>
  <c r="Q1027" i="6"/>
  <c r="R1027" i="6"/>
  <c r="S1027" i="6"/>
  <c r="T1027" i="6"/>
  <c r="U1027" i="6"/>
  <c r="V1027" i="6"/>
  <c r="W1027" i="6"/>
  <c r="X1027" i="6"/>
  <c r="Y1027" i="6"/>
  <c r="Z1027" i="6"/>
  <c r="AA1027" i="6"/>
  <c r="AB1027" i="6"/>
  <c r="AC1027" i="6"/>
  <c r="AD1027" i="6"/>
  <c r="AE1027" i="6"/>
  <c r="AF1027" i="6"/>
  <c r="AG1027" i="6"/>
  <c r="AH1027" i="6"/>
  <c r="AI1027" i="6"/>
  <c r="AJ1027" i="6"/>
  <c r="AK1027" i="6"/>
  <c r="AL1027" i="6"/>
  <c r="AM1027" i="6"/>
  <c r="AN1027" i="6"/>
  <c r="AO1027" i="6"/>
  <c r="AP1027" i="6"/>
  <c r="AQ1027" i="6"/>
  <c r="AR1027" i="6"/>
  <c r="AS1027" i="6"/>
  <c r="AT1027" i="6"/>
  <c r="AU1027" i="6"/>
  <c r="AV1027" i="6"/>
  <c r="AW1027" i="6"/>
  <c r="AX1027" i="6"/>
  <c r="AY1027" i="6"/>
  <c r="AZ1027" i="6"/>
  <c r="BA1027" i="6"/>
  <c r="BB1027" i="6"/>
  <c r="BC1027" i="6"/>
  <c r="D1028" i="6"/>
  <c r="E1028" i="6"/>
  <c r="F1028" i="6"/>
  <c r="G1028" i="6"/>
  <c r="H1028" i="6"/>
  <c r="I1028" i="6"/>
  <c r="J1028" i="6"/>
  <c r="K1028" i="6"/>
  <c r="L1028" i="6"/>
  <c r="M1028" i="6"/>
  <c r="N1028" i="6"/>
  <c r="O1028" i="6"/>
  <c r="P1028" i="6"/>
  <c r="Q1028" i="6"/>
  <c r="R1028" i="6"/>
  <c r="S1028" i="6"/>
  <c r="T1028" i="6"/>
  <c r="U1028" i="6"/>
  <c r="V1028" i="6"/>
  <c r="W1028" i="6"/>
  <c r="X1028" i="6"/>
  <c r="Y1028" i="6"/>
  <c r="Z1028" i="6"/>
  <c r="AA1028" i="6"/>
  <c r="AB1028" i="6"/>
  <c r="AC1028" i="6"/>
  <c r="AD1028" i="6"/>
  <c r="AE1028" i="6"/>
  <c r="AF1028" i="6"/>
  <c r="AG1028" i="6"/>
  <c r="AH1028" i="6"/>
  <c r="AI1028" i="6"/>
  <c r="AJ1028" i="6"/>
  <c r="AK1028" i="6"/>
  <c r="AL1028" i="6"/>
  <c r="AM1028" i="6"/>
  <c r="AN1028" i="6"/>
  <c r="AO1028" i="6"/>
  <c r="AP1028" i="6"/>
  <c r="AQ1028" i="6"/>
  <c r="AR1028" i="6"/>
  <c r="AS1028" i="6"/>
  <c r="AT1028" i="6"/>
  <c r="AU1028" i="6"/>
  <c r="AV1028" i="6"/>
  <c r="AW1028" i="6"/>
  <c r="AX1028" i="6"/>
  <c r="AY1028" i="6"/>
  <c r="AZ1028" i="6"/>
  <c r="BA1028" i="6"/>
  <c r="BB1028" i="6"/>
  <c r="BC1028" i="6"/>
  <c r="D1029" i="6"/>
  <c r="E1029" i="6"/>
  <c r="F1029" i="6"/>
  <c r="G1029" i="6"/>
  <c r="H1029" i="6"/>
  <c r="I1029" i="6"/>
  <c r="J1029" i="6"/>
  <c r="K1029" i="6"/>
  <c r="L1029" i="6"/>
  <c r="M1029" i="6"/>
  <c r="N1029" i="6"/>
  <c r="O1029" i="6"/>
  <c r="P1029" i="6"/>
  <c r="Q1029" i="6"/>
  <c r="R1029" i="6"/>
  <c r="S1029" i="6"/>
  <c r="T1029" i="6"/>
  <c r="U1029" i="6"/>
  <c r="V1029" i="6"/>
  <c r="W1029" i="6"/>
  <c r="X1029" i="6"/>
  <c r="Y1029" i="6"/>
  <c r="Z1029" i="6"/>
  <c r="AA1029" i="6"/>
  <c r="AB1029" i="6"/>
  <c r="AC1029" i="6"/>
  <c r="AD1029" i="6"/>
  <c r="AE1029" i="6"/>
  <c r="AF1029" i="6"/>
  <c r="AG1029" i="6"/>
  <c r="AH1029" i="6"/>
  <c r="AI1029" i="6"/>
  <c r="AJ1029" i="6"/>
  <c r="AK1029" i="6"/>
  <c r="AL1029" i="6"/>
  <c r="AM1029" i="6"/>
  <c r="AN1029" i="6"/>
  <c r="AO1029" i="6"/>
  <c r="AP1029" i="6"/>
  <c r="AQ1029" i="6"/>
  <c r="AR1029" i="6"/>
  <c r="AS1029" i="6"/>
  <c r="AT1029" i="6"/>
  <c r="AU1029" i="6"/>
  <c r="AV1029" i="6"/>
  <c r="AW1029" i="6"/>
  <c r="AX1029" i="6"/>
  <c r="AY1029" i="6"/>
  <c r="AZ1029" i="6"/>
  <c r="BA1029" i="6"/>
  <c r="BB1029" i="6"/>
  <c r="BC1029" i="6"/>
  <c r="D1030" i="6"/>
  <c r="E1030" i="6"/>
  <c r="F1030" i="6"/>
  <c r="G1030" i="6"/>
  <c r="H1030" i="6"/>
  <c r="I1030" i="6"/>
  <c r="J1030" i="6"/>
  <c r="K1030" i="6"/>
  <c r="L1030" i="6"/>
  <c r="M1030" i="6"/>
  <c r="N1030" i="6"/>
  <c r="O1030" i="6"/>
  <c r="P1030" i="6"/>
  <c r="Q1030" i="6"/>
  <c r="R1030" i="6"/>
  <c r="S1030" i="6"/>
  <c r="T1030" i="6"/>
  <c r="U1030" i="6"/>
  <c r="V1030" i="6"/>
  <c r="W1030" i="6"/>
  <c r="X1030" i="6"/>
  <c r="Y1030" i="6"/>
  <c r="Z1030" i="6"/>
  <c r="AA1030" i="6"/>
  <c r="AB1030" i="6"/>
  <c r="AC1030" i="6"/>
  <c r="AD1030" i="6"/>
  <c r="AE1030" i="6"/>
  <c r="AF1030" i="6"/>
  <c r="AG1030" i="6"/>
  <c r="AH1030" i="6"/>
  <c r="AI1030" i="6"/>
  <c r="AJ1030" i="6"/>
  <c r="AK1030" i="6"/>
  <c r="AL1030" i="6"/>
  <c r="AM1030" i="6"/>
  <c r="AN1030" i="6"/>
  <c r="AO1030" i="6"/>
  <c r="AP1030" i="6"/>
  <c r="AQ1030" i="6"/>
  <c r="AR1030" i="6"/>
  <c r="AS1030" i="6"/>
  <c r="AT1030" i="6"/>
  <c r="AU1030" i="6"/>
  <c r="AV1030" i="6"/>
  <c r="AW1030" i="6"/>
  <c r="AX1030" i="6"/>
  <c r="AY1030" i="6"/>
  <c r="AZ1030" i="6"/>
  <c r="BA1030" i="6"/>
  <c r="BB1030" i="6"/>
  <c r="BC1030" i="6"/>
  <c r="D1031" i="6"/>
  <c r="E1031" i="6"/>
  <c r="F1031" i="6"/>
  <c r="G1031" i="6"/>
  <c r="H1031" i="6"/>
  <c r="I1031" i="6"/>
  <c r="J1031" i="6"/>
  <c r="K1031" i="6"/>
  <c r="L1031" i="6"/>
  <c r="M1031" i="6"/>
  <c r="N1031" i="6"/>
  <c r="O1031" i="6"/>
  <c r="P1031" i="6"/>
  <c r="Q1031" i="6"/>
  <c r="R1031" i="6"/>
  <c r="S1031" i="6"/>
  <c r="T1031" i="6"/>
  <c r="U1031" i="6"/>
  <c r="V1031" i="6"/>
  <c r="W1031" i="6"/>
  <c r="X1031" i="6"/>
  <c r="Y1031" i="6"/>
  <c r="Z1031" i="6"/>
  <c r="AA1031" i="6"/>
  <c r="AB1031" i="6"/>
  <c r="AC1031" i="6"/>
  <c r="AD1031" i="6"/>
  <c r="AE1031" i="6"/>
  <c r="AF1031" i="6"/>
  <c r="AG1031" i="6"/>
  <c r="AH1031" i="6"/>
  <c r="AI1031" i="6"/>
  <c r="AJ1031" i="6"/>
  <c r="AK1031" i="6"/>
  <c r="AL1031" i="6"/>
  <c r="AM1031" i="6"/>
  <c r="AN1031" i="6"/>
  <c r="AO1031" i="6"/>
  <c r="AP1031" i="6"/>
  <c r="AQ1031" i="6"/>
  <c r="AR1031" i="6"/>
  <c r="AS1031" i="6"/>
  <c r="AT1031" i="6"/>
  <c r="AU1031" i="6"/>
  <c r="AV1031" i="6"/>
  <c r="AW1031" i="6"/>
  <c r="AX1031" i="6"/>
  <c r="AY1031" i="6"/>
  <c r="AZ1031" i="6"/>
  <c r="BA1031" i="6"/>
  <c r="BB1031" i="6"/>
  <c r="BC1031" i="6"/>
  <c r="D1032" i="6"/>
  <c r="E1032" i="6"/>
  <c r="F1032" i="6"/>
  <c r="G1032" i="6"/>
  <c r="H1032" i="6"/>
  <c r="I1032" i="6"/>
  <c r="J1032" i="6"/>
  <c r="K1032" i="6"/>
  <c r="L1032" i="6"/>
  <c r="M1032" i="6"/>
  <c r="N1032" i="6"/>
  <c r="O1032" i="6"/>
  <c r="P1032" i="6"/>
  <c r="Q1032" i="6"/>
  <c r="R1032" i="6"/>
  <c r="S1032" i="6"/>
  <c r="T1032" i="6"/>
  <c r="U1032" i="6"/>
  <c r="V1032" i="6"/>
  <c r="W1032" i="6"/>
  <c r="X1032" i="6"/>
  <c r="Y1032" i="6"/>
  <c r="Z1032" i="6"/>
  <c r="AA1032" i="6"/>
  <c r="AB1032" i="6"/>
  <c r="AC1032" i="6"/>
  <c r="AD1032" i="6"/>
  <c r="AE1032" i="6"/>
  <c r="AF1032" i="6"/>
  <c r="AG1032" i="6"/>
  <c r="AH1032" i="6"/>
  <c r="AI1032" i="6"/>
  <c r="AJ1032" i="6"/>
  <c r="AK1032" i="6"/>
  <c r="AL1032" i="6"/>
  <c r="AM1032" i="6"/>
  <c r="AN1032" i="6"/>
  <c r="AO1032" i="6"/>
  <c r="AP1032" i="6"/>
  <c r="AQ1032" i="6"/>
  <c r="AR1032" i="6"/>
  <c r="AS1032" i="6"/>
  <c r="AT1032" i="6"/>
  <c r="AU1032" i="6"/>
  <c r="AV1032" i="6"/>
  <c r="AW1032" i="6"/>
  <c r="AX1032" i="6"/>
  <c r="AY1032" i="6"/>
  <c r="AZ1032" i="6"/>
  <c r="BA1032" i="6"/>
  <c r="BB1032" i="6"/>
  <c r="BC1032" i="6"/>
  <c r="D1033" i="6"/>
  <c r="E1033" i="6"/>
  <c r="F1033" i="6"/>
  <c r="G1033" i="6"/>
  <c r="H1033" i="6"/>
  <c r="I1033" i="6"/>
  <c r="J1033" i="6"/>
  <c r="K1033" i="6"/>
  <c r="L1033" i="6"/>
  <c r="M1033" i="6"/>
  <c r="N1033" i="6"/>
  <c r="O1033" i="6"/>
  <c r="P1033" i="6"/>
  <c r="Q1033" i="6"/>
  <c r="R1033" i="6"/>
  <c r="S1033" i="6"/>
  <c r="T1033" i="6"/>
  <c r="U1033" i="6"/>
  <c r="V1033" i="6"/>
  <c r="W1033" i="6"/>
  <c r="X1033" i="6"/>
  <c r="Y1033" i="6"/>
  <c r="Z1033" i="6"/>
  <c r="AA1033" i="6"/>
  <c r="AB1033" i="6"/>
  <c r="AC1033" i="6"/>
  <c r="AD1033" i="6"/>
  <c r="AE1033" i="6"/>
  <c r="AF1033" i="6"/>
  <c r="AG1033" i="6"/>
  <c r="AH1033" i="6"/>
  <c r="AI1033" i="6"/>
  <c r="AJ1033" i="6"/>
  <c r="AK1033" i="6"/>
  <c r="AL1033" i="6"/>
  <c r="AM1033" i="6"/>
  <c r="AN1033" i="6"/>
  <c r="AO1033" i="6"/>
  <c r="AP1033" i="6"/>
  <c r="AQ1033" i="6"/>
  <c r="AR1033" i="6"/>
  <c r="AS1033" i="6"/>
  <c r="AT1033" i="6"/>
  <c r="AU1033" i="6"/>
  <c r="AV1033" i="6"/>
  <c r="AW1033" i="6"/>
  <c r="AX1033" i="6"/>
  <c r="AY1033" i="6"/>
  <c r="AZ1033" i="6"/>
  <c r="BA1033" i="6"/>
  <c r="BB1033" i="6"/>
  <c r="BC1033" i="6"/>
  <c r="D1034" i="6"/>
  <c r="E1034" i="6"/>
  <c r="F1034" i="6"/>
  <c r="G1034" i="6"/>
  <c r="H1034" i="6"/>
  <c r="I1034" i="6"/>
  <c r="J1034" i="6"/>
  <c r="K1034" i="6"/>
  <c r="L1034" i="6"/>
  <c r="M1034" i="6"/>
  <c r="N1034" i="6"/>
  <c r="O1034" i="6"/>
  <c r="P1034" i="6"/>
  <c r="Q1034" i="6"/>
  <c r="R1034" i="6"/>
  <c r="S1034" i="6"/>
  <c r="T1034" i="6"/>
  <c r="U1034" i="6"/>
  <c r="V1034" i="6"/>
  <c r="W1034" i="6"/>
  <c r="X1034" i="6"/>
  <c r="Y1034" i="6"/>
  <c r="Z1034" i="6"/>
  <c r="AA1034" i="6"/>
  <c r="AB1034" i="6"/>
  <c r="AC1034" i="6"/>
  <c r="AD1034" i="6"/>
  <c r="AE1034" i="6"/>
  <c r="AF1034" i="6"/>
  <c r="AG1034" i="6"/>
  <c r="AH1034" i="6"/>
  <c r="AI1034" i="6"/>
  <c r="AJ1034" i="6"/>
  <c r="AK1034" i="6"/>
  <c r="AL1034" i="6"/>
  <c r="AM1034" i="6"/>
  <c r="AN1034" i="6"/>
  <c r="AO1034" i="6"/>
  <c r="AP1034" i="6"/>
  <c r="AQ1034" i="6"/>
  <c r="AR1034" i="6"/>
  <c r="AS1034" i="6"/>
  <c r="AT1034" i="6"/>
  <c r="AU1034" i="6"/>
  <c r="AV1034" i="6"/>
  <c r="AW1034" i="6"/>
  <c r="AX1034" i="6"/>
  <c r="AY1034" i="6"/>
  <c r="AZ1034" i="6"/>
  <c r="BA1034" i="6"/>
  <c r="BB1034" i="6"/>
  <c r="BC1034" i="6"/>
  <c r="D1035" i="6"/>
  <c r="E1035" i="6"/>
  <c r="F1035" i="6"/>
  <c r="G1035" i="6"/>
  <c r="H1035" i="6"/>
  <c r="I1035" i="6"/>
  <c r="J1035" i="6"/>
  <c r="K1035" i="6"/>
  <c r="L1035" i="6"/>
  <c r="M1035" i="6"/>
  <c r="N1035" i="6"/>
  <c r="O1035" i="6"/>
  <c r="P1035" i="6"/>
  <c r="Q1035" i="6"/>
  <c r="R1035" i="6"/>
  <c r="S1035" i="6"/>
  <c r="T1035" i="6"/>
  <c r="U1035" i="6"/>
  <c r="V1035" i="6"/>
  <c r="W1035" i="6"/>
  <c r="X1035" i="6"/>
  <c r="Y1035" i="6"/>
  <c r="Z1035" i="6"/>
  <c r="AA1035" i="6"/>
  <c r="AB1035" i="6"/>
  <c r="AC1035" i="6"/>
  <c r="AD1035" i="6"/>
  <c r="AE1035" i="6"/>
  <c r="AF1035" i="6"/>
  <c r="AG1035" i="6"/>
  <c r="AH1035" i="6"/>
  <c r="AI1035" i="6"/>
  <c r="AJ1035" i="6"/>
  <c r="AK1035" i="6"/>
  <c r="AL1035" i="6"/>
  <c r="AM1035" i="6"/>
  <c r="AN1035" i="6"/>
  <c r="AO1035" i="6"/>
  <c r="AP1035" i="6"/>
  <c r="AQ1035" i="6"/>
  <c r="AR1035" i="6"/>
  <c r="AS1035" i="6"/>
  <c r="AT1035" i="6"/>
  <c r="AU1035" i="6"/>
  <c r="AV1035" i="6"/>
  <c r="AW1035" i="6"/>
  <c r="AX1035" i="6"/>
  <c r="AY1035" i="6"/>
  <c r="AZ1035" i="6"/>
  <c r="BA1035" i="6"/>
  <c r="BB1035" i="6"/>
  <c r="BC1035" i="6"/>
  <c r="D1036" i="6"/>
  <c r="E1036" i="6"/>
  <c r="F1036" i="6"/>
  <c r="G1036" i="6"/>
  <c r="H1036" i="6"/>
  <c r="I1036" i="6"/>
  <c r="J1036" i="6"/>
  <c r="K1036" i="6"/>
  <c r="L1036" i="6"/>
  <c r="M1036" i="6"/>
  <c r="N1036" i="6"/>
  <c r="O1036" i="6"/>
  <c r="P1036" i="6"/>
  <c r="Q1036" i="6"/>
  <c r="R1036" i="6"/>
  <c r="S1036" i="6"/>
  <c r="T1036" i="6"/>
  <c r="U1036" i="6"/>
  <c r="V1036" i="6"/>
  <c r="W1036" i="6"/>
  <c r="X1036" i="6"/>
  <c r="Y1036" i="6"/>
  <c r="Z1036" i="6"/>
  <c r="AA1036" i="6"/>
  <c r="AB1036" i="6"/>
  <c r="AC1036" i="6"/>
  <c r="AD1036" i="6"/>
  <c r="AE1036" i="6"/>
  <c r="AF1036" i="6"/>
  <c r="AG1036" i="6"/>
  <c r="AH1036" i="6"/>
  <c r="AI1036" i="6"/>
  <c r="AJ1036" i="6"/>
  <c r="AK1036" i="6"/>
  <c r="AL1036" i="6"/>
  <c r="AM1036" i="6"/>
  <c r="AN1036" i="6"/>
  <c r="AO1036" i="6"/>
  <c r="AP1036" i="6"/>
  <c r="AQ1036" i="6"/>
  <c r="AR1036" i="6"/>
  <c r="AS1036" i="6"/>
  <c r="AT1036" i="6"/>
  <c r="AU1036" i="6"/>
  <c r="AV1036" i="6"/>
  <c r="AW1036" i="6"/>
  <c r="AX1036" i="6"/>
  <c r="AY1036" i="6"/>
  <c r="AZ1036" i="6"/>
  <c r="BA1036" i="6"/>
  <c r="BB1036" i="6"/>
  <c r="BC1036" i="6"/>
  <c r="D1037" i="6"/>
  <c r="E1037" i="6"/>
  <c r="F1037" i="6"/>
  <c r="G1037" i="6"/>
  <c r="H1037" i="6"/>
  <c r="I1037" i="6"/>
  <c r="J1037" i="6"/>
  <c r="K1037" i="6"/>
  <c r="L1037" i="6"/>
  <c r="M1037" i="6"/>
  <c r="N1037" i="6"/>
  <c r="O1037" i="6"/>
  <c r="P1037" i="6"/>
  <c r="Q1037" i="6"/>
  <c r="R1037" i="6"/>
  <c r="S1037" i="6"/>
  <c r="T1037" i="6"/>
  <c r="U1037" i="6"/>
  <c r="V1037" i="6"/>
  <c r="W1037" i="6"/>
  <c r="X1037" i="6"/>
  <c r="Y1037" i="6"/>
  <c r="Z1037" i="6"/>
  <c r="AA1037" i="6"/>
  <c r="AB1037" i="6"/>
  <c r="AC1037" i="6"/>
  <c r="AD1037" i="6"/>
  <c r="AE1037" i="6"/>
  <c r="AF1037" i="6"/>
  <c r="AG1037" i="6"/>
  <c r="AH1037" i="6"/>
  <c r="AI1037" i="6"/>
  <c r="AJ1037" i="6"/>
  <c r="AK1037" i="6"/>
  <c r="AL1037" i="6"/>
  <c r="AM1037" i="6"/>
  <c r="AN1037" i="6"/>
  <c r="AO1037" i="6"/>
  <c r="AP1037" i="6"/>
  <c r="AQ1037" i="6"/>
  <c r="AR1037" i="6"/>
  <c r="AS1037" i="6"/>
  <c r="AT1037" i="6"/>
  <c r="AU1037" i="6"/>
  <c r="AV1037" i="6"/>
  <c r="AW1037" i="6"/>
  <c r="AX1037" i="6"/>
  <c r="AY1037" i="6"/>
  <c r="AZ1037" i="6"/>
  <c r="BA1037" i="6"/>
  <c r="BB1037" i="6"/>
  <c r="BC1037" i="6"/>
  <c r="D1038" i="6"/>
  <c r="E1038" i="6"/>
  <c r="F1038" i="6"/>
  <c r="G1038" i="6"/>
  <c r="H1038" i="6"/>
  <c r="I1038" i="6"/>
  <c r="J1038" i="6"/>
  <c r="K1038" i="6"/>
  <c r="L1038" i="6"/>
  <c r="M1038" i="6"/>
  <c r="N1038" i="6"/>
  <c r="O1038" i="6"/>
  <c r="P1038" i="6"/>
  <c r="Q1038" i="6"/>
  <c r="R1038" i="6"/>
  <c r="S1038" i="6"/>
  <c r="T1038" i="6"/>
  <c r="U1038" i="6"/>
  <c r="V1038" i="6"/>
  <c r="W1038" i="6"/>
  <c r="X1038" i="6"/>
  <c r="Y1038" i="6"/>
  <c r="Z1038" i="6"/>
  <c r="AA1038" i="6"/>
  <c r="AB1038" i="6"/>
  <c r="AC1038" i="6"/>
  <c r="AD1038" i="6"/>
  <c r="AE1038" i="6"/>
  <c r="AF1038" i="6"/>
  <c r="AG1038" i="6"/>
  <c r="AH1038" i="6"/>
  <c r="AI1038" i="6"/>
  <c r="AJ1038" i="6"/>
  <c r="AK1038" i="6"/>
  <c r="AL1038" i="6"/>
  <c r="AM1038" i="6"/>
  <c r="AN1038" i="6"/>
  <c r="AO1038" i="6"/>
  <c r="AP1038" i="6"/>
  <c r="AQ1038" i="6"/>
  <c r="AR1038" i="6"/>
  <c r="AS1038" i="6"/>
  <c r="AT1038" i="6"/>
  <c r="AU1038" i="6"/>
  <c r="AV1038" i="6"/>
  <c r="AW1038" i="6"/>
  <c r="AX1038" i="6"/>
  <c r="AY1038" i="6"/>
  <c r="AZ1038" i="6"/>
  <c r="BA1038" i="6"/>
  <c r="BB1038" i="6"/>
  <c r="BC1038" i="6"/>
  <c r="D1039" i="6"/>
  <c r="E1039" i="6"/>
  <c r="F1039" i="6"/>
  <c r="G1039" i="6"/>
  <c r="H1039" i="6"/>
  <c r="I1039" i="6"/>
  <c r="J1039" i="6"/>
  <c r="K1039" i="6"/>
  <c r="L1039" i="6"/>
  <c r="M1039" i="6"/>
  <c r="N1039" i="6"/>
  <c r="O1039" i="6"/>
  <c r="P1039" i="6"/>
  <c r="Q1039" i="6"/>
  <c r="R1039" i="6"/>
  <c r="S1039" i="6"/>
  <c r="T1039" i="6"/>
  <c r="U1039" i="6"/>
  <c r="V1039" i="6"/>
  <c r="W1039" i="6"/>
  <c r="X1039" i="6"/>
  <c r="Y1039" i="6"/>
  <c r="Z1039" i="6"/>
  <c r="AA1039" i="6"/>
  <c r="AB1039" i="6"/>
  <c r="AC1039" i="6"/>
  <c r="AD1039" i="6"/>
  <c r="AE1039" i="6"/>
  <c r="AF1039" i="6"/>
  <c r="AG1039" i="6"/>
  <c r="AH1039" i="6"/>
  <c r="AI1039" i="6"/>
  <c r="AJ1039" i="6"/>
  <c r="AK1039" i="6"/>
  <c r="AL1039" i="6"/>
  <c r="AM1039" i="6"/>
  <c r="AN1039" i="6"/>
  <c r="AO1039" i="6"/>
  <c r="AP1039" i="6"/>
  <c r="AQ1039" i="6"/>
  <c r="AR1039" i="6"/>
  <c r="AS1039" i="6"/>
  <c r="AT1039" i="6"/>
  <c r="AU1039" i="6"/>
  <c r="AV1039" i="6"/>
  <c r="AW1039" i="6"/>
  <c r="AX1039" i="6"/>
  <c r="AY1039" i="6"/>
  <c r="AZ1039" i="6"/>
  <c r="BA1039" i="6"/>
  <c r="BB1039" i="6"/>
  <c r="BC1039" i="6"/>
  <c r="D1040" i="6"/>
  <c r="E1040" i="6"/>
  <c r="F1040" i="6"/>
  <c r="G1040" i="6"/>
  <c r="H1040" i="6"/>
  <c r="I1040" i="6"/>
  <c r="J1040" i="6"/>
  <c r="K1040" i="6"/>
  <c r="L1040" i="6"/>
  <c r="M1040" i="6"/>
  <c r="N1040" i="6"/>
  <c r="O1040" i="6"/>
  <c r="P1040" i="6"/>
  <c r="Q1040" i="6"/>
  <c r="R1040" i="6"/>
  <c r="S1040" i="6"/>
  <c r="T1040" i="6"/>
  <c r="U1040" i="6"/>
  <c r="V1040" i="6"/>
  <c r="W1040" i="6"/>
  <c r="X1040" i="6"/>
  <c r="Y1040" i="6"/>
  <c r="Z1040" i="6"/>
  <c r="AA1040" i="6"/>
  <c r="AB1040" i="6"/>
  <c r="AC1040" i="6"/>
  <c r="AD1040" i="6"/>
  <c r="AE1040" i="6"/>
  <c r="AF1040" i="6"/>
  <c r="AG1040" i="6"/>
  <c r="AH1040" i="6"/>
  <c r="AI1040" i="6"/>
  <c r="AJ1040" i="6"/>
  <c r="AK1040" i="6"/>
  <c r="AL1040" i="6"/>
  <c r="AM1040" i="6"/>
  <c r="AN1040" i="6"/>
  <c r="AO1040" i="6"/>
  <c r="AP1040" i="6"/>
  <c r="AQ1040" i="6"/>
  <c r="AR1040" i="6"/>
  <c r="AS1040" i="6"/>
  <c r="AT1040" i="6"/>
  <c r="AU1040" i="6"/>
  <c r="AV1040" i="6"/>
  <c r="AW1040" i="6"/>
  <c r="AX1040" i="6"/>
  <c r="AY1040" i="6"/>
  <c r="AZ1040" i="6"/>
  <c r="BA1040" i="6"/>
  <c r="BB1040" i="6"/>
  <c r="BC1040" i="6"/>
  <c r="D1041" i="6"/>
  <c r="E1041" i="6"/>
  <c r="F1041" i="6"/>
  <c r="G1041" i="6"/>
  <c r="H1041" i="6"/>
  <c r="I1041" i="6"/>
  <c r="J1041" i="6"/>
  <c r="K1041" i="6"/>
  <c r="L1041" i="6"/>
  <c r="M1041" i="6"/>
  <c r="N1041" i="6"/>
  <c r="O1041" i="6"/>
  <c r="P1041" i="6"/>
  <c r="Q1041" i="6"/>
  <c r="R1041" i="6"/>
  <c r="S1041" i="6"/>
  <c r="T1041" i="6"/>
  <c r="U1041" i="6"/>
  <c r="V1041" i="6"/>
  <c r="W1041" i="6"/>
  <c r="X1041" i="6"/>
  <c r="Y1041" i="6"/>
  <c r="Z1041" i="6"/>
  <c r="AA1041" i="6"/>
  <c r="AB1041" i="6"/>
  <c r="AC1041" i="6"/>
  <c r="AD1041" i="6"/>
  <c r="AE1041" i="6"/>
  <c r="AF1041" i="6"/>
  <c r="AG1041" i="6"/>
  <c r="AH1041" i="6"/>
  <c r="AI1041" i="6"/>
  <c r="AJ1041" i="6"/>
  <c r="AK1041" i="6"/>
  <c r="AL1041" i="6"/>
  <c r="AM1041" i="6"/>
  <c r="AN1041" i="6"/>
  <c r="AO1041" i="6"/>
  <c r="AP1041" i="6"/>
  <c r="AQ1041" i="6"/>
  <c r="AR1041" i="6"/>
  <c r="AS1041" i="6"/>
  <c r="AT1041" i="6"/>
  <c r="AU1041" i="6"/>
  <c r="AV1041" i="6"/>
  <c r="AW1041" i="6"/>
  <c r="AX1041" i="6"/>
  <c r="AY1041" i="6"/>
  <c r="AZ1041" i="6"/>
  <c r="BA1041" i="6"/>
  <c r="BB1041" i="6"/>
  <c r="BC1041" i="6"/>
  <c r="D1042" i="6"/>
  <c r="E1042" i="6"/>
  <c r="F1042" i="6"/>
  <c r="G1042" i="6"/>
  <c r="H1042" i="6"/>
  <c r="I1042" i="6"/>
  <c r="J1042" i="6"/>
  <c r="K1042" i="6"/>
  <c r="L1042" i="6"/>
  <c r="M1042" i="6"/>
  <c r="N1042" i="6"/>
  <c r="O1042" i="6"/>
  <c r="P1042" i="6"/>
  <c r="Q1042" i="6"/>
  <c r="R1042" i="6"/>
  <c r="S1042" i="6"/>
  <c r="T1042" i="6"/>
  <c r="U1042" i="6"/>
  <c r="V1042" i="6"/>
  <c r="W1042" i="6"/>
  <c r="X1042" i="6"/>
  <c r="Y1042" i="6"/>
  <c r="Z1042" i="6"/>
  <c r="AA1042" i="6"/>
  <c r="AB1042" i="6"/>
  <c r="AC1042" i="6"/>
  <c r="AD1042" i="6"/>
  <c r="AE1042" i="6"/>
  <c r="AF1042" i="6"/>
  <c r="AG1042" i="6"/>
  <c r="AH1042" i="6"/>
  <c r="AI1042" i="6"/>
  <c r="AJ1042" i="6"/>
  <c r="AK1042" i="6"/>
  <c r="AL1042" i="6"/>
  <c r="AM1042" i="6"/>
  <c r="AN1042" i="6"/>
  <c r="AO1042" i="6"/>
  <c r="AP1042" i="6"/>
  <c r="AQ1042" i="6"/>
  <c r="AR1042" i="6"/>
  <c r="AS1042" i="6"/>
  <c r="AT1042" i="6"/>
  <c r="AU1042" i="6"/>
  <c r="AV1042" i="6"/>
  <c r="AW1042" i="6"/>
  <c r="AX1042" i="6"/>
  <c r="AY1042" i="6"/>
  <c r="AZ1042" i="6"/>
  <c r="BA1042" i="6"/>
  <c r="BB1042" i="6"/>
  <c r="BC1042" i="6"/>
  <c r="D1043" i="6"/>
  <c r="E1043" i="6"/>
  <c r="F1043" i="6"/>
  <c r="G1043" i="6"/>
  <c r="H1043" i="6"/>
  <c r="I1043" i="6"/>
  <c r="J1043" i="6"/>
  <c r="K1043" i="6"/>
  <c r="L1043" i="6"/>
  <c r="M1043" i="6"/>
  <c r="N1043" i="6"/>
  <c r="O1043" i="6"/>
  <c r="P1043" i="6"/>
  <c r="Q1043" i="6"/>
  <c r="R1043" i="6"/>
  <c r="S1043" i="6"/>
  <c r="T1043" i="6"/>
  <c r="U1043" i="6"/>
  <c r="V1043" i="6"/>
  <c r="W1043" i="6"/>
  <c r="X1043" i="6"/>
  <c r="Y1043" i="6"/>
  <c r="Z1043" i="6"/>
  <c r="AA1043" i="6"/>
  <c r="AB1043" i="6"/>
  <c r="AC1043" i="6"/>
  <c r="AD1043" i="6"/>
  <c r="AE1043" i="6"/>
  <c r="AF1043" i="6"/>
  <c r="AG1043" i="6"/>
  <c r="AH1043" i="6"/>
  <c r="AI1043" i="6"/>
  <c r="AJ1043" i="6"/>
  <c r="AK1043" i="6"/>
  <c r="AL1043" i="6"/>
  <c r="AM1043" i="6"/>
  <c r="AN1043" i="6"/>
  <c r="AO1043" i="6"/>
  <c r="AP1043" i="6"/>
  <c r="AQ1043" i="6"/>
  <c r="AR1043" i="6"/>
  <c r="AS1043" i="6"/>
  <c r="AT1043" i="6"/>
  <c r="AU1043" i="6"/>
  <c r="AV1043" i="6"/>
  <c r="AW1043" i="6"/>
  <c r="AX1043" i="6"/>
  <c r="AY1043" i="6"/>
  <c r="AZ1043" i="6"/>
  <c r="BA1043" i="6"/>
  <c r="BB1043" i="6"/>
  <c r="BC1043" i="6"/>
  <c r="D1044" i="6"/>
  <c r="E1044" i="6"/>
  <c r="F1044" i="6"/>
  <c r="G1044" i="6"/>
  <c r="H1044" i="6"/>
  <c r="I1044" i="6"/>
  <c r="J1044" i="6"/>
  <c r="K1044" i="6"/>
  <c r="L1044" i="6"/>
  <c r="M1044" i="6"/>
  <c r="N1044" i="6"/>
  <c r="O1044" i="6"/>
  <c r="P1044" i="6"/>
  <c r="Q1044" i="6"/>
  <c r="R1044" i="6"/>
  <c r="S1044" i="6"/>
  <c r="T1044" i="6"/>
  <c r="U1044" i="6"/>
  <c r="V1044" i="6"/>
  <c r="W1044" i="6"/>
  <c r="X1044" i="6"/>
  <c r="Y1044" i="6"/>
  <c r="Z1044" i="6"/>
  <c r="AA1044" i="6"/>
  <c r="AB1044" i="6"/>
  <c r="AC1044" i="6"/>
  <c r="AD1044" i="6"/>
  <c r="AE1044" i="6"/>
  <c r="AF1044" i="6"/>
  <c r="AG1044" i="6"/>
  <c r="AH1044" i="6"/>
  <c r="AI1044" i="6"/>
  <c r="AJ1044" i="6"/>
  <c r="AK1044" i="6"/>
  <c r="AL1044" i="6"/>
  <c r="AM1044" i="6"/>
  <c r="AN1044" i="6"/>
  <c r="AO1044" i="6"/>
  <c r="AP1044" i="6"/>
  <c r="AQ1044" i="6"/>
  <c r="AR1044" i="6"/>
  <c r="AS1044" i="6"/>
  <c r="AT1044" i="6"/>
  <c r="AU1044" i="6"/>
  <c r="AV1044" i="6"/>
  <c r="AW1044" i="6"/>
  <c r="AX1044" i="6"/>
  <c r="AY1044" i="6"/>
  <c r="AZ1044" i="6"/>
  <c r="BA1044" i="6"/>
  <c r="BB1044" i="6"/>
  <c r="BC1044" i="6"/>
  <c r="D1045" i="6"/>
  <c r="E1045" i="6"/>
  <c r="F1045" i="6"/>
  <c r="G1045" i="6"/>
  <c r="H1045" i="6"/>
  <c r="I1045" i="6"/>
  <c r="J1045" i="6"/>
  <c r="K1045" i="6"/>
  <c r="L1045" i="6"/>
  <c r="M1045" i="6"/>
  <c r="N1045" i="6"/>
  <c r="O1045" i="6"/>
  <c r="P1045" i="6"/>
  <c r="Q1045" i="6"/>
  <c r="R1045" i="6"/>
  <c r="S1045" i="6"/>
  <c r="T1045" i="6"/>
  <c r="U1045" i="6"/>
  <c r="V1045" i="6"/>
  <c r="W1045" i="6"/>
  <c r="X1045" i="6"/>
  <c r="Y1045" i="6"/>
  <c r="Z1045" i="6"/>
  <c r="AA1045" i="6"/>
  <c r="AB1045" i="6"/>
  <c r="AC1045" i="6"/>
  <c r="AD1045" i="6"/>
  <c r="AE1045" i="6"/>
  <c r="AF1045" i="6"/>
  <c r="AG1045" i="6"/>
  <c r="AH1045" i="6"/>
  <c r="AI1045" i="6"/>
  <c r="AJ1045" i="6"/>
  <c r="AK1045" i="6"/>
  <c r="AL1045" i="6"/>
  <c r="AM1045" i="6"/>
  <c r="AN1045" i="6"/>
  <c r="AO1045" i="6"/>
  <c r="AP1045" i="6"/>
  <c r="AQ1045" i="6"/>
  <c r="AR1045" i="6"/>
  <c r="AS1045" i="6"/>
  <c r="AT1045" i="6"/>
  <c r="AU1045" i="6"/>
  <c r="AV1045" i="6"/>
  <c r="AW1045" i="6"/>
  <c r="AX1045" i="6"/>
  <c r="AY1045" i="6"/>
  <c r="AZ1045" i="6"/>
  <c r="BA1045" i="6"/>
  <c r="BB1045" i="6"/>
  <c r="BC1045" i="6"/>
  <c r="D1046" i="6"/>
  <c r="E1046" i="6"/>
  <c r="F1046" i="6"/>
  <c r="G1046" i="6"/>
  <c r="H1046" i="6"/>
  <c r="I1046" i="6"/>
  <c r="J1046" i="6"/>
  <c r="K1046" i="6"/>
  <c r="L1046" i="6"/>
  <c r="M1046" i="6"/>
  <c r="N1046" i="6"/>
  <c r="O1046" i="6"/>
  <c r="P1046" i="6"/>
  <c r="Q1046" i="6"/>
  <c r="R1046" i="6"/>
  <c r="S1046" i="6"/>
  <c r="T1046" i="6"/>
  <c r="U1046" i="6"/>
  <c r="V1046" i="6"/>
  <c r="W1046" i="6"/>
  <c r="X1046" i="6"/>
  <c r="Y1046" i="6"/>
  <c r="Z1046" i="6"/>
  <c r="AA1046" i="6"/>
  <c r="AB1046" i="6"/>
  <c r="AC1046" i="6"/>
  <c r="AD1046" i="6"/>
  <c r="AE1046" i="6"/>
  <c r="AF1046" i="6"/>
  <c r="AG1046" i="6"/>
  <c r="AH1046" i="6"/>
  <c r="AI1046" i="6"/>
  <c r="AJ1046" i="6"/>
  <c r="AK1046" i="6"/>
  <c r="AL1046" i="6"/>
  <c r="AM1046" i="6"/>
  <c r="AN1046" i="6"/>
  <c r="AO1046" i="6"/>
  <c r="AP1046" i="6"/>
  <c r="AQ1046" i="6"/>
  <c r="AR1046" i="6"/>
  <c r="AS1046" i="6"/>
  <c r="AT1046" i="6"/>
  <c r="AU1046" i="6"/>
  <c r="AV1046" i="6"/>
  <c r="AW1046" i="6"/>
  <c r="AX1046" i="6"/>
  <c r="AY1046" i="6"/>
  <c r="AZ1046" i="6"/>
  <c r="BA1046" i="6"/>
  <c r="BB1046" i="6"/>
  <c r="BC1046" i="6"/>
  <c r="D1047" i="6"/>
  <c r="E1047" i="6"/>
  <c r="F1047" i="6"/>
  <c r="G1047" i="6"/>
  <c r="H1047" i="6"/>
  <c r="I1047" i="6"/>
  <c r="J1047" i="6"/>
  <c r="K1047" i="6"/>
  <c r="L1047" i="6"/>
  <c r="M1047" i="6"/>
  <c r="N1047" i="6"/>
  <c r="O1047" i="6"/>
  <c r="P1047" i="6"/>
  <c r="Q1047" i="6"/>
  <c r="R1047" i="6"/>
  <c r="S1047" i="6"/>
  <c r="T1047" i="6"/>
  <c r="U1047" i="6"/>
  <c r="V1047" i="6"/>
  <c r="W1047" i="6"/>
  <c r="X1047" i="6"/>
  <c r="Y1047" i="6"/>
  <c r="Z1047" i="6"/>
  <c r="AA1047" i="6"/>
  <c r="AB1047" i="6"/>
  <c r="AC1047" i="6"/>
  <c r="AD1047" i="6"/>
  <c r="AE1047" i="6"/>
  <c r="AF1047" i="6"/>
  <c r="AG1047" i="6"/>
  <c r="AH1047" i="6"/>
  <c r="AI1047" i="6"/>
  <c r="AJ1047" i="6"/>
  <c r="AK1047" i="6"/>
  <c r="AL1047" i="6"/>
  <c r="AM1047" i="6"/>
  <c r="AN1047" i="6"/>
  <c r="AO1047" i="6"/>
  <c r="AP1047" i="6"/>
  <c r="AQ1047" i="6"/>
  <c r="AR1047" i="6"/>
  <c r="AS1047" i="6"/>
  <c r="AT1047" i="6"/>
  <c r="AU1047" i="6"/>
  <c r="AV1047" i="6"/>
  <c r="AW1047" i="6"/>
  <c r="AX1047" i="6"/>
  <c r="AY1047" i="6"/>
  <c r="AZ1047" i="6"/>
  <c r="BA1047" i="6"/>
  <c r="BB1047" i="6"/>
  <c r="BC1047" i="6"/>
  <c r="D1048" i="6"/>
  <c r="E1048" i="6"/>
  <c r="F1048" i="6"/>
  <c r="G1048" i="6"/>
  <c r="H1048" i="6"/>
  <c r="I1048" i="6"/>
  <c r="J1048" i="6"/>
  <c r="K1048" i="6"/>
  <c r="L1048" i="6"/>
  <c r="M1048" i="6"/>
  <c r="N1048" i="6"/>
  <c r="O1048" i="6"/>
  <c r="P1048" i="6"/>
  <c r="Q1048" i="6"/>
  <c r="R1048" i="6"/>
  <c r="S1048" i="6"/>
  <c r="T1048" i="6"/>
  <c r="U1048" i="6"/>
  <c r="V1048" i="6"/>
  <c r="W1048" i="6"/>
  <c r="X1048" i="6"/>
  <c r="Y1048" i="6"/>
  <c r="Z1048" i="6"/>
  <c r="AA1048" i="6"/>
  <c r="AB1048" i="6"/>
  <c r="AC1048" i="6"/>
  <c r="AD1048" i="6"/>
  <c r="AE1048" i="6"/>
  <c r="AF1048" i="6"/>
  <c r="AG1048" i="6"/>
  <c r="AH1048" i="6"/>
  <c r="AI1048" i="6"/>
  <c r="AJ1048" i="6"/>
  <c r="AK1048" i="6"/>
  <c r="AL1048" i="6"/>
  <c r="AM1048" i="6"/>
  <c r="AN1048" i="6"/>
  <c r="AO1048" i="6"/>
  <c r="AP1048" i="6"/>
  <c r="AQ1048" i="6"/>
  <c r="AR1048" i="6"/>
  <c r="AS1048" i="6"/>
  <c r="AT1048" i="6"/>
  <c r="AU1048" i="6"/>
  <c r="AV1048" i="6"/>
  <c r="AW1048" i="6"/>
  <c r="AX1048" i="6"/>
  <c r="AY1048" i="6"/>
  <c r="AZ1048" i="6"/>
  <c r="BA1048" i="6"/>
  <c r="BB1048" i="6"/>
  <c r="BC1048" i="6"/>
  <c r="D1049" i="6"/>
  <c r="E1049" i="6"/>
  <c r="F1049" i="6"/>
  <c r="G1049" i="6"/>
  <c r="H1049" i="6"/>
  <c r="I1049" i="6"/>
  <c r="J1049" i="6"/>
  <c r="K1049" i="6"/>
  <c r="L1049" i="6"/>
  <c r="M1049" i="6"/>
  <c r="N1049" i="6"/>
  <c r="O1049" i="6"/>
  <c r="P1049" i="6"/>
  <c r="Q1049" i="6"/>
  <c r="R1049" i="6"/>
  <c r="S1049" i="6"/>
  <c r="T1049" i="6"/>
  <c r="U1049" i="6"/>
  <c r="V1049" i="6"/>
  <c r="W1049" i="6"/>
  <c r="X1049" i="6"/>
  <c r="Y1049" i="6"/>
  <c r="Z1049" i="6"/>
  <c r="AA1049" i="6"/>
  <c r="AB1049" i="6"/>
  <c r="AC1049" i="6"/>
  <c r="AD1049" i="6"/>
  <c r="AE1049" i="6"/>
  <c r="AF1049" i="6"/>
  <c r="AG1049" i="6"/>
  <c r="AH1049" i="6"/>
  <c r="AI1049" i="6"/>
  <c r="AJ1049" i="6"/>
  <c r="AK1049" i="6"/>
  <c r="AL1049" i="6"/>
  <c r="AM1049" i="6"/>
  <c r="AN1049" i="6"/>
  <c r="AO1049" i="6"/>
  <c r="AP1049" i="6"/>
  <c r="AQ1049" i="6"/>
  <c r="AR1049" i="6"/>
  <c r="AS1049" i="6"/>
  <c r="AT1049" i="6"/>
  <c r="AU1049" i="6"/>
  <c r="AV1049" i="6"/>
  <c r="AW1049" i="6"/>
  <c r="AX1049" i="6"/>
  <c r="AY1049" i="6"/>
  <c r="AZ1049" i="6"/>
  <c r="BA1049" i="6"/>
  <c r="BB1049" i="6"/>
  <c r="BC1049" i="6"/>
  <c r="D1050" i="6"/>
  <c r="E1050" i="6"/>
  <c r="F1050" i="6"/>
  <c r="G1050" i="6"/>
  <c r="H1050" i="6"/>
  <c r="I1050" i="6"/>
  <c r="J1050" i="6"/>
  <c r="K1050" i="6"/>
  <c r="L1050" i="6"/>
  <c r="M1050" i="6"/>
  <c r="N1050" i="6"/>
  <c r="O1050" i="6"/>
  <c r="P1050" i="6"/>
  <c r="Q1050" i="6"/>
  <c r="R1050" i="6"/>
  <c r="S1050" i="6"/>
  <c r="T1050" i="6"/>
  <c r="U1050" i="6"/>
  <c r="V1050" i="6"/>
  <c r="W1050" i="6"/>
  <c r="X1050" i="6"/>
  <c r="Y1050" i="6"/>
  <c r="Z1050" i="6"/>
  <c r="AA1050" i="6"/>
  <c r="AB1050" i="6"/>
  <c r="AC1050" i="6"/>
  <c r="AD1050" i="6"/>
  <c r="AE1050" i="6"/>
  <c r="AF1050" i="6"/>
  <c r="AG1050" i="6"/>
  <c r="AH1050" i="6"/>
  <c r="AI1050" i="6"/>
  <c r="AJ1050" i="6"/>
  <c r="AK1050" i="6"/>
  <c r="AL1050" i="6"/>
  <c r="AM1050" i="6"/>
  <c r="AN1050" i="6"/>
  <c r="AO1050" i="6"/>
  <c r="AP1050" i="6"/>
  <c r="AQ1050" i="6"/>
  <c r="AR1050" i="6"/>
  <c r="AS1050" i="6"/>
  <c r="AT1050" i="6"/>
  <c r="AU1050" i="6"/>
  <c r="AV1050" i="6"/>
  <c r="AW1050" i="6"/>
  <c r="AX1050" i="6"/>
  <c r="AY1050" i="6"/>
  <c r="AZ1050" i="6"/>
  <c r="BA1050" i="6"/>
  <c r="BB1050" i="6"/>
  <c r="BC1050" i="6"/>
  <c r="D1051" i="6"/>
  <c r="E1051" i="6"/>
  <c r="F1051" i="6"/>
  <c r="G1051" i="6"/>
  <c r="H1051" i="6"/>
  <c r="I1051" i="6"/>
  <c r="J1051" i="6"/>
  <c r="K1051" i="6"/>
  <c r="L1051" i="6"/>
  <c r="M1051" i="6"/>
  <c r="N1051" i="6"/>
  <c r="O1051" i="6"/>
  <c r="P1051" i="6"/>
  <c r="Q1051" i="6"/>
  <c r="R1051" i="6"/>
  <c r="S1051" i="6"/>
  <c r="T1051" i="6"/>
  <c r="U1051" i="6"/>
  <c r="V1051" i="6"/>
  <c r="W1051" i="6"/>
  <c r="X1051" i="6"/>
  <c r="Y1051" i="6"/>
  <c r="Z1051" i="6"/>
  <c r="AA1051" i="6"/>
  <c r="AB1051" i="6"/>
  <c r="AC1051" i="6"/>
  <c r="AD1051" i="6"/>
  <c r="AE1051" i="6"/>
  <c r="AF1051" i="6"/>
  <c r="AG1051" i="6"/>
  <c r="AH1051" i="6"/>
  <c r="AI1051" i="6"/>
  <c r="AJ1051" i="6"/>
  <c r="AK1051" i="6"/>
  <c r="AL1051" i="6"/>
  <c r="AM1051" i="6"/>
  <c r="AN1051" i="6"/>
  <c r="AO1051" i="6"/>
  <c r="AP1051" i="6"/>
  <c r="AQ1051" i="6"/>
  <c r="AR1051" i="6"/>
  <c r="AS1051" i="6"/>
  <c r="AT1051" i="6"/>
  <c r="AU1051" i="6"/>
  <c r="AV1051" i="6"/>
  <c r="AW1051" i="6"/>
  <c r="AX1051" i="6"/>
  <c r="AY1051" i="6"/>
  <c r="AZ1051" i="6"/>
  <c r="BA1051" i="6"/>
  <c r="BB1051" i="6"/>
  <c r="BC1051" i="6"/>
  <c r="D1052" i="6"/>
  <c r="E1052" i="6"/>
  <c r="F1052" i="6"/>
  <c r="G1052" i="6"/>
  <c r="H1052" i="6"/>
  <c r="I1052" i="6"/>
  <c r="J1052" i="6"/>
  <c r="K1052" i="6"/>
  <c r="L1052" i="6"/>
  <c r="M1052" i="6"/>
  <c r="N1052" i="6"/>
  <c r="O1052" i="6"/>
  <c r="P1052" i="6"/>
  <c r="Q1052" i="6"/>
  <c r="R1052" i="6"/>
  <c r="S1052" i="6"/>
  <c r="T1052" i="6"/>
  <c r="U1052" i="6"/>
  <c r="V1052" i="6"/>
  <c r="W1052" i="6"/>
  <c r="X1052" i="6"/>
  <c r="Y1052" i="6"/>
  <c r="Z1052" i="6"/>
  <c r="AA1052" i="6"/>
  <c r="AB1052" i="6"/>
  <c r="AC1052" i="6"/>
  <c r="AD1052" i="6"/>
  <c r="AE1052" i="6"/>
  <c r="AF1052" i="6"/>
  <c r="AG1052" i="6"/>
  <c r="AH1052" i="6"/>
  <c r="AI1052" i="6"/>
  <c r="AJ1052" i="6"/>
  <c r="AK1052" i="6"/>
  <c r="AL1052" i="6"/>
  <c r="AM1052" i="6"/>
  <c r="AN1052" i="6"/>
  <c r="AO1052" i="6"/>
  <c r="AP1052" i="6"/>
  <c r="AQ1052" i="6"/>
  <c r="AR1052" i="6"/>
  <c r="AS1052" i="6"/>
  <c r="AT1052" i="6"/>
  <c r="AU1052" i="6"/>
  <c r="AV1052" i="6"/>
  <c r="AW1052" i="6"/>
  <c r="AX1052" i="6"/>
  <c r="AY1052" i="6"/>
  <c r="AZ1052" i="6"/>
  <c r="BA1052" i="6"/>
  <c r="BB1052" i="6"/>
  <c r="BC1052" i="6"/>
  <c r="D1053" i="6"/>
  <c r="E1053" i="6"/>
  <c r="F1053" i="6"/>
  <c r="G1053" i="6"/>
  <c r="H1053" i="6"/>
  <c r="I1053" i="6"/>
  <c r="J1053" i="6"/>
  <c r="K1053" i="6"/>
  <c r="L1053" i="6"/>
  <c r="M1053" i="6"/>
  <c r="N1053" i="6"/>
  <c r="O1053" i="6"/>
  <c r="P1053" i="6"/>
  <c r="Q1053" i="6"/>
  <c r="R1053" i="6"/>
  <c r="S1053" i="6"/>
  <c r="T1053" i="6"/>
  <c r="U1053" i="6"/>
  <c r="V1053" i="6"/>
  <c r="W1053" i="6"/>
  <c r="X1053" i="6"/>
  <c r="Y1053" i="6"/>
  <c r="Z1053" i="6"/>
  <c r="AA1053" i="6"/>
  <c r="AB1053" i="6"/>
  <c r="AC1053" i="6"/>
  <c r="AD1053" i="6"/>
  <c r="AE1053" i="6"/>
  <c r="AF1053" i="6"/>
  <c r="AG1053" i="6"/>
  <c r="AH1053" i="6"/>
  <c r="AI1053" i="6"/>
  <c r="AJ1053" i="6"/>
  <c r="AK1053" i="6"/>
  <c r="AL1053" i="6"/>
  <c r="AM1053" i="6"/>
  <c r="AN1053" i="6"/>
  <c r="AO1053" i="6"/>
  <c r="AP1053" i="6"/>
  <c r="AQ1053" i="6"/>
  <c r="AR1053" i="6"/>
  <c r="AS1053" i="6"/>
  <c r="AT1053" i="6"/>
  <c r="AU1053" i="6"/>
  <c r="AV1053" i="6"/>
  <c r="AW1053" i="6"/>
  <c r="AX1053" i="6"/>
  <c r="AY1053" i="6"/>
  <c r="AZ1053" i="6"/>
  <c r="BA1053" i="6"/>
  <c r="BB1053" i="6"/>
  <c r="BC1053" i="6"/>
  <c r="D1054" i="6"/>
  <c r="E1054" i="6"/>
  <c r="F1054" i="6"/>
  <c r="G1054" i="6"/>
  <c r="H1054" i="6"/>
  <c r="I1054" i="6"/>
  <c r="J1054" i="6"/>
  <c r="K1054" i="6"/>
  <c r="L1054" i="6"/>
  <c r="M1054" i="6"/>
  <c r="N1054" i="6"/>
  <c r="O1054" i="6"/>
  <c r="P1054" i="6"/>
  <c r="Q1054" i="6"/>
  <c r="R1054" i="6"/>
  <c r="S1054" i="6"/>
  <c r="T1054" i="6"/>
  <c r="U1054" i="6"/>
  <c r="V1054" i="6"/>
  <c r="W1054" i="6"/>
  <c r="X1054" i="6"/>
  <c r="Y1054" i="6"/>
  <c r="Z1054" i="6"/>
  <c r="AA1054" i="6"/>
  <c r="AB1054" i="6"/>
  <c r="AC1054" i="6"/>
  <c r="AD1054" i="6"/>
  <c r="AE1054" i="6"/>
  <c r="AF1054" i="6"/>
  <c r="AG1054" i="6"/>
  <c r="AH1054" i="6"/>
  <c r="AI1054" i="6"/>
  <c r="AJ1054" i="6"/>
  <c r="AK1054" i="6"/>
  <c r="AL1054" i="6"/>
  <c r="AM1054" i="6"/>
  <c r="AN1054" i="6"/>
  <c r="AO1054" i="6"/>
  <c r="AP1054" i="6"/>
  <c r="AQ1054" i="6"/>
  <c r="AR1054" i="6"/>
  <c r="AS1054" i="6"/>
  <c r="AT1054" i="6"/>
  <c r="AU1054" i="6"/>
  <c r="AV1054" i="6"/>
  <c r="AW1054" i="6"/>
  <c r="AX1054" i="6"/>
  <c r="AY1054" i="6"/>
  <c r="AZ1054" i="6"/>
  <c r="BA1054" i="6"/>
  <c r="BB1054" i="6"/>
  <c r="BC1054" i="6"/>
  <c r="D1055" i="6"/>
  <c r="E1055" i="6"/>
  <c r="F1055" i="6"/>
  <c r="G1055" i="6"/>
  <c r="H1055" i="6"/>
  <c r="I1055" i="6"/>
  <c r="J1055" i="6"/>
  <c r="K1055" i="6"/>
  <c r="L1055" i="6"/>
  <c r="M1055" i="6"/>
  <c r="N1055" i="6"/>
  <c r="O1055" i="6"/>
  <c r="P1055" i="6"/>
  <c r="Q1055" i="6"/>
  <c r="R1055" i="6"/>
  <c r="S1055" i="6"/>
  <c r="T1055" i="6"/>
  <c r="U1055" i="6"/>
  <c r="V1055" i="6"/>
  <c r="W1055" i="6"/>
  <c r="X1055" i="6"/>
  <c r="Y1055" i="6"/>
  <c r="Z1055" i="6"/>
  <c r="AA1055" i="6"/>
  <c r="AB1055" i="6"/>
  <c r="AC1055" i="6"/>
  <c r="AD1055" i="6"/>
  <c r="AE1055" i="6"/>
  <c r="AF1055" i="6"/>
  <c r="AG1055" i="6"/>
  <c r="AH1055" i="6"/>
  <c r="AI1055" i="6"/>
  <c r="AJ1055" i="6"/>
  <c r="AK1055" i="6"/>
  <c r="AL1055" i="6"/>
  <c r="AM1055" i="6"/>
  <c r="AN1055" i="6"/>
  <c r="AO1055" i="6"/>
  <c r="AP1055" i="6"/>
  <c r="AQ1055" i="6"/>
  <c r="AR1055" i="6"/>
  <c r="AS1055" i="6"/>
  <c r="AT1055" i="6"/>
  <c r="AU1055" i="6"/>
  <c r="AV1055" i="6"/>
  <c r="AW1055" i="6"/>
  <c r="AX1055" i="6"/>
  <c r="AY1055" i="6"/>
  <c r="AZ1055" i="6"/>
  <c r="BA1055" i="6"/>
  <c r="BB1055" i="6"/>
  <c r="BC1055" i="6"/>
  <c r="D1056" i="6"/>
  <c r="E1056" i="6"/>
  <c r="F1056" i="6"/>
  <c r="G1056" i="6"/>
  <c r="H1056" i="6"/>
  <c r="I1056" i="6"/>
  <c r="J1056" i="6"/>
  <c r="K1056" i="6"/>
  <c r="L1056" i="6"/>
  <c r="M1056" i="6"/>
  <c r="N1056" i="6"/>
  <c r="O1056" i="6"/>
  <c r="P1056" i="6"/>
  <c r="Q1056" i="6"/>
  <c r="R1056" i="6"/>
  <c r="S1056" i="6"/>
  <c r="T1056" i="6"/>
  <c r="U1056" i="6"/>
  <c r="V1056" i="6"/>
  <c r="W1056" i="6"/>
  <c r="X1056" i="6"/>
  <c r="Y1056" i="6"/>
  <c r="Z1056" i="6"/>
  <c r="AA1056" i="6"/>
  <c r="AB1056" i="6"/>
  <c r="AC1056" i="6"/>
  <c r="AD1056" i="6"/>
  <c r="AE1056" i="6"/>
  <c r="AF1056" i="6"/>
  <c r="AG1056" i="6"/>
  <c r="AH1056" i="6"/>
  <c r="AI1056" i="6"/>
  <c r="AJ1056" i="6"/>
  <c r="AK1056" i="6"/>
  <c r="AL1056" i="6"/>
  <c r="AM1056" i="6"/>
  <c r="AN1056" i="6"/>
  <c r="AO1056" i="6"/>
  <c r="AP1056" i="6"/>
  <c r="AQ1056" i="6"/>
  <c r="AR1056" i="6"/>
  <c r="AS1056" i="6"/>
  <c r="AT1056" i="6"/>
  <c r="AU1056" i="6"/>
  <c r="AV1056" i="6"/>
  <c r="AW1056" i="6"/>
  <c r="AX1056" i="6"/>
  <c r="AY1056" i="6"/>
  <c r="AZ1056" i="6"/>
  <c r="BA1056" i="6"/>
  <c r="BB1056" i="6"/>
  <c r="BC1056" i="6"/>
  <c r="D1057" i="6"/>
  <c r="E1057" i="6"/>
  <c r="F1057" i="6"/>
  <c r="G1057" i="6"/>
  <c r="H1057" i="6"/>
  <c r="I1057" i="6"/>
  <c r="J1057" i="6"/>
  <c r="K1057" i="6"/>
  <c r="L1057" i="6"/>
  <c r="M1057" i="6"/>
  <c r="N1057" i="6"/>
  <c r="O1057" i="6"/>
  <c r="P1057" i="6"/>
  <c r="Q1057" i="6"/>
  <c r="R1057" i="6"/>
  <c r="S1057" i="6"/>
  <c r="T1057" i="6"/>
  <c r="U1057" i="6"/>
  <c r="V1057" i="6"/>
  <c r="W1057" i="6"/>
  <c r="X1057" i="6"/>
  <c r="Y1057" i="6"/>
  <c r="Z1057" i="6"/>
  <c r="AA1057" i="6"/>
  <c r="AB1057" i="6"/>
  <c r="AC1057" i="6"/>
  <c r="AD1057" i="6"/>
  <c r="AE1057" i="6"/>
  <c r="AF1057" i="6"/>
  <c r="AG1057" i="6"/>
  <c r="AH1057" i="6"/>
  <c r="AI1057" i="6"/>
  <c r="AJ1057" i="6"/>
  <c r="AK1057" i="6"/>
  <c r="AL1057" i="6"/>
  <c r="AM1057" i="6"/>
  <c r="AN1057" i="6"/>
  <c r="AO1057" i="6"/>
  <c r="AP1057" i="6"/>
  <c r="AQ1057" i="6"/>
  <c r="AR1057" i="6"/>
  <c r="AS1057" i="6"/>
  <c r="AT1057" i="6"/>
  <c r="AU1057" i="6"/>
  <c r="AV1057" i="6"/>
  <c r="AW1057" i="6"/>
  <c r="AX1057" i="6"/>
  <c r="AY1057" i="6"/>
  <c r="AZ1057" i="6"/>
  <c r="BA1057" i="6"/>
  <c r="BB1057" i="6"/>
  <c r="BC1057" i="6"/>
  <c r="D1058" i="6"/>
  <c r="E1058" i="6"/>
  <c r="F1058" i="6"/>
  <c r="G1058" i="6"/>
  <c r="H1058" i="6"/>
  <c r="I1058" i="6"/>
  <c r="J1058" i="6"/>
  <c r="K1058" i="6"/>
  <c r="L1058" i="6"/>
  <c r="M1058" i="6"/>
  <c r="N1058" i="6"/>
  <c r="O1058" i="6"/>
  <c r="P1058" i="6"/>
  <c r="Q1058" i="6"/>
  <c r="R1058" i="6"/>
  <c r="S1058" i="6"/>
  <c r="T1058" i="6"/>
  <c r="U1058" i="6"/>
  <c r="V1058" i="6"/>
  <c r="W1058" i="6"/>
  <c r="X1058" i="6"/>
  <c r="Y1058" i="6"/>
  <c r="Z1058" i="6"/>
  <c r="AA1058" i="6"/>
  <c r="AB1058" i="6"/>
  <c r="AC1058" i="6"/>
  <c r="AD1058" i="6"/>
  <c r="AE1058" i="6"/>
  <c r="AF1058" i="6"/>
  <c r="AG1058" i="6"/>
  <c r="AH1058" i="6"/>
  <c r="AI1058" i="6"/>
  <c r="AJ1058" i="6"/>
  <c r="AK1058" i="6"/>
  <c r="AL1058" i="6"/>
  <c r="AM1058" i="6"/>
  <c r="AN1058" i="6"/>
  <c r="AO1058" i="6"/>
  <c r="AP1058" i="6"/>
  <c r="AQ1058" i="6"/>
  <c r="AR1058" i="6"/>
  <c r="AS1058" i="6"/>
  <c r="AT1058" i="6"/>
  <c r="AU1058" i="6"/>
  <c r="AV1058" i="6"/>
  <c r="AW1058" i="6"/>
  <c r="AX1058" i="6"/>
  <c r="AY1058" i="6"/>
  <c r="AZ1058" i="6"/>
  <c r="BA1058" i="6"/>
  <c r="BB1058" i="6"/>
  <c r="BC1058" i="6"/>
  <c r="D1059" i="6"/>
  <c r="E1059" i="6"/>
  <c r="F1059" i="6"/>
  <c r="G1059" i="6"/>
  <c r="H1059" i="6"/>
  <c r="I1059" i="6"/>
  <c r="J1059" i="6"/>
  <c r="K1059" i="6"/>
  <c r="L1059" i="6"/>
  <c r="M1059" i="6"/>
  <c r="N1059" i="6"/>
  <c r="O1059" i="6"/>
  <c r="P1059" i="6"/>
  <c r="Q1059" i="6"/>
  <c r="R1059" i="6"/>
  <c r="S1059" i="6"/>
  <c r="T1059" i="6"/>
  <c r="U1059" i="6"/>
  <c r="V1059" i="6"/>
  <c r="W1059" i="6"/>
  <c r="X1059" i="6"/>
  <c r="Y1059" i="6"/>
  <c r="Z1059" i="6"/>
  <c r="AA1059" i="6"/>
  <c r="AB1059" i="6"/>
  <c r="AC1059" i="6"/>
  <c r="AD1059" i="6"/>
  <c r="AE1059" i="6"/>
  <c r="AF1059" i="6"/>
  <c r="AG1059" i="6"/>
  <c r="AH1059" i="6"/>
  <c r="AI1059" i="6"/>
  <c r="AJ1059" i="6"/>
  <c r="AK1059" i="6"/>
  <c r="AL1059" i="6"/>
  <c r="AM1059" i="6"/>
  <c r="AN1059" i="6"/>
  <c r="AO1059" i="6"/>
  <c r="AP1059" i="6"/>
  <c r="AQ1059" i="6"/>
  <c r="AR1059" i="6"/>
  <c r="AS1059" i="6"/>
  <c r="AT1059" i="6"/>
  <c r="AU1059" i="6"/>
  <c r="AV1059" i="6"/>
  <c r="AW1059" i="6"/>
  <c r="AX1059" i="6"/>
  <c r="AY1059" i="6"/>
  <c r="AZ1059" i="6"/>
  <c r="BA1059" i="6"/>
  <c r="BB1059" i="6"/>
  <c r="BC1059" i="6"/>
  <c r="D1060" i="6"/>
  <c r="E1060" i="6"/>
  <c r="F1060" i="6"/>
  <c r="G1060" i="6"/>
  <c r="H1060" i="6"/>
  <c r="I1060" i="6"/>
  <c r="J1060" i="6"/>
  <c r="K1060" i="6"/>
  <c r="L1060" i="6"/>
  <c r="M1060" i="6"/>
  <c r="N1060" i="6"/>
  <c r="O1060" i="6"/>
  <c r="P1060" i="6"/>
  <c r="Q1060" i="6"/>
  <c r="R1060" i="6"/>
  <c r="S1060" i="6"/>
  <c r="T1060" i="6"/>
  <c r="U1060" i="6"/>
  <c r="V1060" i="6"/>
  <c r="W1060" i="6"/>
  <c r="X1060" i="6"/>
  <c r="Y1060" i="6"/>
  <c r="Z1060" i="6"/>
  <c r="AA1060" i="6"/>
  <c r="AB1060" i="6"/>
  <c r="AC1060" i="6"/>
  <c r="AD1060" i="6"/>
  <c r="AE1060" i="6"/>
  <c r="AF1060" i="6"/>
  <c r="AG1060" i="6"/>
  <c r="AH1060" i="6"/>
  <c r="AI1060" i="6"/>
  <c r="AJ1060" i="6"/>
  <c r="AK1060" i="6"/>
  <c r="AL1060" i="6"/>
  <c r="AM1060" i="6"/>
  <c r="AN1060" i="6"/>
  <c r="AO1060" i="6"/>
  <c r="AP1060" i="6"/>
  <c r="AQ1060" i="6"/>
  <c r="AR1060" i="6"/>
  <c r="AS1060" i="6"/>
  <c r="AT1060" i="6"/>
  <c r="AU1060" i="6"/>
  <c r="AV1060" i="6"/>
  <c r="AW1060" i="6"/>
  <c r="AX1060" i="6"/>
  <c r="AY1060" i="6"/>
  <c r="AZ1060" i="6"/>
  <c r="BA1060" i="6"/>
  <c r="BB1060" i="6"/>
  <c r="BC1060" i="6"/>
  <c r="D1061" i="6"/>
  <c r="E1061" i="6"/>
  <c r="F1061" i="6"/>
  <c r="G1061" i="6"/>
  <c r="H1061" i="6"/>
  <c r="I1061" i="6"/>
  <c r="J1061" i="6"/>
  <c r="K1061" i="6"/>
  <c r="L1061" i="6"/>
  <c r="M1061" i="6"/>
  <c r="N1061" i="6"/>
  <c r="O1061" i="6"/>
  <c r="P1061" i="6"/>
  <c r="Q1061" i="6"/>
  <c r="R1061" i="6"/>
  <c r="S1061" i="6"/>
  <c r="T1061" i="6"/>
  <c r="U1061" i="6"/>
  <c r="V1061" i="6"/>
  <c r="W1061" i="6"/>
  <c r="X1061" i="6"/>
  <c r="Y1061" i="6"/>
  <c r="Z1061" i="6"/>
  <c r="AA1061" i="6"/>
  <c r="AB1061" i="6"/>
  <c r="AC1061" i="6"/>
  <c r="AD1061" i="6"/>
  <c r="AE1061" i="6"/>
  <c r="AF1061" i="6"/>
  <c r="AG1061" i="6"/>
  <c r="AH1061" i="6"/>
  <c r="AI1061" i="6"/>
  <c r="AJ1061" i="6"/>
  <c r="AK1061" i="6"/>
  <c r="AL1061" i="6"/>
  <c r="AM1061" i="6"/>
  <c r="AN1061" i="6"/>
  <c r="AO1061" i="6"/>
  <c r="AP1061" i="6"/>
  <c r="AQ1061" i="6"/>
  <c r="AR1061" i="6"/>
  <c r="AS1061" i="6"/>
  <c r="AT1061" i="6"/>
  <c r="AU1061" i="6"/>
  <c r="AV1061" i="6"/>
  <c r="AW1061" i="6"/>
  <c r="AX1061" i="6"/>
  <c r="AY1061" i="6"/>
  <c r="AZ1061" i="6"/>
  <c r="BA1061" i="6"/>
  <c r="BB1061" i="6"/>
  <c r="BC1061" i="6"/>
  <c r="D1062" i="6"/>
  <c r="E1062" i="6"/>
  <c r="F1062" i="6"/>
  <c r="G1062" i="6"/>
  <c r="H1062" i="6"/>
  <c r="I1062" i="6"/>
  <c r="J1062" i="6"/>
  <c r="K1062" i="6"/>
  <c r="L1062" i="6"/>
  <c r="M1062" i="6"/>
  <c r="N1062" i="6"/>
  <c r="O1062" i="6"/>
  <c r="P1062" i="6"/>
  <c r="Q1062" i="6"/>
  <c r="R1062" i="6"/>
  <c r="S1062" i="6"/>
  <c r="T1062" i="6"/>
  <c r="U1062" i="6"/>
  <c r="V1062" i="6"/>
  <c r="W1062" i="6"/>
  <c r="X1062" i="6"/>
  <c r="Y1062" i="6"/>
  <c r="Z1062" i="6"/>
  <c r="AA1062" i="6"/>
  <c r="AB1062" i="6"/>
  <c r="AC1062" i="6"/>
  <c r="AD1062" i="6"/>
  <c r="AE1062" i="6"/>
  <c r="AF1062" i="6"/>
  <c r="AG1062" i="6"/>
  <c r="AH1062" i="6"/>
  <c r="AI1062" i="6"/>
  <c r="AJ1062" i="6"/>
  <c r="AK1062" i="6"/>
  <c r="AL1062" i="6"/>
  <c r="AM1062" i="6"/>
  <c r="AN1062" i="6"/>
  <c r="AO1062" i="6"/>
  <c r="AP1062" i="6"/>
  <c r="AQ1062" i="6"/>
  <c r="AR1062" i="6"/>
  <c r="AS1062" i="6"/>
  <c r="AT1062" i="6"/>
  <c r="AU1062" i="6"/>
  <c r="AV1062" i="6"/>
  <c r="AW1062" i="6"/>
  <c r="AX1062" i="6"/>
  <c r="AY1062" i="6"/>
  <c r="AZ1062" i="6"/>
  <c r="BA1062" i="6"/>
  <c r="BB1062" i="6"/>
  <c r="BC1062" i="6"/>
  <c r="D1063" i="6"/>
  <c r="E1063" i="6"/>
  <c r="F1063" i="6"/>
  <c r="G1063" i="6"/>
  <c r="H1063" i="6"/>
  <c r="I1063" i="6"/>
  <c r="J1063" i="6"/>
  <c r="K1063" i="6"/>
  <c r="L1063" i="6"/>
  <c r="M1063" i="6"/>
  <c r="N1063" i="6"/>
  <c r="O1063" i="6"/>
  <c r="P1063" i="6"/>
  <c r="Q1063" i="6"/>
  <c r="R1063" i="6"/>
  <c r="S1063" i="6"/>
  <c r="T1063" i="6"/>
  <c r="U1063" i="6"/>
  <c r="V1063" i="6"/>
  <c r="W1063" i="6"/>
  <c r="X1063" i="6"/>
  <c r="Y1063" i="6"/>
  <c r="Z1063" i="6"/>
  <c r="AA1063" i="6"/>
  <c r="AB1063" i="6"/>
  <c r="AC1063" i="6"/>
  <c r="AD1063" i="6"/>
  <c r="AE1063" i="6"/>
  <c r="AF1063" i="6"/>
  <c r="AG1063" i="6"/>
  <c r="AH1063" i="6"/>
  <c r="AI1063" i="6"/>
  <c r="AJ1063" i="6"/>
  <c r="AK1063" i="6"/>
  <c r="AL1063" i="6"/>
  <c r="AM1063" i="6"/>
  <c r="AN1063" i="6"/>
  <c r="AO1063" i="6"/>
  <c r="AP1063" i="6"/>
  <c r="AQ1063" i="6"/>
  <c r="AR1063" i="6"/>
  <c r="AS1063" i="6"/>
  <c r="AT1063" i="6"/>
  <c r="AU1063" i="6"/>
  <c r="AV1063" i="6"/>
  <c r="AW1063" i="6"/>
  <c r="AX1063" i="6"/>
  <c r="AY1063" i="6"/>
  <c r="AZ1063" i="6"/>
  <c r="BA1063" i="6"/>
  <c r="BB1063" i="6"/>
  <c r="BC1063" i="6"/>
  <c r="D1064" i="6"/>
  <c r="E1064" i="6"/>
  <c r="F1064" i="6"/>
  <c r="G1064" i="6"/>
  <c r="H1064" i="6"/>
  <c r="I1064" i="6"/>
  <c r="J1064" i="6"/>
  <c r="K1064" i="6"/>
  <c r="L1064" i="6"/>
  <c r="M1064" i="6"/>
  <c r="N1064" i="6"/>
  <c r="O1064" i="6"/>
  <c r="P1064" i="6"/>
  <c r="Q1064" i="6"/>
  <c r="R1064" i="6"/>
  <c r="S1064" i="6"/>
  <c r="T1064" i="6"/>
  <c r="U1064" i="6"/>
  <c r="V1064" i="6"/>
  <c r="W1064" i="6"/>
  <c r="X1064" i="6"/>
  <c r="Y1064" i="6"/>
  <c r="Z1064" i="6"/>
  <c r="AA1064" i="6"/>
  <c r="AB1064" i="6"/>
  <c r="AC1064" i="6"/>
  <c r="AD1064" i="6"/>
  <c r="AE1064" i="6"/>
  <c r="AF1064" i="6"/>
  <c r="AG1064" i="6"/>
  <c r="AH1064" i="6"/>
  <c r="AI1064" i="6"/>
  <c r="AJ1064" i="6"/>
  <c r="AK1064" i="6"/>
  <c r="AL1064" i="6"/>
  <c r="AM1064" i="6"/>
  <c r="AN1064" i="6"/>
  <c r="AO1064" i="6"/>
  <c r="AP1064" i="6"/>
  <c r="AQ1064" i="6"/>
  <c r="AR1064" i="6"/>
  <c r="AS1064" i="6"/>
  <c r="AT1064" i="6"/>
  <c r="AU1064" i="6"/>
  <c r="AV1064" i="6"/>
  <c r="AW1064" i="6"/>
  <c r="AX1064" i="6"/>
  <c r="AY1064" i="6"/>
  <c r="AZ1064" i="6"/>
  <c r="BA1064" i="6"/>
  <c r="BB1064" i="6"/>
  <c r="BC1064" i="6"/>
  <c r="D1065" i="6"/>
  <c r="E1065" i="6"/>
  <c r="F1065" i="6"/>
  <c r="G1065" i="6"/>
  <c r="H1065" i="6"/>
  <c r="I1065" i="6"/>
  <c r="J1065" i="6"/>
  <c r="K1065" i="6"/>
  <c r="L1065" i="6"/>
  <c r="M1065" i="6"/>
  <c r="N1065" i="6"/>
  <c r="O1065" i="6"/>
  <c r="P1065" i="6"/>
  <c r="Q1065" i="6"/>
  <c r="R1065" i="6"/>
  <c r="S1065" i="6"/>
  <c r="T1065" i="6"/>
  <c r="U1065" i="6"/>
  <c r="V1065" i="6"/>
  <c r="W1065" i="6"/>
  <c r="X1065" i="6"/>
  <c r="Y1065" i="6"/>
  <c r="Z1065" i="6"/>
  <c r="AA1065" i="6"/>
  <c r="AB1065" i="6"/>
  <c r="AC1065" i="6"/>
  <c r="AD1065" i="6"/>
  <c r="AE1065" i="6"/>
  <c r="AF1065" i="6"/>
  <c r="AG1065" i="6"/>
  <c r="AH1065" i="6"/>
  <c r="AI1065" i="6"/>
  <c r="AJ1065" i="6"/>
  <c r="AK1065" i="6"/>
  <c r="AL1065" i="6"/>
  <c r="AM1065" i="6"/>
  <c r="AN1065" i="6"/>
  <c r="AO1065" i="6"/>
  <c r="AP1065" i="6"/>
  <c r="AQ1065" i="6"/>
  <c r="AR1065" i="6"/>
  <c r="AS1065" i="6"/>
  <c r="AT1065" i="6"/>
  <c r="AU1065" i="6"/>
  <c r="AV1065" i="6"/>
  <c r="AW1065" i="6"/>
  <c r="AX1065" i="6"/>
  <c r="AY1065" i="6"/>
  <c r="AZ1065" i="6"/>
  <c r="BA1065" i="6"/>
  <c r="BB1065" i="6"/>
  <c r="BC1065" i="6"/>
  <c r="D1066" i="6"/>
  <c r="E1066" i="6"/>
  <c r="F1066" i="6"/>
  <c r="G1066" i="6"/>
  <c r="H1066" i="6"/>
  <c r="I1066" i="6"/>
  <c r="J1066" i="6"/>
  <c r="K1066" i="6"/>
  <c r="L1066" i="6"/>
  <c r="M1066" i="6"/>
  <c r="N1066" i="6"/>
  <c r="O1066" i="6"/>
  <c r="P1066" i="6"/>
  <c r="Q1066" i="6"/>
  <c r="R1066" i="6"/>
  <c r="S1066" i="6"/>
  <c r="T1066" i="6"/>
  <c r="U1066" i="6"/>
  <c r="V1066" i="6"/>
  <c r="W1066" i="6"/>
  <c r="X1066" i="6"/>
  <c r="Y1066" i="6"/>
  <c r="Z1066" i="6"/>
  <c r="AA1066" i="6"/>
  <c r="AB1066" i="6"/>
  <c r="AC1066" i="6"/>
  <c r="AD1066" i="6"/>
  <c r="AE1066" i="6"/>
  <c r="AF1066" i="6"/>
  <c r="AG1066" i="6"/>
  <c r="AH1066" i="6"/>
  <c r="AI1066" i="6"/>
  <c r="AJ1066" i="6"/>
  <c r="AK1066" i="6"/>
  <c r="AL1066" i="6"/>
  <c r="AM1066" i="6"/>
  <c r="AN1066" i="6"/>
  <c r="AO1066" i="6"/>
  <c r="AP1066" i="6"/>
  <c r="AQ1066" i="6"/>
  <c r="AR1066" i="6"/>
  <c r="AS1066" i="6"/>
  <c r="AT1066" i="6"/>
  <c r="AU1066" i="6"/>
  <c r="AV1066" i="6"/>
  <c r="AW1066" i="6"/>
  <c r="AX1066" i="6"/>
  <c r="AY1066" i="6"/>
  <c r="AZ1066" i="6"/>
  <c r="BA1066" i="6"/>
  <c r="BB1066" i="6"/>
  <c r="BC1066" i="6"/>
  <c r="D1067" i="6"/>
  <c r="E1067" i="6"/>
  <c r="F1067" i="6"/>
  <c r="G1067" i="6"/>
  <c r="H1067" i="6"/>
  <c r="I1067" i="6"/>
  <c r="J1067" i="6"/>
  <c r="K1067" i="6"/>
  <c r="L1067" i="6"/>
  <c r="M1067" i="6"/>
  <c r="N1067" i="6"/>
  <c r="O1067" i="6"/>
  <c r="P1067" i="6"/>
  <c r="Q1067" i="6"/>
  <c r="R1067" i="6"/>
  <c r="S1067" i="6"/>
  <c r="T1067" i="6"/>
  <c r="U1067" i="6"/>
  <c r="V1067" i="6"/>
  <c r="W1067" i="6"/>
  <c r="X1067" i="6"/>
  <c r="Y1067" i="6"/>
  <c r="Z1067" i="6"/>
  <c r="AA1067" i="6"/>
  <c r="AB1067" i="6"/>
  <c r="AC1067" i="6"/>
  <c r="AD1067" i="6"/>
  <c r="AE1067" i="6"/>
  <c r="AF1067" i="6"/>
  <c r="AG1067" i="6"/>
  <c r="AH1067" i="6"/>
  <c r="AI1067" i="6"/>
  <c r="AJ1067" i="6"/>
  <c r="AK1067" i="6"/>
  <c r="AL1067" i="6"/>
  <c r="AM1067" i="6"/>
  <c r="AN1067" i="6"/>
  <c r="AO1067" i="6"/>
  <c r="AP1067" i="6"/>
  <c r="AQ1067" i="6"/>
  <c r="AR1067" i="6"/>
  <c r="AS1067" i="6"/>
  <c r="AT1067" i="6"/>
  <c r="AU1067" i="6"/>
  <c r="AV1067" i="6"/>
  <c r="AW1067" i="6"/>
  <c r="AX1067" i="6"/>
  <c r="AY1067" i="6"/>
  <c r="AZ1067" i="6"/>
  <c r="BA1067" i="6"/>
  <c r="BB1067" i="6"/>
  <c r="BC1067" i="6"/>
  <c r="D1068" i="6"/>
  <c r="E1068" i="6"/>
  <c r="F1068" i="6"/>
  <c r="G1068" i="6"/>
  <c r="H1068" i="6"/>
  <c r="I1068" i="6"/>
  <c r="J1068" i="6"/>
  <c r="K1068" i="6"/>
  <c r="L1068" i="6"/>
  <c r="M1068" i="6"/>
  <c r="N1068" i="6"/>
  <c r="O1068" i="6"/>
  <c r="P1068" i="6"/>
  <c r="Q1068" i="6"/>
  <c r="R1068" i="6"/>
  <c r="S1068" i="6"/>
  <c r="T1068" i="6"/>
  <c r="U1068" i="6"/>
  <c r="V1068" i="6"/>
  <c r="W1068" i="6"/>
  <c r="X1068" i="6"/>
  <c r="Y1068" i="6"/>
  <c r="Z1068" i="6"/>
  <c r="AA1068" i="6"/>
  <c r="AB1068" i="6"/>
  <c r="AC1068" i="6"/>
  <c r="AD1068" i="6"/>
  <c r="AE1068" i="6"/>
  <c r="AF1068" i="6"/>
  <c r="AG1068" i="6"/>
  <c r="AH1068" i="6"/>
  <c r="AI1068" i="6"/>
  <c r="AJ1068" i="6"/>
  <c r="AK1068" i="6"/>
  <c r="AL1068" i="6"/>
  <c r="AM1068" i="6"/>
  <c r="AN1068" i="6"/>
  <c r="AO1068" i="6"/>
  <c r="AP1068" i="6"/>
  <c r="AQ1068" i="6"/>
  <c r="AR1068" i="6"/>
  <c r="AS1068" i="6"/>
  <c r="AT1068" i="6"/>
  <c r="AU1068" i="6"/>
  <c r="AV1068" i="6"/>
  <c r="AW1068" i="6"/>
  <c r="AX1068" i="6"/>
  <c r="AY1068" i="6"/>
  <c r="AZ1068" i="6"/>
  <c r="BA1068" i="6"/>
  <c r="BB1068" i="6"/>
  <c r="BC1068" i="6"/>
  <c r="D1069" i="6"/>
  <c r="E1069" i="6"/>
  <c r="F1069" i="6"/>
  <c r="G1069" i="6"/>
  <c r="H1069" i="6"/>
  <c r="I1069" i="6"/>
  <c r="J1069" i="6"/>
  <c r="K1069" i="6"/>
  <c r="L1069" i="6"/>
  <c r="M1069" i="6"/>
  <c r="N1069" i="6"/>
  <c r="O1069" i="6"/>
  <c r="P1069" i="6"/>
  <c r="Q1069" i="6"/>
  <c r="R1069" i="6"/>
  <c r="S1069" i="6"/>
  <c r="T1069" i="6"/>
  <c r="U1069" i="6"/>
  <c r="V1069" i="6"/>
  <c r="W1069" i="6"/>
  <c r="X1069" i="6"/>
  <c r="Y1069" i="6"/>
  <c r="Z1069" i="6"/>
  <c r="AA1069" i="6"/>
  <c r="AB1069" i="6"/>
  <c r="AC1069" i="6"/>
  <c r="AD1069" i="6"/>
  <c r="AE1069" i="6"/>
  <c r="AF1069" i="6"/>
  <c r="AG1069" i="6"/>
  <c r="AH1069" i="6"/>
  <c r="AI1069" i="6"/>
  <c r="AJ1069" i="6"/>
  <c r="AK1069" i="6"/>
  <c r="AL1069" i="6"/>
  <c r="AM1069" i="6"/>
  <c r="AN1069" i="6"/>
  <c r="AO1069" i="6"/>
  <c r="AP1069" i="6"/>
  <c r="AQ1069" i="6"/>
  <c r="AR1069" i="6"/>
  <c r="AS1069" i="6"/>
  <c r="AT1069" i="6"/>
  <c r="AU1069" i="6"/>
  <c r="AV1069" i="6"/>
  <c r="AW1069" i="6"/>
  <c r="AX1069" i="6"/>
  <c r="AY1069" i="6"/>
  <c r="AZ1069" i="6"/>
  <c r="BA1069" i="6"/>
  <c r="BB1069" i="6"/>
  <c r="BC1069" i="6"/>
  <c r="D1070" i="6"/>
  <c r="E1070" i="6"/>
  <c r="F1070" i="6"/>
  <c r="G1070" i="6"/>
  <c r="H1070" i="6"/>
  <c r="I1070" i="6"/>
  <c r="J1070" i="6"/>
  <c r="K1070" i="6"/>
  <c r="L1070" i="6"/>
  <c r="M1070" i="6"/>
  <c r="N1070" i="6"/>
  <c r="O1070" i="6"/>
  <c r="P1070" i="6"/>
  <c r="Q1070" i="6"/>
  <c r="R1070" i="6"/>
  <c r="S1070" i="6"/>
  <c r="T1070" i="6"/>
  <c r="U1070" i="6"/>
  <c r="V1070" i="6"/>
  <c r="W1070" i="6"/>
  <c r="X1070" i="6"/>
  <c r="Y1070" i="6"/>
  <c r="Z1070" i="6"/>
  <c r="AA1070" i="6"/>
  <c r="AB1070" i="6"/>
  <c r="AC1070" i="6"/>
  <c r="AD1070" i="6"/>
  <c r="AE1070" i="6"/>
  <c r="AF1070" i="6"/>
  <c r="AG1070" i="6"/>
  <c r="AH1070" i="6"/>
  <c r="AI1070" i="6"/>
  <c r="AJ1070" i="6"/>
  <c r="AK1070" i="6"/>
  <c r="AL1070" i="6"/>
  <c r="AM1070" i="6"/>
  <c r="AN1070" i="6"/>
  <c r="AO1070" i="6"/>
  <c r="AP1070" i="6"/>
  <c r="AQ1070" i="6"/>
  <c r="AR1070" i="6"/>
  <c r="AS1070" i="6"/>
  <c r="AT1070" i="6"/>
  <c r="AU1070" i="6"/>
  <c r="AV1070" i="6"/>
  <c r="AW1070" i="6"/>
  <c r="AX1070" i="6"/>
  <c r="AY1070" i="6"/>
  <c r="AZ1070" i="6"/>
  <c r="BA1070" i="6"/>
  <c r="BB1070" i="6"/>
  <c r="BC1070" i="6"/>
  <c r="D1071" i="6"/>
  <c r="E1071" i="6"/>
  <c r="F1071" i="6"/>
  <c r="G1071" i="6"/>
  <c r="H1071" i="6"/>
  <c r="I1071" i="6"/>
  <c r="J1071" i="6"/>
  <c r="K1071" i="6"/>
  <c r="L1071" i="6"/>
  <c r="M1071" i="6"/>
  <c r="N1071" i="6"/>
  <c r="O1071" i="6"/>
  <c r="P1071" i="6"/>
  <c r="Q1071" i="6"/>
  <c r="R1071" i="6"/>
  <c r="S1071" i="6"/>
  <c r="T1071" i="6"/>
  <c r="U1071" i="6"/>
  <c r="V1071" i="6"/>
  <c r="W1071" i="6"/>
  <c r="X1071" i="6"/>
  <c r="Y1071" i="6"/>
  <c r="Z1071" i="6"/>
  <c r="AA1071" i="6"/>
  <c r="AB1071" i="6"/>
  <c r="AC1071" i="6"/>
  <c r="AD1071" i="6"/>
  <c r="AE1071" i="6"/>
  <c r="AF1071" i="6"/>
  <c r="AG1071" i="6"/>
  <c r="AH1071" i="6"/>
  <c r="AI1071" i="6"/>
  <c r="AJ1071" i="6"/>
  <c r="AK1071" i="6"/>
  <c r="AL1071" i="6"/>
  <c r="AM1071" i="6"/>
  <c r="AN1071" i="6"/>
  <c r="AO1071" i="6"/>
  <c r="AP1071" i="6"/>
  <c r="AQ1071" i="6"/>
  <c r="AR1071" i="6"/>
  <c r="AS1071" i="6"/>
  <c r="AT1071" i="6"/>
  <c r="AU1071" i="6"/>
  <c r="AV1071" i="6"/>
  <c r="AW1071" i="6"/>
  <c r="AX1071" i="6"/>
  <c r="AY1071" i="6"/>
  <c r="AZ1071" i="6"/>
  <c r="BA1071" i="6"/>
  <c r="BB1071" i="6"/>
  <c r="BC1071" i="6"/>
  <c r="D1072" i="6"/>
  <c r="E1072" i="6"/>
  <c r="F1072" i="6"/>
  <c r="G1072" i="6"/>
  <c r="H1072" i="6"/>
  <c r="I1072" i="6"/>
  <c r="J1072" i="6"/>
  <c r="K1072" i="6"/>
  <c r="L1072" i="6"/>
  <c r="M1072" i="6"/>
  <c r="N1072" i="6"/>
  <c r="O1072" i="6"/>
  <c r="P1072" i="6"/>
  <c r="Q1072" i="6"/>
  <c r="R1072" i="6"/>
  <c r="S1072" i="6"/>
  <c r="T1072" i="6"/>
  <c r="U1072" i="6"/>
  <c r="V1072" i="6"/>
  <c r="W1072" i="6"/>
  <c r="X1072" i="6"/>
  <c r="Y1072" i="6"/>
  <c r="Z1072" i="6"/>
  <c r="AA1072" i="6"/>
  <c r="AB1072" i="6"/>
  <c r="AC1072" i="6"/>
  <c r="AD1072" i="6"/>
  <c r="AE1072" i="6"/>
  <c r="AF1072" i="6"/>
  <c r="AG1072" i="6"/>
  <c r="AH1072" i="6"/>
  <c r="AI1072" i="6"/>
  <c r="AJ1072" i="6"/>
  <c r="AK1072" i="6"/>
  <c r="AL1072" i="6"/>
  <c r="AM1072" i="6"/>
  <c r="AN1072" i="6"/>
  <c r="AO1072" i="6"/>
  <c r="AP1072" i="6"/>
  <c r="AQ1072" i="6"/>
  <c r="AR1072" i="6"/>
  <c r="AS1072" i="6"/>
  <c r="AT1072" i="6"/>
  <c r="AU1072" i="6"/>
  <c r="AV1072" i="6"/>
  <c r="AW1072" i="6"/>
  <c r="AX1072" i="6"/>
  <c r="AY1072" i="6"/>
  <c r="AZ1072" i="6"/>
  <c r="BA1072" i="6"/>
  <c r="BB1072" i="6"/>
  <c r="BC1072" i="6"/>
  <c r="D1073" i="6"/>
  <c r="E1073" i="6"/>
  <c r="F1073" i="6"/>
  <c r="G1073" i="6"/>
  <c r="H1073" i="6"/>
  <c r="I1073" i="6"/>
  <c r="J1073" i="6"/>
  <c r="K1073" i="6"/>
  <c r="L1073" i="6"/>
  <c r="M1073" i="6"/>
  <c r="N1073" i="6"/>
  <c r="O1073" i="6"/>
  <c r="P1073" i="6"/>
  <c r="Q1073" i="6"/>
  <c r="R1073" i="6"/>
  <c r="S1073" i="6"/>
  <c r="T1073" i="6"/>
  <c r="U1073" i="6"/>
  <c r="V1073" i="6"/>
  <c r="W1073" i="6"/>
  <c r="X1073" i="6"/>
  <c r="Y1073" i="6"/>
  <c r="Z1073" i="6"/>
  <c r="AA1073" i="6"/>
  <c r="AB1073" i="6"/>
  <c r="AC1073" i="6"/>
  <c r="AD1073" i="6"/>
  <c r="AE1073" i="6"/>
  <c r="AF1073" i="6"/>
  <c r="AG1073" i="6"/>
  <c r="AH1073" i="6"/>
  <c r="AI1073" i="6"/>
  <c r="AJ1073" i="6"/>
  <c r="AK1073" i="6"/>
  <c r="AL1073" i="6"/>
  <c r="AM1073" i="6"/>
  <c r="AN1073" i="6"/>
  <c r="AO1073" i="6"/>
  <c r="AP1073" i="6"/>
  <c r="AQ1073" i="6"/>
  <c r="AR1073" i="6"/>
  <c r="AS1073" i="6"/>
  <c r="AT1073" i="6"/>
  <c r="AU1073" i="6"/>
  <c r="AV1073" i="6"/>
  <c r="AW1073" i="6"/>
  <c r="AX1073" i="6"/>
  <c r="AY1073" i="6"/>
  <c r="AZ1073" i="6"/>
  <c r="BA1073" i="6"/>
  <c r="BB1073" i="6"/>
  <c r="BC1073" i="6"/>
  <c r="D1074" i="6"/>
  <c r="E1074" i="6"/>
  <c r="F1074" i="6"/>
  <c r="G1074" i="6"/>
  <c r="H1074" i="6"/>
  <c r="I1074" i="6"/>
  <c r="J1074" i="6"/>
  <c r="K1074" i="6"/>
  <c r="L1074" i="6"/>
  <c r="M1074" i="6"/>
  <c r="N1074" i="6"/>
  <c r="O1074" i="6"/>
  <c r="P1074" i="6"/>
  <c r="Q1074" i="6"/>
  <c r="R1074" i="6"/>
  <c r="S1074" i="6"/>
  <c r="T1074" i="6"/>
  <c r="U1074" i="6"/>
  <c r="V1074" i="6"/>
  <c r="W1074" i="6"/>
  <c r="X1074" i="6"/>
  <c r="Y1074" i="6"/>
  <c r="Z1074" i="6"/>
  <c r="AA1074" i="6"/>
  <c r="AB1074" i="6"/>
  <c r="AC1074" i="6"/>
  <c r="AD1074" i="6"/>
  <c r="AE1074" i="6"/>
  <c r="AF1074" i="6"/>
  <c r="AG1074" i="6"/>
  <c r="AH1074" i="6"/>
  <c r="AI1074" i="6"/>
  <c r="AJ1074" i="6"/>
  <c r="AK1074" i="6"/>
  <c r="AL1074" i="6"/>
  <c r="AM1074" i="6"/>
  <c r="AN1074" i="6"/>
  <c r="AO1074" i="6"/>
  <c r="AP1074" i="6"/>
  <c r="AQ1074" i="6"/>
  <c r="AR1074" i="6"/>
  <c r="AS1074" i="6"/>
  <c r="AT1074" i="6"/>
  <c r="AU1074" i="6"/>
  <c r="AV1074" i="6"/>
  <c r="AW1074" i="6"/>
  <c r="AX1074" i="6"/>
  <c r="AY1074" i="6"/>
  <c r="AZ1074" i="6"/>
  <c r="BA1074" i="6"/>
  <c r="BB1074" i="6"/>
  <c r="BC1074" i="6"/>
  <c r="D1075" i="6"/>
  <c r="E1075" i="6"/>
  <c r="F1075" i="6"/>
  <c r="G1075" i="6"/>
  <c r="H1075" i="6"/>
  <c r="I1075" i="6"/>
  <c r="J1075" i="6"/>
  <c r="K1075" i="6"/>
  <c r="L1075" i="6"/>
  <c r="M1075" i="6"/>
  <c r="N1075" i="6"/>
  <c r="O1075" i="6"/>
  <c r="P1075" i="6"/>
  <c r="Q1075" i="6"/>
  <c r="R1075" i="6"/>
  <c r="S1075" i="6"/>
  <c r="T1075" i="6"/>
  <c r="U1075" i="6"/>
  <c r="V1075" i="6"/>
  <c r="W1075" i="6"/>
  <c r="X1075" i="6"/>
  <c r="Y1075" i="6"/>
  <c r="Z1075" i="6"/>
  <c r="AA1075" i="6"/>
  <c r="AB1075" i="6"/>
  <c r="AC1075" i="6"/>
  <c r="AD1075" i="6"/>
  <c r="AE1075" i="6"/>
  <c r="AF1075" i="6"/>
  <c r="AG1075" i="6"/>
  <c r="AH1075" i="6"/>
  <c r="AI1075" i="6"/>
  <c r="AJ1075" i="6"/>
  <c r="AK1075" i="6"/>
  <c r="AL1075" i="6"/>
  <c r="AM1075" i="6"/>
  <c r="AN1075" i="6"/>
  <c r="AO1075" i="6"/>
  <c r="AP1075" i="6"/>
  <c r="AQ1075" i="6"/>
  <c r="AR1075" i="6"/>
  <c r="AS1075" i="6"/>
  <c r="AT1075" i="6"/>
  <c r="AU1075" i="6"/>
  <c r="AV1075" i="6"/>
  <c r="AW1075" i="6"/>
  <c r="AX1075" i="6"/>
  <c r="AY1075" i="6"/>
  <c r="AZ1075" i="6"/>
  <c r="BA1075" i="6"/>
  <c r="BB1075" i="6"/>
  <c r="BC1075" i="6"/>
  <c r="D1076" i="6"/>
  <c r="E1076" i="6"/>
  <c r="F1076" i="6"/>
  <c r="G1076" i="6"/>
  <c r="H1076" i="6"/>
  <c r="I1076" i="6"/>
  <c r="J1076" i="6"/>
  <c r="K1076" i="6"/>
  <c r="L1076" i="6"/>
  <c r="M1076" i="6"/>
  <c r="N1076" i="6"/>
  <c r="O1076" i="6"/>
  <c r="P1076" i="6"/>
  <c r="Q1076" i="6"/>
  <c r="R1076" i="6"/>
  <c r="S1076" i="6"/>
  <c r="T1076" i="6"/>
  <c r="U1076" i="6"/>
  <c r="V1076" i="6"/>
  <c r="W1076" i="6"/>
  <c r="X1076" i="6"/>
  <c r="Y1076" i="6"/>
  <c r="Z1076" i="6"/>
  <c r="AA1076" i="6"/>
  <c r="AB1076" i="6"/>
  <c r="AC1076" i="6"/>
  <c r="AD1076" i="6"/>
  <c r="AE1076" i="6"/>
  <c r="AF1076" i="6"/>
  <c r="AG1076" i="6"/>
  <c r="AH1076" i="6"/>
  <c r="AI1076" i="6"/>
  <c r="AJ1076" i="6"/>
  <c r="AK1076" i="6"/>
  <c r="AL1076" i="6"/>
  <c r="AM1076" i="6"/>
  <c r="AN1076" i="6"/>
  <c r="AO1076" i="6"/>
  <c r="AP1076" i="6"/>
  <c r="AQ1076" i="6"/>
  <c r="AR1076" i="6"/>
  <c r="AS1076" i="6"/>
  <c r="AT1076" i="6"/>
  <c r="AU1076" i="6"/>
  <c r="AV1076" i="6"/>
  <c r="AW1076" i="6"/>
  <c r="AX1076" i="6"/>
  <c r="AY1076" i="6"/>
  <c r="AZ1076" i="6"/>
  <c r="BA1076" i="6"/>
  <c r="BB1076" i="6"/>
  <c r="BC1076" i="6"/>
  <c r="D1077" i="6"/>
  <c r="E1077" i="6"/>
  <c r="F1077" i="6"/>
  <c r="G1077" i="6"/>
  <c r="H1077" i="6"/>
  <c r="I1077" i="6"/>
  <c r="J1077" i="6"/>
  <c r="K1077" i="6"/>
  <c r="L1077" i="6"/>
  <c r="M1077" i="6"/>
  <c r="N1077" i="6"/>
  <c r="O1077" i="6"/>
  <c r="P1077" i="6"/>
  <c r="Q1077" i="6"/>
  <c r="R1077" i="6"/>
  <c r="S1077" i="6"/>
  <c r="T1077" i="6"/>
  <c r="U1077" i="6"/>
  <c r="V1077" i="6"/>
  <c r="W1077" i="6"/>
  <c r="X1077" i="6"/>
  <c r="Y1077" i="6"/>
  <c r="Z1077" i="6"/>
  <c r="AA1077" i="6"/>
  <c r="AB1077" i="6"/>
  <c r="AC1077" i="6"/>
  <c r="AD1077" i="6"/>
  <c r="AE1077" i="6"/>
  <c r="AF1077" i="6"/>
  <c r="AG1077" i="6"/>
  <c r="AH1077" i="6"/>
  <c r="AI1077" i="6"/>
  <c r="AJ1077" i="6"/>
  <c r="AK1077" i="6"/>
  <c r="AL1077" i="6"/>
  <c r="AM1077" i="6"/>
  <c r="AN1077" i="6"/>
  <c r="AO1077" i="6"/>
  <c r="AP1077" i="6"/>
  <c r="AQ1077" i="6"/>
  <c r="AR1077" i="6"/>
  <c r="AS1077" i="6"/>
  <c r="AT1077" i="6"/>
  <c r="AU1077" i="6"/>
  <c r="AV1077" i="6"/>
  <c r="AW1077" i="6"/>
  <c r="AX1077" i="6"/>
  <c r="AY1077" i="6"/>
  <c r="AZ1077" i="6"/>
  <c r="BA1077" i="6"/>
  <c r="BB1077" i="6"/>
  <c r="BC1077" i="6"/>
  <c r="D1078" i="6"/>
  <c r="E1078" i="6"/>
  <c r="F1078" i="6"/>
  <c r="G1078" i="6"/>
  <c r="H1078" i="6"/>
  <c r="I1078" i="6"/>
  <c r="J1078" i="6"/>
  <c r="K1078" i="6"/>
  <c r="L1078" i="6"/>
  <c r="M1078" i="6"/>
  <c r="N1078" i="6"/>
  <c r="O1078" i="6"/>
  <c r="P1078" i="6"/>
  <c r="Q1078" i="6"/>
  <c r="R1078" i="6"/>
  <c r="S1078" i="6"/>
  <c r="T1078" i="6"/>
  <c r="U1078" i="6"/>
  <c r="V1078" i="6"/>
  <c r="W1078" i="6"/>
  <c r="X1078" i="6"/>
  <c r="Y1078" i="6"/>
  <c r="Z1078" i="6"/>
  <c r="AA1078" i="6"/>
  <c r="AB1078" i="6"/>
  <c r="AC1078" i="6"/>
  <c r="AD1078" i="6"/>
  <c r="AE1078" i="6"/>
  <c r="AF1078" i="6"/>
  <c r="AG1078" i="6"/>
  <c r="AH1078" i="6"/>
  <c r="AI1078" i="6"/>
  <c r="AJ1078" i="6"/>
  <c r="AK1078" i="6"/>
  <c r="AL1078" i="6"/>
  <c r="AM1078" i="6"/>
  <c r="AN1078" i="6"/>
  <c r="AO1078" i="6"/>
  <c r="AP1078" i="6"/>
  <c r="AQ1078" i="6"/>
  <c r="AR1078" i="6"/>
  <c r="AS1078" i="6"/>
  <c r="AT1078" i="6"/>
  <c r="AU1078" i="6"/>
  <c r="AV1078" i="6"/>
  <c r="AW1078" i="6"/>
  <c r="AX1078" i="6"/>
  <c r="AY1078" i="6"/>
  <c r="AZ1078" i="6"/>
  <c r="BA1078" i="6"/>
  <c r="BB1078" i="6"/>
  <c r="BC1078" i="6"/>
  <c r="D1079" i="6"/>
  <c r="E1079" i="6"/>
  <c r="F1079" i="6"/>
  <c r="G1079" i="6"/>
  <c r="H1079" i="6"/>
  <c r="I1079" i="6"/>
  <c r="J1079" i="6"/>
  <c r="K1079" i="6"/>
  <c r="L1079" i="6"/>
  <c r="M1079" i="6"/>
  <c r="N1079" i="6"/>
  <c r="O1079" i="6"/>
  <c r="P1079" i="6"/>
  <c r="Q1079" i="6"/>
  <c r="R1079" i="6"/>
  <c r="S1079" i="6"/>
  <c r="T1079" i="6"/>
  <c r="U1079" i="6"/>
  <c r="V1079" i="6"/>
  <c r="W1079" i="6"/>
  <c r="X1079" i="6"/>
  <c r="Y1079" i="6"/>
  <c r="Z1079" i="6"/>
  <c r="AA1079" i="6"/>
  <c r="AB1079" i="6"/>
  <c r="AC1079" i="6"/>
  <c r="AD1079" i="6"/>
  <c r="AE1079" i="6"/>
  <c r="AF1079" i="6"/>
  <c r="AG1079" i="6"/>
  <c r="AH1079" i="6"/>
  <c r="AI1079" i="6"/>
  <c r="AJ1079" i="6"/>
  <c r="AK1079" i="6"/>
  <c r="AL1079" i="6"/>
  <c r="AM1079" i="6"/>
  <c r="AN1079" i="6"/>
  <c r="AO1079" i="6"/>
  <c r="AP1079" i="6"/>
  <c r="AQ1079" i="6"/>
  <c r="AR1079" i="6"/>
  <c r="AS1079" i="6"/>
  <c r="AT1079" i="6"/>
  <c r="AU1079" i="6"/>
  <c r="AV1079" i="6"/>
  <c r="AW1079" i="6"/>
  <c r="AX1079" i="6"/>
  <c r="AY1079" i="6"/>
  <c r="AZ1079" i="6"/>
  <c r="BA1079" i="6"/>
  <c r="BB1079" i="6"/>
  <c r="BC1079" i="6"/>
  <c r="D1080" i="6"/>
  <c r="E1080" i="6"/>
  <c r="F1080" i="6"/>
  <c r="G1080" i="6"/>
  <c r="H1080" i="6"/>
  <c r="I1080" i="6"/>
  <c r="J1080" i="6"/>
  <c r="K1080" i="6"/>
  <c r="L1080" i="6"/>
  <c r="M1080" i="6"/>
  <c r="N1080" i="6"/>
  <c r="O1080" i="6"/>
  <c r="P1080" i="6"/>
  <c r="Q1080" i="6"/>
  <c r="R1080" i="6"/>
  <c r="S1080" i="6"/>
  <c r="T1080" i="6"/>
  <c r="U1080" i="6"/>
  <c r="V1080" i="6"/>
  <c r="W1080" i="6"/>
  <c r="X1080" i="6"/>
  <c r="Y1080" i="6"/>
  <c r="Z1080" i="6"/>
  <c r="AA1080" i="6"/>
  <c r="AB1080" i="6"/>
  <c r="AC1080" i="6"/>
  <c r="AD1080" i="6"/>
  <c r="AE1080" i="6"/>
  <c r="AF1080" i="6"/>
  <c r="AG1080" i="6"/>
  <c r="AH1080" i="6"/>
  <c r="AI1080" i="6"/>
  <c r="AJ1080" i="6"/>
  <c r="AK1080" i="6"/>
  <c r="AL1080" i="6"/>
  <c r="AM1080" i="6"/>
  <c r="AN1080" i="6"/>
  <c r="AO1080" i="6"/>
  <c r="AP1080" i="6"/>
  <c r="AQ1080" i="6"/>
  <c r="AR1080" i="6"/>
  <c r="AS1080" i="6"/>
  <c r="AT1080" i="6"/>
  <c r="AU1080" i="6"/>
  <c r="AV1080" i="6"/>
  <c r="AW1080" i="6"/>
  <c r="AX1080" i="6"/>
  <c r="AY1080" i="6"/>
  <c r="AZ1080" i="6"/>
  <c r="BA1080" i="6"/>
  <c r="BB1080" i="6"/>
  <c r="BC1080" i="6"/>
  <c r="D1081" i="6"/>
  <c r="E1081" i="6"/>
  <c r="F1081" i="6"/>
  <c r="G1081" i="6"/>
  <c r="H1081" i="6"/>
  <c r="I1081" i="6"/>
  <c r="J1081" i="6"/>
  <c r="K1081" i="6"/>
  <c r="L1081" i="6"/>
  <c r="M1081" i="6"/>
  <c r="N1081" i="6"/>
  <c r="O1081" i="6"/>
  <c r="P1081" i="6"/>
  <c r="Q1081" i="6"/>
  <c r="R1081" i="6"/>
  <c r="S1081" i="6"/>
  <c r="T1081" i="6"/>
  <c r="U1081" i="6"/>
  <c r="V1081" i="6"/>
  <c r="W1081" i="6"/>
  <c r="X1081" i="6"/>
  <c r="Y1081" i="6"/>
  <c r="Z1081" i="6"/>
  <c r="AA1081" i="6"/>
  <c r="AB1081" i="6"/>
  <c r="AC1081" i="6"/>
  <c r="AD1081" i="6"/>
  <c r="AE1081" i="6"/>
  <c r="AF1081" i="6"/>
  <c r="AG1081" i="6"/>
  <c r="AH1081" i="6"/>
  <c r="AI1081" i="6"/>
  <c r="AJ1081" i="6"/>
  <c r="AK1081" i="6"/>
  <c r="AL1081" i="6"/>
  <c r="AM1081" i="6"/>
  <c r="AN1081" i="6"/>
  <c r="AO1081" i="6"/>
  <c r="AP1081" i="6"/>
  <c r="AQ1081" i="6"/>
  <c r="AR1081" i="6"/>
  <c r="AS1081" i="6"/>
  <c r="AT1081" i="6"/>
  <c r="AU1081" i="6"/>
  <c r="AV1081" i="6"/>
  <c r="AW1081" i="6"/>
  <c r="AX1081" i="6"/>
  <c r="AY1081" i="6"/>
  <c r="AZ1081" i="6"/>
  <c r="BA1081" i="6"/>
  <c r="BB1081" i="6"/>
  <c r="BC1081" i="6"/>
  <c r="D1082" i="6"/>
  <c r="E1082" i="6"/>
  <c r="F1082" i="6"/>
  <c r="G1082" i="6"/>
  <c r="H1082" i="6"/>
  <c r="I1082" i="6"/>
  <c r="J1082" i="6"/>
  <c r="K1082" i="6"/>
  <c r="L1082" i="6"/>
  <c r="M1082" i="6"/>
  <c r="N1082" i="6"/>
  <c r="O1082" i="6"/>
  <c r="P1082" i="6"/>
  <c r="Q1082" i="6"/>
  <c r="R1082" i="6"/>
  <c r="S1082" i="6"/>
  <c r="T1082" i="6"/>
  <c r="U1082" i="6"/>
  <c r="V1082" i="6"/>
  <c r="W1082" i="6"/>
  <c r="X1082" i="6"/>
  <c r="Y1082" i="6"/>
  <c r="Z1082" i="6"/>
  <c r="AA1082" i="6"/>
  <c r="AB1082" i="6"/>
  <c r="AC1082" i="6"/>
  <c r="AD1082" i="6"/>
  <c r="AE1082" i="6"/>
  <c r="AF1082" i="6"/>
  <c r="AG1082" i="6"/>
  <c r="AH1082" i="6"/>
  <c r="AI1082" i="6"/>
  <c r="AJ1082" i="6"/>
  <c r="AK1082" i="6"/>
  <c r="AL1082" i="6"/>
  <c r="AM1082" i="6"/>
  <c r="AN1082" i="6"/>
  <c r="AO1082" i="6"/>
  <c r="AP1082" i="6"/>
  <c r="AQ1082" i="6"/>
  <c r="AR1082" i="6"/>
  <c r="AS1082" i="6"/>
  <c r="AT1082" i="6"/>
  <c r="AU1082" i="6"/>
  <c r="AV1082" i="6"/>
  <c r="AW1082" i="6"/>
  <c r="AX1082" i="6"/>
  <c r="AY1082" i="6"/>
  <c r="AZ1082" i="6"/>
  <c r="BA1082" i="6"/>
  <c r="BB1082" i="6"/>
  <c r="BC1082" i="6"/>
  <c r="D1083" i="6"/>
  <c r="E1083" i="6"/>
  <c r="F1083" i="6"/>
  <c r="G1083" i="6"/>
  <c r="H1083" i="6"/>
  <c r="I1083" i="6"/>
  <c r="J1083" i="6"/>
  <c r="K1083" i="6"/>
  <c r="L1083" i="6"/>
  <c r="M1083" i="6"/>
  <c r="N1083" i="6"/>
  <c r="O1083" i="6"/>
  <c r="P1083" i="6"/>
  <c r="Q1083" i="6"/>
  <c r="R1083" i="6"/>
  <c r="S1083" i="6"/>
  <c r="T1083" i="6"/>
  <c r="U1083" i="6"/>
  <c r="V1083" i="6"/>
  <c r="W1083" i="6"/>
  <c r="X1083" i="6"/>
  <c r="Y1083" i="6"/>
  <c r="Z1083" i="6"/>
  <c r="AA1083" i="6"/>
  <c r="AB1083" i="6"/>
  <c r="AC1083" i="6"/>
  <c r="AD1083" i="6"/>
  <c r="AE1083" i="6"/>
  <c r="AF1083" i="6"/>
  <c r="AG1083" i="6"/>
  <c r="AH1083" i="6"/>
  <c r="AI1083" i="6"/>
  <c r="AJ1083" i="6"/>
  <c r="AK1083" i="6"/>
  <c r="AL1083" i="6"/>
  <c r="AM1083" i="6"/>
  <c r="AN1083" i="6"/>
  <c r="AO1083" i="6"/>
  <c r="AP1083" i="6"/>
  <c r="AQ1083" i="6"/>
  <c r="AR1083" i="6"/>
  <c r="AS1083" i="6"/>
  <c r="AT1083" i="6"/>
  <c r="AU1083" i="6"/>
  <c r="AV1083" i="6"/>
  <c r="AW1083" i="6"/>
  <c r="AX1083" i="6"/>
  <c r="AY1083" i="6"/>
  <c r="AZ1083" i="6"/>
  <c r="BA1083" i="6"/>
  <c r="BB1083" i="6"/>
  <c r="BC1083" i="6"/>
  <c r="D1084" i="6"/>
  <c r="E1084" i="6"/>
  <c r="F1084" i="6"/>
  <c r="G1084" i="6"/>
  <c r="H1084" i="6"/>
  <c r="I1084" i="6"/>
  <c r="J1084" i="6"/>
  <c r="K1084" i="6"/>
  <c r="L1084" i="6"/>
  <c r="M1084" i="6"/>
  <c r="N1084" i="6"/>
  <c r="O1084" i="6"/>
  <c r="P1084" i="6"/>
  <c r="Q1084" i="6"/>
  <c r="R1084" i="6"/>
  <c r="S1084" i="6"/>
  <c r="T1084" i="6"/>
  <c r="U1084" i="6"/>
  <c r="V1084" i="6"/>
  <c r="W1084" i="6"/>
  <c r="X1084" i="6"/>
  <c r="Y1084" i="6"/>
  <c r="Z1084" i="6"/>
  <c r="AA1084" i="6"/>
  <c r="AB1084" i="6"/>
  <c r="AC1084" i="6"/>
  <c r="AD1084" i="6"/>
  <c r="AE1084" i="6"/>
  <c r="AF1084" i="6"/>
  <c r="AG1084" i="6"/>
  <c r="AH1084" i="6"/>
  <c r="AI1084" i="6"/>
  <c r="AJ1084" i="6"/>
  <c r="AK1084" i="6"/>
  <c r="AL1084" i="6"/>
  <c r="AM1084" i="6"/>
  <c r="AN1084" i="6"/>
  <c r="AO1084" i="6"/>
  <c r="AP1084" i="6"/>
  <c r="AQ1084" i="6"/>
  <c r="AR1084" i="6"/>
  <c r="AS1084" i="6"/>
  <c r="AT1084" i="6"/>
  <c r="AU1084" i="6"/>
  <c r="AV1084" i="6"/>
  <c r="AW1084" i="6"/>
  <c r="AX1084" i="6"/>
  <c r="AY1084" i="6"/>
  <c r="AZ1084" i="6"/>
  <c r="BA1084" i="6"/>
  <c r="BB1084" i="6"/>
  <c r="BC1084" i="6"/>
  <c r="D1085" i="6"/>
  <c r="E1085" i="6"/>
  <c r="F1085" i="6"/>
  <c r="G1085" i="6"/>
  <c r="H1085" i="6"/>
  <c r="I1085" i="6"/>
  <c r="J1085" i="6"/>
  <c r="K1085" i="6"/>
  <c r="L1085" i="6"/>
  <c r="M1085" i="6"/>
  <c r="N1085" i="6"/>
  <c r="O1085" i="6"/>
  <c r="P1085" i="6"/>
  <c r="Q1085" i="6"/>
  <c r="R1085" i="6"/>
  <c r="S1085" i="6"/>
  <c r="T1085" i="6"/>
  <c r="U1085" i="6"/>
  <c r="V1085" i="6"/>
  <c r="W1085" i="6"/>
  <c r="X1085" i="6"/>
  <c r="Y1085" i="6"/>
  <c r="Z1085" i="6"/>
  <c r="AA1085" i="6"/>
  <c r="AB1085" i="6"/>
  <c r="AC1085" i="6"/>
  <c r="AD1085" i="6"/>
  <c r="AE1085" i="6"/>
  <c r="AF1085" i="6"/>
  <c r="AG1085" i="6"/>
  <c r="AH1085" i="6"/>
  <c r="AI1085" i="6"/>
  <c r="AJ1085" i="6"/>
  <c r="AK1085" i="6"/>
  <c r="AL1085" i="6"/>
  <c r="AM1085" i="6"/>
  <c r="AN1085" i="6"/>
  <c r="AO1085" i="6"/>
  <c r="AP1085" i="6"/>
  <c r="AQ1085" i="6"/>
  <c r="AR1085" i="6"/>
  <c r="AS1085" i="6"/>
  <c r="AT1085" i="6"/>
  <c r="AU1085" i="6"/>
  <c r="AV1085" i="6"/>
  <c r="AW1085" i="6"/>
  <c r="AX1085" i="6"/>
  <c r="AY1085" i="6"/>
  <c r="AZ1085" i="6"/>
  <c r="BA1085" i="6"/>
  <c r="BB1085" i="6"/>
  <c r="BC1085" i="6"/>
  <c r="D1086" i="6"/>
  <c r="E1086" i="6"/>
  <c r="F1086" i="6"/>
  <c r="G1086" i="6"/>
  <c r="H1086" i="6"/>
  <c r="I1086" i="6"/>
  <c r="J1086" i="6"/>
  <c r="K1086" i="6"/>
  <c r="L1086" i="6"/>
  <c r="M1086" i="6"/>
  <c r="N1086" i="6"/>
  <c r="O1086" i="6"/>
  <c r="P1086" i="6"/>
  <c r="Q1086" i="6"/>
  <c r="R1086" i="6"/>
  <c r="S1086" i="6"/>
  <c r="T1086" i="6"/>
  <c r="U1086" i="6"/>
  <c r="V1086" i="6"/>
  <c r="W1086" i="6"/>
  <c r="X1086" i="6"/>
  <c r="Y1086" i="6"/>
  <c r="Z1086" i="6"/>
  <c r="AA1086" i="6"/>
  <c r="AB1086" i="6"/>
  <c r="AC1086" i="6"/>
  <c r="AD1086" i="6"/>
  <c r="AE1086" i="6"/>
  <c r="AF1086" i="6"/>
  <c r="AG1086" i="6"/>
  <c r="AH1086" i="6"/>
  <c r="AI1086" i="6"/>
  <c r="AJ1086" i="6"/>
  <c r="AK1086" i="6"/>
  <c r="AL1086" i="6"/>
  <c r="AM1086" i="6"/>
  <c r="AN1086" i="6"/>
  <c r="AO1086" i="6"/>
  <c r="AP1086" i="6"/>
  <c r="AQ1086" i="6"/>
  <c r="AR1086" i="6"/>
  <c r="AS1086" i="6"/>
  <c r="AT1086" i="6"/>
  <c r="AU1086" i="6"/>
  <c r="AV1086" i="6"/>
  <c r="AW1086" i="6"/>
  <c r="AX1086" i="6"/>
  <c r="AY1086" i="6"/>
  <c r="AZ1086" i="6"/>
  <c r="BA1086" i="6"/>
  <c r="BB1086" i="6"/>
  <c r="BC1086" i="6"/>
  <c r="D1087" i="6"/>
  <c r="E1087" i="6"/>
  <c r="F1087" i="6"/>
  <c r="G1087" i="6"/>
  <c r="H1087" i="6"/>
  <c r="I1087" i="6"/>
  <c r="J1087" i="6"/>
  <c r="K1087" i="6"/>
  <c r="L1087" i="6"/>
  <c r="M1087" i="6"/>
  <c r="N1087" i="6"/>
  <c r="O1087" i="6"/>
  <c r="P1087" i="6"/>
  <c r="Q1087" i="6"/>
  <c r="R1087" i="6"/>
  <c r="S1087" i="6"/>
  <c r="T1087" i="6"/>
  <c r="U1087" i="6"/>
  <c r="V1087" i="6"/>
  <c r="W1087" i="6"/>
  <c r="X1087" i="6"/>
  <c r="Y1087" i="6"/>
  <c r="Z1087" i="6"/>
  <c r="AA1087" i="6"/>
  <c r="AB1087" i="6"/>
  <c r="AC1087" i="6"/>
  <c r="AD1087" i="6"/>
  <c r="AE1087" i="6"/>
  <c r="AF1087" i="6"/>
  <c r="AG1087" i="6"/>
  <c r="AH1087" i="6"/>
  <c r="AI1087" i="6"/>
  <c r="AJ1087" i="6"/>
  <c r="AK1087" i="6"/>
  <c r="AL1087" i="6"/>
  <c r="AM1087" i="6"/>
  <c r="AN1087" i="6"/>
  <c r="AO1087" i="6"/>
  <c r="AP1087" i="6"/>
  <c r="AQ1087" i="6"/>
  <c r="AR1087" i="6"/>
  <c r="AS1087" i="6"/>
  <c r="AT1087" i="6"/>
  <c r="AU1087" i="6"/>
  <c r="AV1087" i="6"/>
  <c r="AW1087" i="6"/>
  <c r="AX1087" i="6"/>
  <c r="AY1087" i="6"/>
  <c r="AZ1087" i="6"/>
  <c r="BA1087" i="6"/>
  <c r="BB1087" i="6"/>
  <c r="BC1087" i="6"/>
  <c r="D1088" i="6"/>
  <c r="E1088" i="6"/>
  <c r="F1088" i="6"/>
  <c r="G1088" i="6"/>
  <c r="H1088" i="6"/>
  <c r="I1088" i="6"/>
  <c r="J1088" i="6"/>
  <c r="K1088" i="6"/>
  <c r="L1088" i="6"/>
  <c r="M1088" i="6"/>
  <c r="N1088" i="6"/>
  <c r="O1088" i="6"/>
  <c r="P1088" i="6"/>
  <c r="Q1088" i="6"/>
  <c r="R1088" i="6"/>
  <c r="S1088" i="6"/>
  <c r="T1088" i="6"/>
  <c r="U1088" i="6"/>
  <c r="V1088" i="6"/>
  <c r="W1088" i="6"/>
  <c r="X1088" i="6"/>
  <c r="Y1088" i="6"/>
  <c r="Z1088" i="6"/>
  <c r="AA1088" i="6"/>
  <c r="AB1088" i="6"/>
  <c r="AC1088" i="6"/>
  <c r="AD1088" i="6"/>
  <c r="AE1088" i="6"/>
  <c r="AF1088" i="6"/>
  <c r="AG1088" i="6"/>
  <c r="AH1088" i="6"/>
  <c r="AI1088" i="6"/>
  <c r="AJ1088" i="6"/>
  <c r="AK1088" i="6"/>
  <c r="AL1088" i="6"/>
  <c r="AM1088" i="6"/>
  <c r="AN1088" i="6"/>
  <c r="AO1088" i="6"/>
  <c r="AP1088" i="6"/>
  <c r="AQ1088" i="6"/>
  <c r="AR1088" i="6"/>
  <c r="AS1088" i="6"/>
  <c r="AT1088" i="6"/>
  <c r="AU1088" i="6"/>
  <c r="AV1088" i="6"/>
  <c r="AW1088" i="6"/>
  <c r="AX1088" i="6"/>
  <c r="AY1088" i="6"/>
  <c r="AZ1088" i="6"/>
  <c r="BA1088" i="6"/>
  <c r="BB1088" i="6"/>
  <c r="BC1088" i="6"/>
  <c r="D1089" i="6"/>
  <c r="E1089" i="6"/>
  <c r="F1089" i="6"/>
  <c r="G1089" i="6"/>
  <c r="H1089" i="6"/>
  <c r="I1089" i="6"/>
  <c r="J1089" i="6"/>
  <c r="K1089" i="6"/>
  <c r="L1089" i="6"/>
  <c r="M1089" i="6"/>
  <c r="N1089" i="6"/>
  <c r="O1089" i="6"/>
  <c r="P1089" i="6"/>
  <c r="Q1089" i="6"/>
  <c r="R1089" i="6"/>
  <c r="S1089" i="6"/>
  <c r="T1089" i="6"/>
  <c r="U1089" i="6"/>
  <c r="V1089" i="6"/>
  <c r="W1089" i="6"/>
  <c r="X1089" i="6"/>
  <c r="Y1089" i="6"/>
  <c r="Z1089" i="6"/>
  <c r="AA1089" i="6"/>
  <c r="AB1089" i="6"/>
  <c r="AC1089" i="6"/>
  <c r="AD1089" i="6"/>
  <c r="AE1089" i="6"/>
  <c r="AF1089" i="6"/>
  <c r="AG1089" i="6"/>
  <c r="AH1089" i="6"/>
  <c r="AI1089" i="6"/>
  <c r="AJ1089" i="6"/>
  <c r="AK1089" i="6"/>
  <c r="AL1089" i="6"/>
  <c r="AM1089" i="6"/>
  <c r="AN1089" i="6"/>
  <c r="AO1089" i="6"/>
  <c r="AP1089" i="6"/>
  <c r="AQ1089" i="6"/>
  <c r="AR1089" i="6"/>
  <c r="AS1089" i="6"/>
  <c r="AT1089" i="6"/>
  <c r="AU1089" i="6"/>
  <c r="AV1089" i="6"/>
  <c r="AW1089" i="6"/>
  <c r="AX1089" i="6"/>
  <c r="AY1089" i="6"/>
  <c r="AZ1089" i="6"/>
  <c r="BA1089" i="6"/>
  <c r="BB1089" i="6"/>
  <c r="BC1089" i="6"/>
  <c r="D1090" i="6"/>
  <c r="E1090" i="6"/>
  <c r="F1090" i="6"/>
  <c r="G1090" i="6"/>
  <c r="H1090" i="6"/>
  <c r="I1090" i="6"/>
  <c r="J1090" i="6"/>
  <c r="K1090" i="6"/>
  <c r="L1090" i="6"/>
  <c r="M1090" i="6"/>
  <c r="N1090" i="6"/>
  <c r="O1090" i="6"/>
  <c r="P1090" i="6"/>
  <c r="Q1090" i="6"/>
  <c r="R1090" i="6"/>
  <c r="S1090" i="6"/>
  <c r="T1090" i="6"/>
  <c r="U1090" i="6"/>
  <c r="V1090" i="6"/>
  <c r="W1090" i="6"/>
  <c r="X1090" i="6"/>
  <c r="Y1090" i="6"/>
  <c r="Z1090" i="6"/>
  <c r="AA1090" i="6"/>
  <c r="AB1090" i="6"/>
  <c r="AC1090" i="6"/>
  <c r="AD1090" i="6"/>
  <c r="AE1090" i="6"/>
  <c r="AF1090" i="6"/>
  <c r="AG1090" i="6"/>
  <c r="AH1090" i="6"/>
  <c r="AI1090" i="6"/>
  <c r="AJ1090" i="6"/>
  <c r="AK1090" i="6"/>
  <c r="AL1090" i="6"/>
  <c r="AM1090" i="6"/>
  <c r="AN1090" i="6"/>
  <c r="AO1090" i="6"/>
  <c r="AP1090" i="6"/>
  <c r="AQ1090" i="6"/>
  <c r="AR1090" i="6"/>
  <c r="AS1090" i="6"/>
  <c r="AT1090" i="6"/>
  <c r="AU1090" i="6"/>
  <c r="AV1090" i="6"/>
  <c r="AW1090" i="6"/>
  <c r="AX1090" i="6"/>
  <c r="AY1090" i="6"/>
  <c r="AZ1090" i="6"/>
  <c r="BA1090" i="6"/>
  <c r="BB1090" i="6"/>
  <c r="BC1090" i="6"/>
  <c r="D1091" i="6"/>
  <c r="E1091" i="6"/>
  <c r="F1091" i="6"/>
  <c r="G1091" i="6"/>
  <c r="H1091" i="6"/>
  <c r="I1091" i="6"/>
  <c r="J1091" i="6"/>
  <c r="K1091" i="6"/>
  <c r="L1091" i="6"/>
  <c r="M1091" i="6"/>
  <c r="N1091" i="6"/>
  <c r="O1091" i="6"/>
  <c r="P1091" i="6"/>
  <c r="Q1091" i="6"/>
  <c r="R1091" i="6"/>
  <c r="S1091" i="6"/>
  <c r="T1091" i="6"/>
  <c r="U1091" i="6"/>
  <c r="V1091" i="6"/>
  <c r="W1091" i="6"/>
  <c r="X1091" i="6"/>
  <c r="Y1091" i="6"/>
  <c r="Z1091" i="6"/>
  <c r="AA1091" i="6"/>
  <c r="AB1091" i="6"/>
  <c r="AC1091" i="6"/>
  <c r="AD1091" i="6"/>
  <c r="AE1091" i="6"/>
  <c r="AF1091" i="6"/>
  <c r="AG1091" i="6"/>
  <c r="AH1091" i="6"/>
  <c r="AI1091" i="6"/>
  <c r="AJ1091" i="6"/>
  <c r="AK1091" i="6"/>
  <c r="AL1091" i="6"/>
  <c r="AM1091" i="6"/>
  <c r="AN1091" i="6"/>
  <c r="AO1091" i="6"/>
  <c r="AP1091" i="6"/>
  <c r="AQ1091" i="6"/>
  <c r="AR1091" i="6"/>
  <c r="AS1091" i="6"/>
  <c r="AT1091" i="6"/>
  <c r="AU1091" i="6"/>
  <c r="AV1091" i="6"/>
  <c r="AW1091" i="6"/>
  <c r="AX1091" i="6"/>
  <c r="AY1091" i="6"/>
  <c r="AZ1091" i="6"/>
  <c r="BA1091" i="6"/>
  <c r="BB1091" i="6"/>
  <c r="BC1091" i="6"/>
  <c r="D1092" i="6"/>
  <c r="E1092" i="6"/>
  <c r="F1092" i="6"/>
  <c r="G1092" i="6"/>
  <c r="H1092" i="6"/>
  <c r="I1092" i="6"/>
  <c r="J1092" i="6"/>
  <c r="K1092" i="6"/>
  <c r="L1092" i="6"/>
  <c r="M1092" i="6"/>
  <c r="N1092" i="6"/>
  <c r="O1092" i="6"/>
  <c r="P1092" i="6"/>
  <c r="Q1092" i="6"/>
  <c r="R1092" i="6"/>
  <c r="S1092" i="6"/>
  <c r="T1092" i="6"/>
  <c r="U1092" i="6"/>
  <c r="V1092" i="6"/>
  <c r="W1092" i="6"/>
  <c r="X1092" i="6"/>
  <c r="Y1092" i="6"/>
  <c r="Z1092" i="6"/>
  <c r="AA1092" i="6"/>
  <c r="AB1092" i="6"/>
  <c r="AC1092" i="6"/>
  <c r="AD1092" i="6"/>
  <c r="AE1092" i="6"/>
  <c r="AF1092" i="6"/>
  <c r="AG1092" i="6"/>
  <c r="AH1092" i="6"/>
  <c r="AI1092" i="6"/>
  <c r="AJ1092" i="6"/>
  <c r="AK1092" i="6"/>
  <c r="AL1092" i="6"/>
  <c r="AM1092" i="6"/>
  <c r="AN1092" i="6"/>
  <c r="AO1092" i="6"/>
  <c r="AP1092" i="6"/>
  <c r="AQ1092" i="6"/>
  <c r="AR1092" i="6"/>
  <c r="AS1092" i="6"/>
  <c r="AT1092" i="6"/>
  <c r="AU1092" i="6"/>
  <c r="AV1092" i="6"/>
  <c r="AW1092" i="6"/>
  <c r="AX1092" i="6"/>
  <c r="AY1092" i="6"/>
  <c r="AZ1092" i="6"/>
  <c r="BA1092" i="6"/>
  <c r="BB1092" i="6"/>
  <c r="BC1092" i="6"/>
  <c r="D1093" i="6"/>
  <c r="E1093" i="6"/>
  <c r="F1093" i="6"/>
  <c r="G1093" i="6"/>
  <c r="H1093" i="6"/>
  <c r="I1093" i="6"/>
  <c r="J1093" i="6"/>
  <c r="K1093" i="6"/>
  <c r="L1093" i="6"/>
  <c r="M1093" i="6"/>
  <c r="N1093" i="6"/>
  <c r="O1093" i="6"/>
  <c r="P1093" i="6"/>
  <c r="Q1093" i="6"/>
  <c r="R1093" i="6"/>
  <c r="S1093" i="6"/>
  <c r="T1093" i="6"/>
  <c r="U1093" i="6"/>
  <c r="V1093" i="6"/>
  <c r="W1093" i="6"/>
  <c r="X1093" i="6"/>
  <c r="Y1093" i="6"/>
  <c r="Z1093" i="6"/>
  <c r="AA1093" i="6"/>
  <c r="AB1093" i="6"/>
  <c r="AC1093" i="6"/>
  <c r="AD1093" i="6"/>
  <c r="AE1093" i="6"/>
  <c r="AF1093" i="6"/>
  <c r="AG1093" i="6"/>
  <c r="AH1093" i="6"/>
  <c r="AI1093" i="6"/>
  <c r="AJ1093" i="6"/>
  <c r="AK1093" i="6"/>
  <c r="AL1093" i="6"/>
  <c r="AM1093" i="6"/>
  <c r="AN1093" i="6"/>
  <c r="AO1093" i="6"/>
  <c r="AP1093" i="6"/>
  <c r="AQ1093" i="6"/>
  <c r="AR1093" i="6"/>
  <c r="AS1093" i="6"/>
  <c r="AT1093" i="6"/>
  <c r="AU1093" i="6"/>
  <c r="AV1093" i="6"/>
  <c r="AW1093" i="6"/>
  <c r="AX1093" i="6"/>
  <c r="AY1093" i="6"/>
  <c r="AZ1093" i="6"/>
  <c r="BA1093" i="6"/>
  <c r="BB1093" i="6"/>
  <c r="BC1093" i="6"/>
  <c r="D1094" i="6"/>
  <c r="E1094" i="6"/>
  <c r="F1094" i="6"/>
  <c r="G1094" i="6"/>
  <c r="H1094" i="6"/>
  <c r="I1094" i="6"/>
  <c r="J1094" i="6"/>
  <c r="K1094" i="6"/>
  <c r="L1094" i="6"/>
  <c r="M1094" i="6"/>
  <c r="N1094" i="6"/>
  <c r="O1094" i="6"/>
  <c r="P1094" i="6"/>
  <c r="Q1094" i="6"/>
  <c r="R1094" i="6"/>
  <c r="S1094" i="6"/>
  <c r="T1094" i="6"/>
  <c r="U1094" i="6"/>
  <c r="V1094" i="6"/>
  <c r="W1094" i="6"/>
  <c r="X1094" i="6"/>
  <c r="Y1094" i="6"/>
  <c r="Z1094" i="6"/>
  <c r="AA1094" i="6"/>
  <c r="AB1094" i="6"/>
  <c r="AC1094" i="6"/>
  <c r="AD1094" i="6"/>
  <c r="AE1094" i="6"/>
  <c r="AF1094" i="6"/>
  <c r="AG1094" i="6"/>
  <c r="AH1094" i="6"/>
  <c r="AI1094" i="6"/>
  <c r="AJ1094" i="6"/>
  <c r="AK1094" i="6"/>
  <c r="AL1094" i="6"/>
  <c r="AM1094" i="6"/>
  <c r="AN1094" i="6"/>
  <c r="AO1094" i="6"/>
  <c r="AP1094" i="6"/>
  <c r="AQ1094" i="6"/>
  <c r="AR1094" i="6"/>
  <c r="AS1094" i="6"/>
  <c r="AT1094" i="6"/>
  <c r="AU1094" i="6"/>
  <c r="AV1094" i="6"/>
  <c r="AW1094" i="6"/>
  <c r="AX1094" i="6"/>
  <c r="AY1094" i="6"/>
  <c r="AZ1094" i="6"/>
  <c r="BA1094" i="6"/>
  <c r="BB1094" i="6"/>
  <c r="BC1094" i="6"/>
  <c r="D1095" i="6"/>
  <c r="E1095" i="6"/>
  <c r="F1095" i="6"/>
  <c r="G1095" i="6"/>
  <c r="H1095" i="6"/>
  <c r="I1095" i="6"/>
  <c r="J1095" i="6"/>
  <c r="K1095" i="6"/>
  <c r="L1095" i="6"/>
  <c r="M1095" i="6"/>
  <c r="N1095" i="6"/>
  <c r="O1095" i="6"/>
  <c r="P1095" i="6"/>
  <c r="Q1095" i="6"/>
  <c r="R1095" i="6"/>
  <c r="S1095" i="6"/>
  <c r="T1095" i="6"/>
  <c r="U1095" i="6"/>
  <c r="V1095" i="6"/>
  <c r="W1095" i="6"/>
  <c r="X1095" i="6"/>
  <c r="Y1095" i="6"/>
  <c r="Z1095" i="6"/>
  <c r="AA1095" i="6"/>
  <c r="AB1095" i="6"/>
  <c r="AC1095" i="6"/>
  <c r="AD1095" i="6"/>
  <c r="AE1095" i="6"/>
  <c r="AF1095" i="6"/>
  <c r="AG1095" i="6"/>
  <c r="AH1095" i="6"/>
  <c r="AI1095" i="6"/>
  <c r="AJ1095" i="6"/>
  <c r="AK1095" i="6"/>
  <c r="AL1095" i="6"/>
  <c r="AM1095" i="6"/>
  <c r="AN1095" i="6"/>
  <c r="AO1095" i="6"/>
  <c r="AP1095" i="6"/>
  <c r="AQ1095" i="6"/>
  <c r="AR1095" i="6"/>
  <c r="AS1095" i="6"/>
  <c r="AT1095" i="6"/>
  <c r="AU1095" i="6"/>
  <c r="AV1095" i="6"/>
  <c r="AW1095" i="6"/>
  <c r="AX1095" i="6"/>
  <c r="AY1095" i="6"/>
  <c r="AZ1095" i="6"/>
  <c r="BA1095" i="6"/>
  <c r="BB1095" i="6"/>
  <c r="BC1095" i="6"/>
  <c r="D1096" i="6"/>
  <c r="E1096" i="6"/>
  <c r="F1096" i="6"/>
  <c r="G1096" i="6"/>
  <c r="H1096" i="6"/>
  <c r="I1096" i="6"/>
  <c r="J1096" i="6"/>
  <c r="K1096" i="6"/>
  <c r="L1096" i="6"/>
  <c r="M1096" i="6"/>
  <c r="N1096" i="6"/>
  <c r="O1096" i="6"/>
  <c r="P1096" i="6"/>
  <c r="Q1096" i="6"/>
  <c r="R1096" i="6"/>
  <c r="S1096" i="6"/>
  <c r="T1096" i="6"/>
  <c r="U1096" i="6"/>
  <c r="V1096" i="6"/>
  <c r="W1096" i="6"/>
  <c r="X1096" i="6"/>
  <c r="Y1096" i="6"/>
  <c r="Z1096" i="6"/>
  <c r="AA1096" i="6"/>
  <c r="AB1096" i="6"/>
  <c r="AC1096" i="6"/>
  <c r="AD1096" i="6"/>
  <c r="AE1096" i="6"/>
  <c r="AF1096" i="6"/>
  <c r="AG1096" i="6"/>
  <c r="AH1096" i="6"/>
  <c r="AI1096" i="6"/>
  <c r="AJ1096" i="6"/>
  <c r="AK1096" i="6"/>
  <c r="AL1096" i="6"/>
  <c r="AM1096" i="6"/>
  <c r="AN1096" i="6"/>
  <c r="AO1096" i="6"/>
  <c r="AP1096" i="6"/>
  <c r="AQ1096" i="6"/>
  <c r="AR1096" i="6"/>
  <c r="AS1096" i="6"/>
  <c r="AT1096" i="6"/>
  <c r="AU1096" i="6"/>
  <c r="AV1096" i="6"/>
  <c r="AW1096" i="6"/>
  <c r="AX1096" i="6"/>
  <c r="AY1096" i="6"/>
  <c r="AZ1096" i="6"/>
  <c r="BA1096" i="6"/>
  <c r="BB1096" i="6"/>
  <c r="BC1096" i="6"/>
  <c r="D1097" i="6"/>
  <c r="E1097" i="6"/>
  <c r="F1097" i="6"/>
  <c r="G1097" i="6"/>
  <c r="H1097" i="6"/>
  <c r="I1097" i="6"/>
  <c r="J1097" i="6"/>
  <c r="K1097" i="6"/>
  <c r="L1097" i="6"/>
  <c r="M1097" i="6"/>
  <c r="N1097" i="6"/>
  <c r="O1097" i="6"/>
  <c r="P1097" i="6"/>
  <c r="Q1097" i="6"/>
  <c r="R1097" i="6"/>
  <c r="S1097" i="6"/>
  <c r="T1097" i="6"/>
  <c r="U1097" i="6"/>
  <c r="V1097" i="6"/>
  <c r="W1097" i="6"/>
  <c r="X1097" i="6"/>
  <c r="Y1097" i="6"/>
  <c r="Z1097" i="6"/>
  <c r="AA1097" i="6"/>
  <c r="AB1097" i="6"/>
  <c r="AC1097" i="6"/>
  <c r="AD1097" i="6"/>
  <c r="AE1097" i="6"/>
  <c r="AF1097" i="6"/>
  <c r="AG1097" i="6"/>
  <c r="AH1097" i="6"/>
  <c r="AI1097" i="6"/>
  <c r="AJ1097" i="6"/>
  <c r="AK1097" i="6"/>
  <c r="AL1097" i="6"/>
  <c r="AM1097" i="6"/>
  <c r="AN1097" i="6"/>
  <c r="AO1097" i="6"/>
  <c r="AP1097" i="6"/>
  <c r="AQ1097" i="6"/>
  <c r="AR1097" i="6"/>
  <c r="AS1097" i="6"/>
  <c r="AT1097" i="6"/>
  <c r="AU1097" i="6"/>
  <c r="AV1097" i="6"/>
  <c r="AW1097" i="6"/>
  <c r="AX1097" i="6"/>
  <c r="AY1097" i="6"/>
  <c r="AZ1097" i="6"/>
  <c r="BA1097" i="6"/>
  <c r="BB1097" i="6"/>
  <c r="BC1097" i="6"/>
  <c r="D1098" i="6"/>
  <c r="E1098" i="6"/>
  <c r="F1098" i="6"/>
  <c r="G1098" i="6"/>
  <c r="H1098" i="6"/>
  <c r="I1098" i="6"/>
  <c r="J1098" i="6"/>
  <c r="K1098" i="6"/>
  <c r="L1098" i="6"/>
  <c r="M1098" i="6"/>
  <c r="N1098" i="6"/>
  <c r="O1098" i="6"/>
  <c r="P1098" i="6"/>
  <c r="Q1098" i="6"/>
  <c r="R1098" i="6"/>
  <c r="S1098" i="6"/>
  <c r="T1098" i="6"/>
  <c r="U1098" i="6"/>
  <c r="V1098" i="6"/>
  <c r="W1098" i="6"/>
  <c r="X1098" i="6"/>
  <c r="Y1098" i="6"/>
  <c r="Z1098" i="6"/>
  <c r="AA1098" i="6"/>
  <c r="AB1098" i="6"/>
  <c r="AC1098" i="6"/>
  <c r="AD1098" i="6"/>
  <c r="AE1098" i="6"/>
  <c r="AF1098" i="6"/>
  <c r="AG1098" i="6"/>
  <c r="AH1098" i="6"/>
  <c r="AI1098" i="6"/>
  <c r="AJ1098" i="6"/>
  <c r="AK1098" i="6"/>
  <c r="AL1098" i="6"/>
  <c r="AM1098" i="6"/>
  <c r="AN1098" i="6"/>
  <c r="AO1098" i="6"/>
  <c r="AP1098" i="6"/>
  <c r="AQ1098" i="6"/>
  <c r="AR1098" i="6"/>
  <c r="AS1098" i="6"/>
  <c r="AT1098" i="6"/>
  <c r="AU1098" i="6"/>
  <c r="AV1098" i="6"/>
  <c r="AW1098" i="6"/>
  <c r="AX1098" i="6"/>
  <c r="AY1098" i="6"/>
  <c r="AZ1098" i="6"/>
  <c r="BA1098" i="6"/>
  <c r="BB1098" i="6"/>
  <c r="BC1098" i="6"/>
  <c r="D1099" i="6"/>
  <c r="E1099" i="6"/>
  <c r="F1099" i="6"/>
  <c r="G1099" i="6"/>
  <c r="H1099" i="6"/>
  <c r="I1099" i="6"/>
  <c r="J1099" i="6"/>
  <c r="K1099" i="6"/>
  <c r="L1099" i="6"/>
  <c r="M1099" i="6"/>
  <c r="N1099" i="6"/>
  <c r="O1099" i="6"/>
  <c r="P1099" i="6"/>
  <c r="Q1099" i="6"/>
  <c r="R1099" i="6"/>
  <c r="S1099" i="6"/>
  <c r="T1099" i="6"/>
  <c r="U1099" i="6"/>
  <c r="V1099" i="6"/>
  <c r="W1099" i="6"/>
  <c r="X1099" i="6"/>
  <c r="Y1099" i="6"/>
  <c r="Z1099" i="6"/>
  <c r="AA1099" i="6"/>
  <c r="AB1099" i="6"/>
  <c r="AC1099" i="6"/>
  <c r="AD1099" i="6"/>
  <c r="AE1099" i="6"/>
  <c r="AF1099" i="6"/>
  <c r="AG1099" i="6"/>
  <c r="AH1099" i="6"/>
  <c r="AI1099" i="6"/>
  <c r="AJ1099" i="6"/>
  <c r="AK1099" i="6"/>
  <c r="AL1099" i="6"/>
  <c r="AM1099" i="6"/>
  <c r="AN1099" i="6"/>
  <c r="AO1099" i="6"/>
  <c r="AP1099" i="6"/>
  <c r="AQ1099" i="6"/>
  <c r="AR1099" i="6"/>
  <c r="AS1099" i="6"/>
  <c r="AT1099" i="6"/>
  <c r="AU1099" i="6"/>
  <c r="AV1099" i="6"/>
  <c r="AW1099" i="6"/>
  <c r="AX1099" i="6"/>
  <c r="AY1099" i="6"/>
  <c r="AZ1099" i="6"/>
  <c r="BA1099" i="6"/>
  <c r="BB1099" i="6"/>
  <c r="BC1099" i="6"/>
  <c r="D1100" i="6"/>
  <c r="E1100" i="6"/>
  <c r="F1100" i="6"/>
  <c r="G1100" i="6"/>
  <c r="H1100" i="6"/>
  <c r="I1100" i="6"/>
  <c r="J1100" i="6"/>
  <c r="K1100" i="6"/>
  <c r="L1100" i="6"/>
  <c r="M1100" i="6"/>
  <c r="N1100" i="6"/>
  <c r="O1100" i="6"/>
  <c r="P1100" i="6"/>
  <c r="Q1100" i="6"/>
  <c r="R1100" i="6"/>
  <c r="S1100" i="6"/>
  <c r="T1100" i="6"/>
  <c r="U1100" i="6"/>
  <c r="V1100" i="6"/>
  <c r="W1100" i="6"/>
  <c r="X1100" i="6"/>
  <c r="Y1100" i="6"/>
  <c r="Z1100" i="6"/>
  <c r="AA1100" i="6"/>
  <c r="AB1100" i="6"/>
  <c r="AC1100" i="6"/>
  <c r="AD1100" i="6"/>
  <c r="AE1100" i="6"/>
  <c r="AF1100" i="6"/>
  <c r="AG1100" i="6"/>
  <c r="AH1100" i="6"/>
  <c r="AI1100" i="6"/>
  <c r="AJ1100" i="6"/>
  <c r="AK1100" i="6"/>
  <c r="AL1100" i="6"/>
  <c r="AM1100" i="6"/>
  <c r="AN1100" i="6"/>
  <c r="AO1100" i="6"/>
  <c r="AP1100" i="6"/>
  <c r="AQ1100" i="6"/>
  <c r="AR1100" i="6"/>
  <c r="AS1100" i="6"/>
  <c r="AT1100" i="6"/>
  <c r="AU1100" i="6"/>
  <c r="AV1100" i="6"/>
  <c r="AW1100" i="6"/>
  <c r="AX1100" i="6"/>
  <c r="AY1100" i="6"/>
  <c r="AZ1100" i="6"/>
  <c r="BA1100" i="6"/>
  <c r="BB1100" i="6"/>
  <c r="BC1100" i="6"/>
  <c r="D1101" i="6"/>
  <c r="E1101" i="6"/>
  <c r="F1101" i="6"/>
  <c r="G1101" i="6"/>
  <c r="H1101" i="6"/>
  <c r="I1101" i="6"/>
  <c r="J1101" i="6"/>
  <c r="K1101" i="6"/>
  <c r="L1101" i="6"/>
  <c r="M1101" i="6"/>
  <c r="N1101" i="6"/>
  <c r="O1101" i="6"/>
  <c r="P1101" i="6"/>
  <c r="Q1101" i="6"/>
  <c r="R1101" i="6"/>
  <c r="S1101" i="6"/>
  <c r="T1101" i="6"/>
  <c r="U1101" i="6"/>
  <c r="V1101" i="6"/>
  <c r="W1101" i="6"/>
  <c r="X1101" i="6"/>
  <c r="Y1101" i="6"/>
  <c r="Z1101" i="6"/>
  <c r="AA1101" i="6"/>
  <c r="AB1101" i="6"/>
  <c r="AC1101" i="6"/>
  <c r="AD1101" i="6"/>
  <c r="AE1101" i="6"/>
  <c r="AF1101" i="6"/>
  <c r="AG1101" i="6"/>
  <c r="AH1101" i="6"/>
  <c r="AI1101" i="6"/>
  <c r="AJ1101" i="6"/>
  <c r="AK1101" i="6"/>
  <c r="AL1101" i="6"/>
  <c r="AM1101" i="6"/>
  <c r="AN1101" i="6"/>
  <c r="AO1101" i="6"/>
  <c r="AP1101" i="6"/>
  <c r="AQ1101" i="6"/>
  <c r="AR1101" i="6"/>
  <c r="AS1101" i="6"/>
  <c r="AT1101" i="6"/>
  <c r="AU1101" i="6"/>
  <c r="AV1101" i="6"/>
  <c r="AW1101" i="6"/>
  <c r="AX1101" i="6"/>
  <c r="AY1101" i="6"/>
  <c r="AZ1101" i="6"/>
  <c r="BA1101" i="6"/>
  <c r="BB1101" i="6"/>
  <c r="BC1101" i="6"/>
  <c r="D1102" i="6"/>
  <c r="E1102" i="6"/>
  <c r="F1102" i="6"/>
  <c r="G1102" i="6"/>
  <c r="H1102" i="6"/>
  <c r="I1102" i="6"/>
  <c r="J1102" i="6"/>
  <c r="K1102" i="6"/>
  <c r="L1102" i="6"/>
  <c r="M1102" i="6"/>
  <c r="N1102" i="6"/>
  <c r="O1102" i="6"/>
  <c r="P1102" i="6"/>
  <c r="Q1102" i="6"/>
  <c r="R1102" i="6"/>
  <c r="S1102" i="6"/>
  <c r="T1102" i="6"/>
  <c r="U1102" i="6"/>
  <c r="V1102" i="6"/>
  <c r="W1102" i="6"/>
  <c r="X1102" i="6"/>
  <c r="Y1102" i="6"/>
  <c r="Z1102" i="6"/>
  <c r="AA1102" i="6"/>
  <c r="AB1102" i="6"/>
  <c r="AC1102" i="6"/>
  <c r="AD1102" i="6"/>
  <c r="AE1102" i="6"/>
  <c r="AF1102" i="6"/>
  <c r="AG1102" i="6"/>
  <c r="AH1102" i="6"/>
  <c r="AI1102" i="6"/>
  <c r="AJ1102" i="6"/>
  <c r="AK1102" i="6"/>
  <c r="AL1102" i="6"/>
  <c r="AM1102" i="6"/>
  <c r="AN1102" i="6"/>
  <c r="AO1102" i="6"/>
  <c r="AP1102" i="6"/>
  <c r="AQ1102" i="6"/>
  <c r="AR1102" i="6"/>
  <c r="AS1102" i="6"/>
  <c r="AT1102" i="6"/>
  <c r="AU1102" i="6"/>
  <c r="AV1102" i="6"/>
  <c r="AW1102" i="6"/>
  <c r="AX1102" i="6"/>
  <c r="AY1102" i="6"/>
  <c r="AZ1102" i="6"/>
  <c r="BA1102" i="6"/>
  <c r="BB1102" i="6"/>
  <c r="BC1102" i="6"/>
  <c r="D1103" i="6"/>
  <c r="E1103" i="6"/>
  <c r="F1103" i="6"/>
  <c r="G1103" i="6"/>
  <c r="H1103" i="6"/>
  <c r="I1103" i="6"/>
  <c r="J1103" i="6"/>
  <c r="K1103" i="6"/>
  <c r="L1103" i="6"/>
  <c r="M1103" i="6"/>
  <c r="N1103" i="6"/>
  <c r="O1103" i="6"/>
  <c r="P1103" i="6"/>
  <c r="Q1103" i="6"/>
  <c r="R1103" i="6"/>
  <c r="S1103" i="6"/>
  <c r="T1103" i="6"/>
  <c r="U1103" i="6"/>
  <c r="V1103" i="6"/>
  <c r="W1103" i="6"/>
  <c r="X1103" i="6"/>
  <c r="Y1103" i="6"/>
  <c r="Z1103" i="6"/>
  <c r="AA1103" i="6"/>
  <c r="AB1103" i="6"/>
  <c r="AC1103" i="6"/>
  <c r="AD1103" i="6"/>
  <c r="AE1103" i="6"/>
  <c r="AF1103" i="6"/>
  <c r="AG1103" i="6"/>
  <c r="AH1103" i="6"/>
  <c r="AI1103" i="6"/>
  <c r="AJ1103" i="6"/>
  <c r="AK1103" i="6"/>
  <c r="AL1103" i="6"/>
  <c r="AM1103" i="6"/>
  <c r="AN1103" i="6"/>
  <c r="AO1103" i="6"/>
  <c r="AP1103" i="6"/>
  <c r="AQ1103" i="6"/>
  <c r="AR1103" i="6"/>
  <c r="AS1103" i="6"/>
  <c r="AT1103" i="6"/>
  <c r="AU1103" i="6"/>
  <c r="AV1103" i="6"/>
  <c r="AW1103" i="6"/>
  <c r="AX1103" i="6"/>
  <c r="AY1103" i="6"/>
  <c r="AZ1103" i="6"/>
  <c r="BA1103" i="6"/>
  <c r="BB1103" i="6"/>
  <c r="BC1103" i="6"/>
  <c r="D1104" i="6"/>
  <c r="E1104" i="6"/>
  <c r="F1104" i="6"/>
  <c r="G1104" i="6"/>
  <c r="H1104" i="6"/>
  <c r="I1104" i="6"/>
  <c r="J1104" i="6"/>
  <c r="K1104" i="6"/>
  <c r="L1104" i="6"/>
  <c r="M1104" i="6"/>
  <c r="N1104" i="6"/>
  <c r="O1104" i="6"/>
  <c r="P1104" i="6"/>
  <c r="Q1104" i="6"/>
  <c r="R1104" i="6"/>
  <c r="S1104" i="6"/>
  <c r="T1104" i="6"/>
  <c r="U1104" i="6"/>
  <c r="V1104" i="6"/>
  <c r="W1104" i="6"/>
  <c r="X1104" i="6"/>
  <c r="Y1104" i="6"/>
  <c r="Z1104" i="6"/>
  <c r="AA1104" i="6"/>
  <c r="AB1104" i="6"/>
  <c r="AC1104" i="6"/>
  <c r="AD1104" i="6"/>
  <c r="AE1104" i="6"/>
  <c r="AF1104" i="6"/>
  <c r="AG1104" i="6"/>
  <c r="AH1104" i="6"/>
  <c r="AI1104" i="6"/>
  <c r="AJ1104" i="6"/>
  <c r="AK1104" i="6"/>
  <c r="AL1104" i="6"/>
  <c r="AM1104" i="6"/>
  <c r="AN1104" i="6"/>
  <c r="AO1104" i="6"/>
  <c r="AP1104" i="6"/>
  <c r="AQ1104" i="6"/>
  <c r="AR1104" i="6"/>
  <c r="AS1104" i="6"/>
  <c r="AT1104" i="6"/>
  <c r="AU1104" i="6"/>
  <c r="AV1104" i="6"/>
  <c r="AW1104" i="6"/>
  <c r="AX1104" i="6"/>
  <c r="AY1104" i="6"/>
  <c r="AZ1104" i="6"/>
  <c r="BA1104" i="6"/>
  <c r="BB1104" i="6"/>
  <c r="BC1104" i="6"/>
  <c r="D1105" i="6"/>
  <c r="E1105" i="6"/>
  <c r="F1105" i="6"/>
  <c r="G1105" i="6"/>
  <c r="H1105" i="6"/>
  <c r="I1105" i="6"/>
  <c r="J1105" i="6"/>
  <c r="K1105" i="6"/>
  <c r="L1105" i="6"/>
  <c r="M1105" i="6"/>
  <c r="N1105" i="6"/>
  <c r="O1105" i="6"/>
  <c r="P1105" i="6"/>
  <c r="Q1105" i="6"/>
  <c r="R1105" i="6"/>
  <c r="S1105" i="6"/>
  <c r="T1105" i="6"/>
  <c r="U1105" i="6"/>
  <c r="V1105" i="6"/>
  <c r="W1105" i="6"/>
  <c r="X1105" i="6"/>
  <c r="Y1105" i="6"/>
  <c r="Z1105" i="6"/>
  <c r="AA1105" i="6"/>
  <c r="AB1105" i="6"/>
  <c r="AC1105" i="6"/>
  <c r="AD1105" i="6"/>
  <c r="AE1105" i="6"/>
  <c r="AF1105" i="6"/>
  <c r="AG1105" i="6"/>
  <c r="AH1105" i="6"/>
  <c r="AI1105" i="6"/>
  <c r="AJ1105" i="6"/>
  <c r="AK1105" i="6"/>
  <c r="AL1105" i="6"/>
  <c r="AM1105" i="6"/>
  <c r="AN1105" i="6"/>
  <c r="AO1105" i="6"/>
  <c r="AP1105" i="6"/>
  <c r="AQ1105" i="6"/>
  <c r="AR1105" i="6"/>
  <c r="AS1105" i="6"/>
  <c r="AT1105" i="6"/>
  <c r="AU1105" i="6"/>
  <c r="AV1105" i="6"/>
  <c r="AW1105" i="6"/>
  <c r="AX1105" i="6"/>
  <c r="AY1105" i="6"/>
  <c r="AZ1105" i="6"/>
  <c r="BA1105" i="6"/>
  <c r="BB1105" i="6"/>
  <c r="BC1105" i="6"/>
  <c r="D1106" i="6"/>
  <c r="E1106" i="6"/>
  <c r="F1106" i="6"/>
  <c r="G1106" i="6"/>
  <c r="H1106" i="6"/>
  <c r="I1106" i="6"/>
  <c r="J1106" i="6"/>
  <c r="K1106" i="6"/>
  <c r="L1106" i="6"/>
  <c r="M1106" i="6"/>
  <c r="N1106" i="6"/>
  <c r="O1106" i="6"/>
  <c r="P1106" i="6"/>
  <c r="Q1106" i="6"/>
  <c r="R1106" i="6"/>
  <c r="S1106" i="6"/>
  <c r="T1106" i="6"/>
  <c r="U1106" i="6"/>
  <c r="V1106" i="6"/>
  <c r="W1106" i="6"/>
  <c r="X1106" i="6"/>
  <c r="Y1106" i="6"/>
  <c r="Z1106" i="6"/>
  <c r="AA1106" i="6"/>
  <c r="AB1106" i="6"/>
  <c r="AC1106" i="6"/>
  <c r="AD1106" i="6"/>
  <c r="AE1106" i="6"/>
  <c r="AF1106" i="6"/>
  <c r="AG1106" i="6"/>
  <c r="AH1106" i="6"/>
  <c r="AI1106" i="6"/>
  <c r="AJ1106" i="6"/>
  <c r="AK1106" i="6"/>
  <c r="AL1106" i="6"/>
  <c r="AM1106" i="6"/>
  <c r="AN1106" i="6"/>
  <c r="AO1106" i="6"/>
  <c r="AP1106" i="6"/>
  <c r="AQ1106" i="6"/>
  <c r="AR1106" i="6"/>
  <c r="AS1106" i="6"/>
  <c r="AT1106" i="6"/>
  <c r="AU1106" i="6"/>
  <c r="AV1106" i="6"/>
  <c r="AW1106" i="6"/>
  <c r="AX1106" i="6"/>
  <c r="AY1106" i="6"/>
  <c r="AZ1106" i="6"/>
  <c r="BA1106" i="6"/>
  <c r="BB1106" i="6"/>
  <c r="BC1106" i="6"/>
  <c r="D1107" i="6"/>
  <c r="E1107" i="6"/>
  <c r="F1107" i="6"/>
  <c r="G1107" i="6"/>
  <c r="H1107" i="6"/>
  <c r="I1107" i="6"/>
  <c r="J1107" i="6"/>
  <c r="K1107" i="6"/>
  <c r="L1107" i="6"/>
  <c r="M1107" i="6"/>
  <c r="N1107" i="6"/>
  <c r="O1107" i="6"/>
  <c r="P1107" i="6"/>
  <c r="Q1107" i="6"/>
  <c r="R1107" i="6"/>
  <c r="S1107" i="6"/>
  <c r="T1107" i="6"/>
  <c r="U1107" i="6"/>
  <c r="V1107" i="6"/>
  <c r="W1107" i="6"/>
  <c r="X1107" i="6"/>
  <c r="Y1107" i="6"/>
  <c r="Z1107" i="6"/>
  <c r="AA1107" i="6"/>
  <c r="AB1107" i="6"/>
  <c r="AC1107" i="6"/>
  <c r="AD1107" i="6"/>
  <c r="AE1107" i="6"/>
  <c r="AF1107" i="6"/>
  <c r="AG1107" i="6"/>
  <c r="AH1107" i="6"/>
  <c r="AI1107" i="6"/>
  <c r="AJ1107" i="6"/>
  <c r="AK1107" i="6"/>
  <c r="AL1107" i="6"/>
  <c r="AM1107" i="6"/>
  <c r="AN1107" i="6"/>
  <c r="AO1107" i="6"/>
  <c r="AP1107" i="6"/>
  <c r="AQ1107" i="6"/>
  <c r="AR1107" i="6"/>
  <c r="AS1107" i="6"/>
  <c r="AT1107" i="6"/>
  <c r="AU1107" i="6"/>
  <c r="AV1107" i="6"/>
  <c r="AW1107" i="6"/>
  <c r="AX1107" i="6"/>
  <c r="AY1107" i="6"/>
  <c r="AZ1107" i="6"/>
  <c r="BA1107" i="6"/>
  <c r="BB1107" i="6"/>
  <c r="BC1107" i="6"/>
  <c r="D1108" i="6"/>
  <c r="E1108" i="6"/>
  <c r="F1108" i="6"/>
  <c r="G1108" i="6"/>
  <c r="H1108" i="6"/>
  <c r="I1108" i="6"/>
  <c r="J1108" i="6"/>
  <c r="K1108" i="6"/>
  <c r="L1108" i="6"/>
  <c r="M1108" i="6"/>
  <c r="N1108" i="6"/>
  <c r="O1108" i="6"/>
  <c r="P1108" i="6"/>
  <c r="Q1108" i="6"/>
  <c r="R1108" i="6"/>
  <c r="S1108" i="6"/>
  <c r="T1108" i="6"/>
  <c r="U1108" i="6"/>
  <c r="V1108" i="6"/>
  <c r="W1108" i="6"/>
  <c r="X1108" i="6"/>
  <c r="Y1108" i="6"/>
  <c r="Z1108" i="6"/>
  <c r="AA1108" i="6"/>
  <c r="AB1108" i="6"/>
  <c r="AC1108" i="6"/>
  <c r="AD1108" i="6"/>
  <c r="AE1108" i="6"/>
  <c r="AF1108" i="6"/>
  <c r="AG1108" i="6"/>
  <c r="AH1108" i="6"/>
  <c r="AI1108" i="6"/>
  <c r="AJ1108" i="6"/>
  <c r="AK1108" i="6"/>
  <c r="AL1108" i="6"/>
  <c r="AM1108" i="6"/>
  <c r="AN1108" i="6"/>
  <c r="AO1108" i="6"/>
  <c r="AP1108" i="6"/>
  <c r="AQ1108" i="6"/>
  <c r="AR1108" i="6"/>
  <c r="AS1108" i="6"/>
  <c r="AT1108" i="6"/>
  <c r="AU1108" i="6"/>
  <c r="AV1108" i="6"/>
  <c r="AW1108" i="6"/>
  <c r="AX1108" i="6"/>
  <c r="AY1108" i="6"/>
  <c r="AZ1108" i="6"/>
  <c r="BA1108" i="6"/>
  <c r="BB1108" i="6"/>
  <c r="BC1108" i="6"/>
  <c r="D1109" i="6"/>
  <c r="E1109" i="6"/>
  <c r="F1109" i="6"/>
  <c r="G1109" i="6"/>
  <c r="H1109" i="6"/>
  <c r="I1109" i="6"/>
  <c r="J1109" i="6"/>
  <c r="K1109" i="6"/>
  <c r="L1109" i="6"/>
  <c r="M1109" i="6"/>
  <c r="N1109" i="6"/>
  <c r="O1109" i="6"/>
  <c r="P1109" i="6"/>
  <c r="Q1109" i="6"/>
  <c r="R1109" i="6"/>
  <c r="S1109" i="6"/>
  <c r="T1109" i="6"/>
  <c r="U1109" i="6"/>
  <c r="V1109" i="6"/>
  <c r="W1109" i="6"/>
  <c r="X1109" i="6"/>
  <c r="Y1109" i="6"/>
  <c r="Z1109" i="6"/>
  <c r="AA1109" i="6"/>
  <c r="AB1109" i="6"/>
  <c r="AC1109" i="6"/>
  <c r="AD1109" i="6"/>
  <c r="AE1109" i="6"/>
  <c r="AF1109" i="6"/>
  <c r="AG1109" i="6"/>
  <c r="AH1109" i="6"/>
  <c r="AI1109" i="6"/>
  <c r="AJ1109" i="6"/>
  <c r="AK1109" i="6"/>
  <c r="AL1109" i="6"/>
  <c r="AM1109" i="6"/>
  <c r="AN1109" i="6"/>
  <c r="AO1109" i="6"/>
  <c r="AP1109" i="6"/>
  <c r="AQ1109" i="6"/>
  <c r="AR1109" i="6"/>
  <c r="AS1109" i="6"/>
  <c r="AT1109" i="6"/>
  <c r="AU1109" i="6"/>
  <c r="AV1109" i="6"/>
  <c r="AW1109" i="6"/>
  <c r="AX1109" i="6"/>
  <c r="AY1109" i="6"/>
  <c r="AZ1109" i="6"/>
  <c r="BA1109" i="6"/>
  <c r="BB1109" i="6"/>
  <c r="BC1109" i="6"/>
  <c r="D1110" i="6"/>
  <c r="E1110" i="6"/>
  <c r="F1110" i="6"/>
  <c r="G1110" i="6"/>
  <c r="H1110" i="6"/>
  <c r="I1110" i="6"/>
  <c r="J1110" i="6"/>
  <c r="K1110" i="6"/>
  <c r="L1110" i="6"/>
  <c r="M1110" i="6"/>
  <c r="N1110" i="6"/>
  <c r="O1110" i="6"/>
  <c r="P1110" i="6"/>
  <c r="Q1110" i="6"/>
  <c r="R1110" i="6"/>
  <c r="S1110" i="6"/>
  <c r="T1110" i="6"/>
  <c r="U1110" i="6"/>
  <c r="V1110" i="6"/>
  <c r="W1110" i="6"/>
  <c r="X1110" i="6"/>
  <c r="Y1110" i="6"/>
  <c r="Z1110" i="6"/>
  <c r="AA1110" i="6"/>
  <c r="AB1110" i="6"/>
  <c r="AC1110" i="6"/>
  <c r="AD1110" i="6"/>
  <c r="AE1110" i="6"/>
  <c r="AF1110" i="6"/>
  <c r="AG1110" i="6"/>
  <c r="AH1110" i="6"/>
  <c r="AI1110" i="6"/>
  <c r="AJ1110" i="6"/>
  <c r="AK1110" i="6"/>
  <c r="AL1110" i="6"/>
  <c r="AM1110" i="6"/>
  <c r="AN1110" i="6"/>
  <c r="AO1110" i="6"/>
  <c r="AP1110" i="6"/>
  <c r="AQ1110" i="6"/>
  <c r="AR1110" i="6"/>
  <c r="AS1110" i="6"/>
  <c r="AT1110" i="6"/>
  <c r="AU1110" i="6"/>
  <c r="AV1110" i="6"/>
  <c r="AW1110" i="6"/>
  <c r="AX1110" i="6"/>
  <c r="AY1110" i="6"/>
  <c r="AZ1110" i="6"/>
  <c r="BA1110" i="6"/>
  <c r="BB1110" i="6"/>
  <c r="BC1110" i="6"/>
  <c r="D1111" i="6"/>
  <c r="E1111" i="6"/>
  <c r="F1111" i="6"/>
  <c r="G1111" i="6"/>
  <c r="H1111" i="6"/>
  <c r="I1111" i="6"/>
  <c r="J1111" i="6"/>
  <c r="K1111" i="6"/>
  <c r="L1111" i="6"/>
  <c r="M1111" i="6"/>
  <c r="N1111" i="6"/>
  <c r="O1111" i="6"/>
  <c r="P1111" i="6"/>
  <c r="Q1111" i="6"/>
  <c r="R1111" i="6"/>
  <c r="S1111" i="6"/>
  <c r="T1111" i="6"/>
  <c r="U1111" i="6"/>
  <c r="V1111" i="6"/>
  <c r="W1111" i="6"/>
  <c r="X1111" i="6"/>
  <c r="Y1111" i="6"/>
  <c r="Z1111" i="6"/>
  <c r="AA1111" i="6"/>
  <c r="AB1111" i="6"/>
  <c r="AC1111" i="6"/>
  <c r="AD1111" i="6"/>
  <c r="AE1111" i="6"/>
  <c r="AF1111" i="6"/>
  <c r="AG1111" i="6"/>
  <c r="AH1111" i="6"/>
  <c r="AI1111" i="6"/>
  <c r="AJ1111" i="6"/>
  <c r="AK1111" i="6"/>
  <c r="AL1111" i="6"/>
  <c r="AM1111" i="6"/>
  <c r="AN1111" i="6"/>
  <c r="AO1111" i="6"/>
  <c r="AP1111" i="6"/>
  <c r="AQ1111" i="6"/>
  <c r="AR1111" i="6"/>
  <c r="AS1111" i="6"/>
  <c r="AT1111" i="6"/>
  <c r="AU1111" i="6"/>
  <c r="AV1111" i="6"/>
  <c r="AW1111" i="6"/>
  <c r="AX1111" i="6"/>
  <c r="AY1111" i="6"/>
  <c r="AZ1111" i="6"/>
  <c r="BA1111" i="6"/>
  <c r="BB1111" i="6"/>
  <c r="BC1111" i="6"/>
  <c r="D1112" i="6"/>
  <c r="E1112" i="6"/>
  <c r="F1112" i="6"/>
  <c r="G1112" i="6"/>
  <c r="H1112" i="6"/>
  <c r="I1112" i="6"/>
  <c r="J1112" i="6"/>
  <c r="K1112" i="6"/>
  <c r="L1112" i="6"/>
  <c r="M1112" i="6"/>
  <c r="N1112" i="6"/>
  <c r="O1112" i="6"/>
  <c r="P1112" i="6"/>
  <c r="Q1112" i="6"/>
  <c r="R1112" i="6"/>
  <c r="S1112" i="6"/>
  <c r="T1112" i="6"/>
  <c r="U1112" i="6"/>
  <c r="V1112" i="6"/>
  <c r="W1112" i="6"/>
  <c r="X1112" i="6"/>
  <c r="Y1112" i="6"/>
  <c r="Z1112" i="6"/>
  <c r="AA1112" i="6"/>
  <c r="AB1112" i="6"/>
  <c r="AC1112" i="6"/>
  <c r="AD1112" i="6"/>
  <c r="AE1112" i="6"/>
  <c r="AF1112" i="6"/>
  <c r="AG1112" i="6"/>
  <c r="AH1112" i="6"/>
  <c r="AI1112" i="6"/>
  <c r="AJ1112" i="6"/>
  <c r="AK1112" i="6"/>
  <c r="AL1112" i="6"/>
  <c r="AM1112" i="6"/>
  <c r="AN1112" i="6"/>
  <c r="AO1112" i="6"/>
  <c r="AP1112" i="6"/>
  <c r="AQ1112" i="6"/>
  <c r="AR1112" i="6"/>
  <c r="AS1112" i="6"/>
  <c r="AT1112" i="6"/>
  <c r="AU1112" i="6"/>
  <c r="AV1112" i="6"/>
  <c r="AW1112" i="6"/>
  <c r="AX1112" i="6"/>
  <c r="AY1112" i="6"/>
  <c r="AZ1112" i="6"/>
  <c r="BA1112" i="6"/>
  <c r="BB1112" i="6"/>
  <c r="BC1112" i="6"/>
  <c r="D1113" i="6"/>
  <c r="E1113" i="6"/>
  <c r="F1113" i="6"/>
  <c r="G1113" i="6"/>
  <c r="H1113" i="6"/>
  <c r="I1113" i="6"/>
  <c r="J1113" i="6"/>
  <c r="K1113" i="6"/>
  <c r="L1113" i="6"/>
  <c r="M1113" i="6"/>
  <c r="N1113" i="6"/>
  <c r="O1113" i="6"/>
  <c r="P1113" i="6"/>
  <c r="Q1113" i="6"/>
  <c r="R1113" i="6"/>
  <c r="S1113" i="6"/>
  <c r="T1113" i="6"/>
  <c r="U1113" i="6"/>
  <c r="V1113" i="6"/>
  <c r="W1113" i="6"/>
  <c r="X1113" i="6"/>
  <c r="Y1113" i="6"/>
  <c r="Z1113" i="6"/>
  <c r="AA1113" i="6"/>
  <c r="AB1113" i="6"/>
  <c r="AC1113" i="6"/>
  <c r="AD1113" i="6"/>
  <c r="AE1113" i="6"/>
  <c r="AF1113" i="6"/>
  <c r="AG1113" i="6"/>
  <c r="AH1113" i="6"/>
  <c r="AI1113" i="6"/>
  <c r="AJ1113" i="6"/>
  <c r="AK1113" i="6"/>
  <c r="AL1113" i="6"/>
  <c r="AM1113" i="6"/>
  <c r="AN1113" i="6"/>
  <c r="AO1113" i="6"/>
  <c r="AP1113" i="6"/>
  <c r="AQ1113" i="6"/>
  <c r="AR1113" i="6"/>
  <c r="AS1113" i="6"/>
  <c r="AT1113" i="6"/>
  <c r="AU1113" i="6"/>
  <c r="AV1113" i="6"/>
  <c r="AW1113" i="6"/>
  <c r="AX1113" i="6"/>
  <c r="AY1113" i="6"/>
  <c r="AZ1113" i="6"/>
  <c r="BA1113" i="6"/>
  <c r="BB1113" i="6"/>
  <c r="BC1113" i="6"/>
  <c r="D1114" i="6"/>
  <c r="E1114" i="6"/>
  <c r="F1114" i="6"/>
  <c r="G1114" i="6"/>
  <c r="H1114" i="6"/>
  <c r="I1114" i="6"/>
  <c r="J1114" i="6"/>
  <c r="K1114" i="6"/>
  <c r="L1114" i="6"/>
  <c r="M1114" i="6"/>
  <c r="N1114" i="6"/>
  <c r="O1114" i="6"/>
  <c r="P1114" i="6"/>
  <c r="Q1114" i="6"/>
  <c r="R1114" i="6"/>
  <c r="S1114" i="6"/>
  <c r="T1114" i="6"/>
  <c r="U1114" i="6"/>
  <c r="V1114" i="6"/>
  <c r="W1114" i="6"/>
  <c r="X1114" i="6"/>
  <c r="Y1114" i="6"/>
  <c r="Z1114" i="6"/>
  <c r="AA1114" i="6"/>
  <c r="AB1114" i="6"/>
  <c r="AC1114" i="6"/>
  <c r="AD1114" i="6"/>
  <c r="AE1114" i="6"/>
  <c r="AF1114" i="6"/>
  <c r="AG1114" i="6"/>
  <c r="AH1114" i="6"/>
  <c r="AI1114" i="6"/>
  <c r="AJ1114" i="6"/>
  <c r="AK1114" i="6"/>
  <c r="AL1114" i="6"/>
  <c r="AM1114" i="6"/>
  <c r="AN1114" i="6"/>
  <c r="AO1114" i="6"/>
  <c r="AP1114" i="6"/>
  <c r="AQ1114" i="6"/>
  <c r="AR1114" i="6"/>
  <c r="AS1114" i="6"/>
  <c r="AT1114" i="6"/>
  <c r="AU1114" i="6"/>
  <c r="AV1114" i="6"/>
  <c r="AW1114" i="6"/>
  <c r="AX1114" i="6"/>
  <c r="AY1114" i="6"/>
  <c r="AZ1114" i="6"/>
  <c r="BA1114" i="6"/>
  <c r="BB1114" i="6"/>
  <c r="BC1114" i="6"/>
  <c r="D1115" i="6"/>
  <c r="E1115" i="6"/>
  <c r="F1115" i="6"/>
  <c r="G1115" i="6"/>
  <c r="H1115" i="6"/>
  <c r="I1115" i="6"/>
  <c r="J1115" i="6"/>
  <c r="K1115" i="6"/>
  <c r="L1115" i="6"/>
  <c r="M1115" i="6"/>
  <c r="N1115" i="6"/>
  <c r="O1115" i="6"/>
  <c r="P1115" i="6"/>
  <c r="Q1115" i="6"/>
  <c r="R1115" i="6"/>
  <c r="S1115" i="6"/>
  <c r="T1115" i="6"/>
  <c r="U1115" i="6"/>
  <c r="V1115" i="6"/>
  <c r="W1115" i="6"/>
  <c r="X1115" i="6"/>
  <c r="Y1115" i="6"/>
  <c r="Z1115" i="6"/>
  <c r="AA1115" i="6"/>
  <c r="AB1115" i="6"/>
  <c r="AC1115" i="6"/>
  <c r="AD1115" i="6"/>
  <c r="AE1115" i="6"/>
  <c r="AF1115" i="6"/>
  <c r="AG1115" i="6"/>
  <c r="AH1115" i="6"/>
  <c r="AI1115" i="6"/>
  <c r="AJ1115" i="6"/>
  <c r="AK1115" i="6"/>
  <c r="AL1115" i="6"/>
  <c r="AM1115" i="6"/>
  <c r="AN1115" i="6"/>
  <c r="AO1115" i="6"/>
  <c r="AP1115" i="6"/>
  <c r="AQ1115" i="6"/>
  <c r="AR1115" i="6"/>
  <c r="AS1115" i="6"/>
  <c r="AT1115" i="6"/>
  <c r="AU1115" i="6"/>
  <c r="AV1115" i="6"/>
  <c r="AW1115" i="6"/>
  <c r="AX1115" i="6"/>
  <c r="AY1115" i="6"/>
  <c r="AZ1115" i="6"/>
  <c r="BA1115" i="6"/>
  <c r="BB1115" i="6"/>
  <c r="BC1115" i="6"/>
  <c r="D1116" i="6"/>
  <c r="E1116" i="6"/>
  <c r="F1116" i="6"/>
  <c r="G1116" i="6"/>
  <c r="H1116" i="6"/>
  <c r="I1116" i="6"/>
  <c r="J1116" i="6"/>
  <c r="K1116" i="6"/>
  <c r="L1116" i="6"/>
  <c r="M1116" i="6"/>
  <c r="N1116" i="6"/>
  <c r="O1116" i="6"/>
  <c r="P1116" i="6"/>
  <c r="Q1116" i="6"/>
  <c r="R1116" i="6"/>
  <c r="S1116" i="6"/>
  <c r="T1116" i="6"/>
  <c r="U1116" i="6"/>
  <c r="V1116" i="6"/>
  <c r="W1116" i="6"/>
  <c r="X1116" i="6"/>
  <c r="Y1116" i="6"/>
  <c r="Z1116" i="6"/>
  <c r="AA1116" i="6"/>
  <c r="AB1116" i="6"/>
  <c r="AC1116" i="6"/>
  <c r="AD1116" i="6"/>
  <c r="AE1116" i="6"/>
  <c r="AF1116" i="6"/>
  <c r="AG1116" i="6"/>
  <c r="AH1116" i="6"/>
  <c r="AI1116" i="6"/>
  <c r="AJ1116" i="6"/>
  <c r="AK1116" i="6"/>
  <c r="AL1116" i="6"/>
  <c r="AM1116" i="6"/>
  <c r="AN1116" i="6"/>
  <c r="AO1116" i="6"/>
  <c r="AP1116" i="6"/>
  <c r="AQ1116" i="6"/>
  <c r="AR1116" i="6"/>
  <c r="AS1116" i="6"/>
  <c r="AT1116" i="6"/>
  <c r="AU1116" i="6"/>
  <c r="AV1116" i="6"/>
  <c r="AW1116" i="6"/>
  <c r="AX1116" i="6"/>
  <c r="AY1116" i="6"/>
  <c r="AZ1116" i="6"/>
  <c r="BA1116" i="6"/>
  <c r="BB1116" i="6"/>
  <c r="BC1116" i="6"/>
  <c r="D1117" i="6"/>
  <c r="E1117" i="6"/>
  <c r="F1117" i="6"/>
  <c r="G1117" i="6"/>
  <c r="H1117" i="6"/>
  <c r="I1117" i="6"/>
  <c r="J1117" i="6"/>
  <c r="K1117" i="6"/>
  <c r="L1117" i="6"/>
  <c r="M1117" i="6"/>
  <c r="N1117" i="6"/>
  <c r="O1117" i="6"/>
  <c r="P1117" i="6"/>
  <c r="Q1117" i="6"/>
  <c r="R1117" i="6"/>
  <c r="S1117" i="6"/>
  <c r="T1117" i="6"/>
  <c r="U1117" i="6"/>
  <c r="V1117" i="6"/>
  <c r="W1117" i="6"/>
  <c r="X1117" i="6"/>
  <c r="Y1117" i="6"/>
  <c r="Z1117" i="6"/>
  <c r="AA1117" i="6"/>
  <c r="AB1117" i="6"/>
  <c r="AC1117" i="6"/>
  <c r="AD1117" i="6"/>
  <c r="AE1117" i="6"/>
  <c r="AF1117" i="6"/>
  <c r="AG1117" i="6"/>
  <c r="AH1117" i="6"/>
  <c r="AI1117" i="6"/>
  <c r="AJ1117" i="6"/>
  <c r="AK1117" i="6"/>
  <c r="AL1117" i="6"/>
  <c r="AM1117" i="6"/>
  <c r="AN1117" i="6"/>
  <c r="AO1117" i="6"/>
  <c r="AP1117" i="6"/>
  <c r="AQ1117" i="6"/>
  <c r="AR1117" i="6"/>
  <c r="AS1117" i="6"/>
  <c r="AT1117" i="6"/>
  <c r="AU1117" i="6"/>
  <c r="AV1117" i="6"/>
  <c r="AW1117" i="6"/>
  <c r="AX1117" i="6"/>
  <c r="AY1117" i="6"/>
  <c r="AZ1117" i="6"/>
  <c r="BA1117" i="6"/>
  <c r="BB1117" i="6"/>
  <c r="BC1117" i="6"/>
  <c r="D1118" i="6"/>
  <c r="E1118" i="6"/>
  <c r="F1118" i="6"/>
  <c r="G1118" i="6"/>
  <c r="H1118" i="6"/>
  <c r="I1118" i="6"/>
  <c r="J1118" i="6"/>
  <c r="K1118" i="6"/>
  <c r="L1118" i="6"/>
  <c r="M1118" i="6"/>
  <c r="N1118" i="6"/>
  <c r="O1118" i="6"/>
  <c r="P1118" i="6"/>
  <c r="Q1118" i="6"/>
  <c r="R1118" i="6"/>
  <c r="S1118" i="6"/>
  <c r="T1118" i="6"/>
  <c r="U1118" i="6"/>
  <c r="V1118" i="6"/>
  <c r="W1118" i="6"/>
  <c r="X1118" i="6"/>
  <c r="Y1118" i="6"/>
  <c r="Z1118" i="6"/>
  <c r="AA1118" i="6"/>
  <c r="AB1118" i="6"/>
  <c r="AC1118" i="6"/>
  <c r="AD1118" i="6"/>
  <c r="AE1118" i="6"/>
  <c r="AF1118" i="6"/>
  <c r="AG1118" i="6"/>
  <c r="AH1118" i="6"/>
  <c r="AI1118" i="6"/>
  <c r="AJ1118" i="6"/>
  <c r="AK1118" i="6"/>
  <c r="AL1118" i="6"/>
  <c r="AM1118" i="6"/>
  <c r="AN1118" i="6"/>
  <c r="AO1118" i="6"/>
  <c r="AP1118" i="6"/>
  <c r="AQ1118" i="6"/>
  <c r="AR1118" i="6"/>
  <c r="AS1118" i="6"/>
  <c r="AT1118" i="6"/>
  <c r="AU1118" i="6"/>
  <c r="AV1118" i="6"/>
  <c r="AW1118" i="6"/>
  <c r="AX1118" i="6"/>
  <c r="AY1118" i="6"/>
  <c r="AZ1118" i="6"/>
  <c r="BA1118" i="6"/>
  <c r="BB1118" i="6"/>
  <c r="BC1118" i="6"/>
  <c r="D1119" i="6"/>
  <c r="E1119" i="6"/>
  <c r="F1119" i="6"/>
  <c r="G1119" i="6"/>
  <c r="H1119" i="6"/>
  <c r="I1119" i="6"/>
  <c r="J1119" i="6"/>
  <c r="K1119" i="6"/>
  <c r="L1119" i="6"/>
  <c r="M1119" i="6"/>
  <c r="N1119" i="6"/>
  <c r="O1119" i="6"/>
  <c r="P1119" i="6"/>
  <c r="Q1119" i="6"/>
  <c r="R1119" i="6"/>
  <c r="S1119" i="6"/>
  <c r="T1119" i="6"/>
  <c r="U1119" i="6"/>
  <c r="V1119" i="6"/>
  <c r="W1119" i="6"/>
  <c r="X1119" i="6"/>
  <c r="Y1119" i="6"/>
  <c r="Z1119" i="6"/>
  <c r="AA1119" i="6"/>
  <c r="AB1119" i="6"/>
  <c r="AC1119" i="6"/>
  <c r="AD1119" i="6"/>
  <c r="AE1119" i="6"/>
  <c r="AF1119" i="6"/>
  <c r="AG1119" i="6"/>
  <c r="AH1119" i="6"/>
  <c r="AI1119" i="6"/>
  <c r="AJ1119" i="6"/>
  <c r="AK1119" i="6"/>
  <c r="AL1119" i="6"/>
  <c r="AM1119" i="6"/>
  <c r="AN1119" i="6"/>
  <c r="AO1119" i="6"/>
  <c r="AP1119" i="6"/>
  <c r="AQ1119" i="6"/>
  <c r="AR1119" i="6"/>
  <c r="AS1119" i="6"/>
  <c r="AT1119" i="6"/>
  <c r="AU1119" i="6"/>
  <c r="AV1119" i="6"/>
  <c r="AW1119" i="6"/>
  <c r="AX1119" i="6"/>
  <c r="AY1119" i="6"/>
  <c r="AZ1119" i="6"/>
  <c r="BA1119" i="6"/>
  <c r="BB1119" i="6"/>
  <c r="BC1119" i="6"/>
  <c r="D1120" i="6"/>
  <c r="E1120" i="6"/>
  <c r="F1120" i="6"/>
  <c r="G1120" i="6"/>
  <c r="H1120" i="6"/>
  <c r="I1120" i="6"/>
  <c r="J1120" i="6"/>
  <c r="K1120" i="6"/>
  <c r="L1120" i="6"/>
  <c r="M1120" i="6"/>
  <c r="N1120" i="6"/>
  <c r="O1120" i="6"/>
  <c r="P1120" i="6"/>
  <c r="Q1120" i="6"/>
  <c r="R1120" i="6"/>
  <c r="S1120" i="6"/>
  <c r="T1120" i="6"/>
  <c r="U1120" i="6"/>
  <c r="V1120" i="6"/>
  <c r="W1120" i="6"/>
  <c r="X1120" i="6"/>
  <c r="Y1120" i="6"/>
  <c r="Z1120" i="6"/>
  <c r="AA1120" i="6"/>
  <c r="AB1120" i="6"/>
  <c r="AC1120" i="6"/>
  <c r="AD1120" i="6"/>
  <c r="AE1120" i="6"/>
  <c r="AF1120" i="6"/>
  <c r="AG1120" i="6"/>
  <c r="AH1120" i="6"/>
  <c r="AI1120" i="6"/>
  <c r="AJ1120" i="6"/>
  <c r="AK1120" i="6"/>
  <c r="AL1120" i="6"/>
  <c r="AM1120" i="6"/>
  <c r="AN1120" i="6"/>
  <c r="AO1120" i="6"/>
  <c r="AP1120" i="6"/>
  <c r="AQ1120" i="6"/>
  <c r="AR1120" i="6"/>
  <c r="AS1120" i="6"/>
  <c r="AT1120" i="6"/>
  <c r="AU1120" i="6"/>
  <c r="AV1120" i="6"/>
  <c r="AW1120" i="6"/>
  <c r="AX1120" i="6"/>
  <c r="AY1120" i="6"/>
  <c r="AZ1120" i="6"/>
  <c r="BA1120" i="6"/>
  <c r="BB1120" i="6"/>
  <c r="BC1120" i="6"/>
  <c r="D1121" i="6"/>
  <c r="E1121" i="6"/>
  <c r="F1121" i="6"/>
  <c r="G1121" i="6"/>
  <c r="H1121" i="6"/>
  <c r="I1121" i="6"/>
  <c r="J1121" i="6"/>
  <c r="K1121" i="6"/>
  <c r="L1121" i="6"/>
  <c r="M1121" i="6"/>
  <c r="N1121" i="6"/>
  <c r="O1121" i="6"/>
  <c r="P1121" i="6"/>
  <c r="Q1121" i="6"/>
  <c r="R1121" i="6"/>
  <c r="S1121" i="6"/>
  <c r="T1121" i="6"/>
  <c r="U1121" i="6"/>
  <c r="V1121" i="6"/>
  <c r="W1121" i="6"/>
  <c r="X1121" i="6"/>
  <c r="Y1121" i="6"/>
  <c r="Z1121" i="6"/>
  <c r="AA1121" i="6"/>
  <c r="AB1121" i="6"/>
  <c r="AC1121" i="6"/>
  <c r="AD1121" i="6"/>
  <c r="AE1121" i="6"/>
  <c r="AF1121" i="6"/>
  <c r="AG1121" i="6"/>
  <c r="AH1121" i="6"/>
  <c r="AI1121" i="6"/>
  <c r="AJ1121" i="6"/>
  <c r="AK1121" i="6"/>
  <c r="AL1121" i="6"/>
  <c r="AM1121" i="6"/>
  <c r="AN1121" i="6"/>
  <c r="AO1121" i="6"/>
  <c r="AP1121" i="6"/>
  <c r="AQ1121" i="6"/>
  <c r="AR1121" i="6"/>
  <c r="AS1121" i="6"/>
  <c r="AT1121" i="6"/>
  <c r="AU1121" i="6"/>
  <c r="AV1121" i="6"/>
  <c r="AW1121" i="6"/>
  <c r="AX1121" i="6"/>
  <c r="AY1121" i="6"/>
  <c r="AZ1121" i="6"/>
  <c r="BA1121" i="6"/>
  <c r="BB1121" i="6"/>
  <c r="BC1121" i="6"/>
  <c r="D1122" i="6"/>
  <c r="E1122" i="6"/>
  <c r="F1122" i="6"/>
  <c r="G1122" i="6"/>
  <c r="H1122" i="6"/>
  <c r="I1122" i="6"/>
  <c r="J1122" i="6"/>
  <c r="K1122" i="6"/>
  <c r="L1122" i="6"/>
  <c r="M1122" i="6"/>
  <c r="N1122" i="6"/>
  <c r="O1122" i="6"/>
  <c r="P1122" i="6"/>
  <c r="Q1122" i="6"/>
  <c r="R1122" i="6"/>
  <c r="S1122" i="6"/>
  <c r="T1122" i="6"/>
  <c r="U1122" i="6"/>
  <c r="V1122" i="6"/>
  <c r="W1122" i="6"/>
  <c r="X1122" i="6"/>
  <c r="Y1122" i="6"/>
  <c r="Z1122" i="6"/>
  <c r="AA1122" i="6"/>
  <c r="AB1122" i="6"/>
  <c r="AC1122" i="6"/>
  <c r="AD1122" i="6"/>
  <c r="AE1122" i="6"/>
  <c r="AF1122" i="6"/>
  <c r="AG1122" i="6"/>
  <c r="AH1122" i="6"/>
  <c r="AI1122" i="6"/>
  <c r="AJ1122" i="6"/>
  <c r="AK1122" i="6"/>
  <c r="AL1122" i="6"/>
  <c r="AM1122" i="6"/>
  <c r="AN1122" i="6"/>
  <c r="AO1122" i="6"/>
  <c r="AP1122" i="6"/>
  <c r="AQ1122" i="6"/>
  <c r="AR1122" i="6"/>
  <c r="AS1122" i="6"/>
  <c r="AT1122" i="6"/>
  <c r="AU1122" i="6"/>
  <c r="AV1122" i="6"/>
  <c r="AW1122" i="6"/>
  <c r="AX1122" i="6"/>
  <c r="AY1122" i="6"/>
  <c r="AZ1122" i="6"/>
  <c r="BA1122" i="6"/>
  <c r="BB1122" i="6"/>
  <c r="BC1122" i="6"/>
  <c r="D1123" i="6"/>
  <c r="E1123" i="6"/>
  <c r="F1123" i="6"/>
  <c r="G1123" i="6"/>
  <c r="H1123" i="6"/>
  <c r="I1123" i="6"/>
  <c r="J1123" i="6"/>
  <c r="K1123" i="6"/>
  <c r="L1123" i="6"/>
  <c r="M1123" i="6"/>
  <c r="N1123" i="6"/>
  <c r="O1123" i="6"/>
  <c r="P1123" i="6"/>
  <c r="Q1123" i="6"/>
  <c r="R1123" i="6"/>
  <c r="S1123" i="6"/>
  <c r="T1123" i="6"/>
  <c r="U1123" i="6"/>
  <c r="V1123" i="6"/>
  <c r="W1123" i="6"/>
  <c r="X1123" i="6"/>
  <c r="Y1123" i="6"/>
  <c r="Z1123" i="6"/>
  <c r="AA1123" i="6"/>
  <c r="AB1123" i="6"/>
  <c r="AC1123" i="6"/>
  <c r="AD1123" i="6"/>
  <c r="AE1123" i="6"/>
  <c r="AF1123" i="6"/>
  <c r="AG1123" i="6"/>
  <c r="AH1123" i="6"/>
  <c r="AI1123" i="6"/>
  <c r="AJ1123" i="6"/>
  <c r="AK1123" i="6"/>
  <c r="AL1123" i="6"/>
  <c r="AM1123" i="6"/>
  <c r="AN1123" i="6"/>
  <c r="AO1123" i="6"/>
  <c r="AP1123" i="6"/>
  <c r="AQ1123" i="6"/>
  <c r="AR1123" i="6"/>
  <c r="AS1123" i="6"/>
  <c r="AT1123" i="6"/>
  <c r="AU1123" i="6"/>
  <c r="AV1123" i="6"/>
  <c r="AW1123" i="6"/>
  <c r="AX1123" i="6"/>
  <c r="AY1123" i="6"/>
  <c r="AZ1123" i="6"/>
  <c r="BA1123" i="6"/>
  <c r="BB1123" i="6"/>
  <c r="BC1123" i="6"/>
  <c r="D1124" i="6"/>
  <c r="E1124" i="6"/>
  <c r="F1124" i="6"/>
  <c r="G1124" i="6"/>
  <c r="H1124" i="6"/>
  <c r="I1124" i="6"/>
  <c r="J1124" i="6"/>
  <c r="K1124" i="6"/>
  <c r="L1124" i="6"/>
  <c r="M1124" i="6"/>
  <c r="N1124" i="6"/>
  <c r="O1124" i="6"/>
  <c r="P1124" i="6"/>
  <c r="Q1124" i="6"/>
  <c r="R1124" i="6"/>
  <c r="S1124" i="6"/>
  <c r="T1124" i="6"/>
  <c r="U1124" i="6"/>
  <c r="V1124" i="6"/>
  <c r="W1124" i="6"/>
  <c r="X1124" i="6"/>
  <c r="Y1124" i="6"/>
  <c r="Z1124" i="6"/>
  <c r="AA1124" i="6"/>
  <c r="AB1124" i="6"/>
  <c r="AC1124" i="6"/>
  <c r="AD1124" i="6"/>
  <c r="AE1124" i="6"/>
  <c r="AF1124" i="6"/>
  <c r="AG1124" i="6"/>
  <c r="AH1124" i="6"/>
  <c r="AI1124" i="6"/>
  <c r="AJ1124" i="6"/>
  <c r="AK1124" i="6"/>
  <c r="AL1124" i="6"/>
  <c r="AM1124" i="6"/>
  <c r="AN1124" i="6"/>
  <c r="AO1124" i="6"/>
  <c r="AP1124" i="6"/>
  <c r="AQ1124" i="6"/>
  <c r="AR1124" i="6"/>
  <c r="AS1124" i="6"/>
  <c r="AT1124" i="6"/>
  <c r="AU1124" i="6"/>
  <c r="AV1124" i="6"/>
  <c r="AW1124" i="6"/>
  <c r="AX1124" i="6"/>
  <c r="AY1124" i="6"/>
  <c r="AZ1124" i="6"/>
  <c r="BA1124" i="6"/>
  <c r="BB1124" i="6"/>
  <c r="BC1124" i="6"/>
  <c r="D1125" i="6"/>
  <c r="E1125" i="6"/>
  <c r="F1125" i="6"/>
  <c r="G1125" i="6"/>
  <c r="H1125" i="6"/>
  <c r="I1125" i="6"/>
  <c r="J1125" i="6"/>
  <c r="K1125" i="6"/>
  <c r="L1125" i="6"/>
  <c r="M1125" i="6"/>
  <c r="N1125" i="6"/>
  <c r="O1125" i="6"/>
  <c r="P1125" i="6"/>
  <c r="Q1125" i="6"/>
  <c r="R1125" i="6"/>
  <c r="S1125" i="6"/>
  <c r="T1125" i="6"/>
  <c r="U1125" i="6"/>
  <c r="V1125" i="6"/>
  <c r="W1125" i="6"/>
  <c r="X1125" i="6"/>
  <c r="Y1125" i="6"/>
  <c r="Z1125" i="6"/>
  <c r="AA1125" i="6"/>
  <c r="AB1125" i="6"/>
  <c r="AC1125" i="6"/>
  <c r="AD1125" i="6"/>
  <c r="AE1125" i="6"/>
  <c r="AF1125" i="6"/>
  <c r="AG1125" i="6"/>
  <c r="AH1125" i="6"/>
  <c r="AI1125" i="6"/>
  <c r="AJ1125" i="6"/>
  <c r="AK1125" i="6"/>
  <c r="AL1125" i="6"/>
  <c r="AM1125" i="6"/>
  <c r="AN1125" i="6"/>
  <c r="AO1125" i="6"/>
  <c r="AP1125" i="6"/>
  <c r="AQ1125" i="6"/>
  <c r="AR1125" i="6"/>
  <c r="AS1125" i="6"/>
  <c r="AT1125" i="6"/>
  <c r="AU1125" i="6"/>
  <c r="AV1125" i="6"/>
  <c r="AW1125" i="6"/>
  <c r="AX1125" i="6"/>
  <c r="AY1125" i="6"/>
  <c r="AZ1125" i="6"/>
  <c r="BA1125" i="6"/>
  <c r="BB1125" i="6"/>
  <c r="BC1125" i="6"/>
  <c r="D1126" i="6"/>
  <c r="E1126" i="6"/>
  <c r="F1126" i="6"/>
  <c r="G1126" i="6"/>
  <c r="H1126" i="6"/>
  <c r="I1126" i="6"/>
  <c r="J1126" i="6"/>
  <c r="K1126" i="6"/>
  <c r="L1126" i="6"/>
  <c r="M1126" i="6"/>
  <c r="N1126" i="6"/>
  <c r="O1126" i="6"/>
  <c r="P1126" i="6"/>
  <c r="Q1126" i="6"/>
  <c r="R1126" i="6"/>
  <c r="S1126" i="6"/>
  <c r="T1126" i="6"/>
  <c r="U1126" i="6"/>
  <c r="V1126" i="6"/>
  <c r="W1126" i="6"/>
  <c r="X1126" i="6"/>
  <c r="Y1126" i="6"/>
  <c r="Z1126" i="6"/>
  <c r="AA1126" i="6"/>
  <c r="AB1126" i="6"/>
  <c r="AC1126" i="6"/>
  <c r="AD1126" i="6"/>
  <c r="AE1126" i="6"/>
  <c r="AF1126" i="6"/>
  <c r="AG1126" i="6"/>
  <c r="AH1126" i="6"/>
  <c r="AI1126" i="6"/>
  <c r="AJ1126" i="6"/>
  <c r="AK1126" i="6"/>
  <c r="AL1126" i="6"/>
  <c r="AM1126" i="6"/>
  <c r="AN1126" i="6"/>
  <c r="AO1126" i="6"/>
  <c r="AP1126" i="6"/>
  <c r="AQ1126" i="6"/>
  <c r="AR1126" i="6"/>
  <c r="AS1126" i="6"/>
  <c r="AT1126" i="6"/>
  <c r="AU1126" i="6"/>
  <c r="AV1126" i="6"/>
  <c r="AW1126" i="6"/>
  <c r="AX1126" i="6"/>
  <c r="AY1126" i="6"/>
  <c r="AZ1126" i="6"/>
  <c r="BA1126" i="6"/>
  <c r="BB1126" i="6"/>
  <c r="BC1126" i="6"/>
  <c r="D1127" i="6"/>
  <c r="E1127" i="6"/>
  <c r="F1127" i="6"/>
  <c r="G1127" i="6"/>
  <c r="H1127" i="6"/>
  <c r="I1127" i="6"/>
  <c r="J1127" i="6"/>
  <c r="K1127" i="6"/>
  <c r="L1127" i="6"/>
  <c r="M1127" i="6"/>
  <c r="N1127" i="6"/>
  <c r="O1127" i="6"/>
  <c r="P1127" i="6"/>
  <c r="Q1127" i="6"/>
  <c r="R1127" i="6"/>
  <c r="S1127" i="6"/>
  <c r="T1127" i="6"/>
  <c r="U1127" i="6"/>
  <c r="V1127" i="6"/>
  <c r="W1127" i="6"/>
  <c r="X1127" i="6"/>
  <c r="Y1127" i="6"/>
  <c r="Z1127" i="6"/>
  <c r="AA1127" i="6"/>
  <c r="AB1127" i="6"/>
  <c r="AC1127" i="6"/>
  <c r="AD1127" i="6"/>
  <c r="AE1127" i="6"/>
  <c r="AF1127" i="6"/>
  <c r="AG1127" i="6"/>
  <c r="AH1127" i="6"/>
  <c r="AI1127" i="6"/>
  <c r="AJ1127" i="6"/>
  <c r="AK1127" i="6"/>
  <c r="AL1127" i="6"/>
  <c r="AM1127" i="6"/>
  <c r="AN1127" i="6"/>
  <c r="AO1127" i="6"/>
  <c r="AP1127" i="6"/>
  <c r="AQ1127" i="6"/>
  <c r="AR1127" i="6"/>
  <c r="AS1127" i="6"/>
  <c r="AT1127" i="6"/>
  <c r="AU1127" i="6"/>
  <c r="AV1127" i="6"/>
  <c r="AW1127" i="6"/>
  <c r="AX1127" i="6"/>
  <c r="AY1127" i="6"/>
  <c r="AZ1127" i="6"/>
  <c r="BA1127" i="6"/>
  <c r="BB1127" i="6"/>
  <c r="BC1127" i="6"/>
  <c r="D1128" i="6"/>
  <c r="E1128" i="6"/>
  <c r="F1128" i="6"/>
  <c r="G1128" i="6"/>
  <c r="H1128" i="6"/>
  <c r="I1128" i="6"/>
  <c r="J1128" i="6"/>
  <c r="K1128" i="6"/>
  <c r="L1128" i="6"/>
  <c r="M1128" i="6"/>
  <c r="N1128" i="6"/>
  <c r="O1128" i="6"/>
  <c r="P1128" i="6"/>
  <c r="Q1128" i="6"/>
  <c r="R1128" i="6"/>
  <c r="S1128" i="6"/>
  <c r="T1128" i="6"/>
  <c r="U1128" i="6"/>
  <c r="V1128" i="6"/>
  <c r="W1128" i="6"/>
  <c r="X1128" i="6"/>
  <c r="Y1128" i="6"/>
  <c r="Z1128" i="6"/>
  <c r="AA1128" i="6"/>
  <c r="AB1128" i="6"/>
  <c r="AC1128" i="6"/>
  <c r="AD1128" i="6"/>
  <c r="AE1128" i="6"/>
  <c r="AF1128" i="6"/>
  <c r="AG1128" i="6"/>
  <c r="AH1128" i="6"/>
  <c r="AI1128" i="6"/>
  <c r="AJ1128" i="6"/>
  <c r="AK1128" i="6"/>
  <c r="AL1128" i="6"/>
  <c r="AM1128" i="6"/>
  <c r="AN1128" i="6"/>
  <c r="AO1128" i="6"/>
  <c r="AP1128" i="6"/>
  <c r="AQ1128" i="6"/>
  <c r="AR1128" i="6"/>
  <c r="AS1128" i="6"/>
  <c r="AT1128" i="6"/>
  <c r="AU1128" i="6"/>
  <c r="AV1128" i="6"/>
  <c r="AW1128" i="6"/>
  <c r="AX1128" i="6"/>
  <c r="AY1128" i="6"/>
  <c r="AZ1128" i="6"/>
  <c r="BA1128" i="6"/>
  <c r="BB1128" i="6"/>
  <c r="BC1128" i="6"/>
  <c r="D1129" i="6"/>
  <c r="E1129" i="6"/>
  <c r="F1129" i="6"/>
  <c r="G1129" i="6"/>
  <c r="H1129" i="6"/>
  <c r="I1129" i="6"/>
  <c r="J1129" i="6"/>
  <c r="K1129" i="6"/>
  <c r="L1129" i="6"/>
  <c r="M1129" i="6"/>
  <c r="N1129" i="6"/>
  <c r="O1129" i="6"/>
  <c r="P1129" i="6"/>
  <c r="Q1129" i="6"/>
  <c r="R1129" i="6"/>
  <c r="S1129" i="6"/>
  <c r="T1129" i="6"/>
  <c r="U1129" i="6"/>
  <c r="V1129" i="6"/>
  <c r="W1129" i="6"/>
  <c r="X1129" i="6"/>
  <c r="Y1129" i="6"/>
  <c r="Z1129" i="6"/>
  <c r="AA1129" i="6"/>
  <c r="AB1129" i="6"/>
  <c r="AC1129" i="6"/>
  <c r="AD1129" i="6"/>
  <c r="AE1129" i="6"/>
  <c r="AF1129" i="6"/>
  <c r="AG1129" i="6"/>
  <c r="AH1129" i="6"/>
  <c r="AI1129" i="6"/>
  <c r="AJ1129" i="6"/>
  <c r="AK1129" i="6"/>
  <c r="AL1129" i="6"/>
  <c r="AM1129" i="6"/>
  <c r="AN1129" i="6"/>
  <c r="AO1129" i="6"/>
  <c r="AP1129" i="6"/>
  <c r="AQ1129" i="6"/>
  <c r="AR1129" i="6"/>
  <c r="AS1129" i="6"/>
  <c r="AT1129" i="6"/>
  <c r="AU1129" i="6"/>
  <c r="AV1129" i="6"/>
  <c r="AW1129" i="6"/>
  <c r="AX1129" i="6"/>
  <c r="AY1129" i="6"/>
  <c r="AZ1129" i="6"/>
  <c r="BA1129" i="6"/>
  <c r="BB1129" i="6"/>
  <c r="BC1129" i="6"/>
  <c r="D1130" i="6"/>
  <c r="E1130" i="6"/>
  <c r="F1130" i="6"/>
  <c r="G1130" i="6"/>
  <c r="H1130" i="6"/>
  <c r="I1130" i="6"/>
  <c r="J1130" i="6"/>
  <c r="K1130" i="6"/>
  <c r="L1130" i="6"/>
  <c r="M1130" i="6"/>
  <c r="N1130" i="6"/>
  <c r="O1130" i="6"/>
  <c r="P1130" i="6"/>
  <c r="Q1130" i="6"/>
  <c r="R1130" i="6"/>
  <c r="S1130" i="6"/>
  <c r="T1130" i="6"/>
  <c r="U1130" i="6"/>
  <c r="V1130" i="6"/>
  <c r="W1130" i="6"/>
  <c r="X1130" i="6"/>
  <c r="Y1130" i="6"/>
  <c r="Z1130" i="6"/>
  <c r="AA1130" i="6"/>
  <c r="AB1130" i="6"/>
  <c r="AC1130" i="6"/>
  <c r="AD1130" i="6"/>
  <c r="AE1130" i="6"/>
  <c r="AF1130" i="6"/>
  <c r="AG1130" i="6"/>
  <c r="AH1130" i="6"/>
  <c r="AI1130" i="6"/>
  <c r="AJ1130" i="6"/>
  <c r="AK1130" i="6"/>
  <c r="AL1130" i="6"/>
  <c r="AM1130" i="6"/>
  <c r="AN1130" i="6"/>
  <c r="AO1130" i="6"/>
  <c r="AP1130" i="6"/>
  <c r="AQ1130" i="6"/>
  <c r="AR1130" i="6"/>
  <c r="AS1130" i="6"/>
  <c r="AT1130" i="6"/>
  <c r="AU1130" i="6"/>
  <c r="AV1130" i="6"/>
  <c r="AW1130" i="6"/>
  <c r="AX1130" i="6"/>
  <c r="AY1130" i="6"/>
  <c r="AZ1130" i="6"/>
  <c r="BA1130" i="6"/>
  <c r="BB1130" i="6"/>
  <c r="BC1130" i="6"/>
  <c r="D1131" i="6"/>
  <c r="E1131" i="6"/>
  <c r="F1131" i="6"/>
  <c r="G1131" i="6"/>
  <c r="H1131" i="6"/>
  <c r="I1131" i="6"/>
  <c r="J1131" i="6"/>
  <c r="K1131" i="6"/>
  <c r="L1131" i="6"/>
  <c r="M1131" i="6"/>
  <c r="N1131" i="6"/>
  <c r="O1131" i="6"/>
  <c r="P1131" i="6"/>
  <c r="Q1131" i="6"/>
  <c r="R1131" i="6"/>
  <c r="S1131" i="6"/>
  <c r="T1131" i="6"/>
  <c r="U1131" i="6"/>
  <c r="V1131" i="6"/>
  <c r="W1131" i="6"/>
  <c r="X1131" i="6"/>
  <c r="Y1131" i="6"/>
  <c r="Z1131" i="6"/>
  <c r="AA1131" i="6"/>
  <c r="AB1131" i="6"/>
  <c r="AC1131" i="6"/>
  <c r="AD1131" i="6"/>
  <c r="AE1131" i="6"/>
  <c r="AF1131" i="6"/>
  <c r="AG1131" i="6"/>
  <c r="AH1131" i="6"/>
  <c r="AI1131" i="6"/>
  <c r="AJ1131" i="6"/>
  <c r="AK1131" i="6"/>
  <c r="AL1131" i="6"/>
  <c r="AM1131" i="6"/>
  <c r="AN1131" i="6"/>
  <c r="AO1131" i="6"/>
  <c r="AP1131" i="6"/>
  <c r="AQ1131" i="6"/>
  <c r="AR1131" i="6"/>
  <c r="AS1131" i="6"/>
  <c r="AT1131" i="6"/>
  <c r="AU1131" i="6"/>
  <c r="AV1131" i="6"/>
  <c r="AW1131" i="6"/>
  <c r="AX1131" i="6"/>
  <c r="AY1131" i="6"/>
  <c r="AZ1131" i="6"/>
  <c r="BA1131" i="6"/>
  <c r="BB1131" i="6"/>
  <c r="BC1131" i="6"/>
  <c r="D1132" i="6"/>
  <c r="E1132" i="6"/>
  <c r="F1132" i="6"/>
  <c r="G1132" i="6"/>
  <c r="H1132" i="6"/>
  <c r="I1132" i="6"/>
  <c r="J1132" i="6"/>
  <c r="K1132" i="6"/>
  <c r="L1132" i="6"/>
  <c r="M1132" i="6"/>
  <c r="N1132" i="6"/>
  <c r="O1132" i="6"/>
  <c r="P1132" i="6"/>
  <c r="Q1132" i="6"/>
  <c r="R1132" i="6"/>
  <c r="S1132" i="6"/>
  <c r="T1132" i="6"/>
  <c r="U1132" i="6"/>
  <c r="V1132" i="6"/>
  <c r="W1132" i="6"/>
  <c r="X1132" i="6"/>
  <c r="Y1132" i="6"/>
  <c r="Z1132" i="6"/>
  <c r="AA1132" i="6"/>
  <c r="AB1132" i="6"/>
  <c r="AC1132" i="6"/>
  <c r="AD1132" i="6"/>
  <c r="AE1132" i="6"/>
  <c r="AF1132" i="6"/>
  <c r="AG1132" i="6"/>
  <c r="AH1132" i="6"/>
  <c r="AI1132" i="6"/>
  <c r="AJ1132" i="6"/>
  <c r="AK1132" i="6"/>
  <c r="AL1132" i="6"/>
  <c r="AM1132" i="6"/>
  <c r="AN1132" i="6"/>
  <c r="AO1132" i="6"/>
  <c r="AP1132" i="6"/>
  <c r="AQ1132" i="6"/>
  <c r="AR1132" i="6"/>
  <c r="AS1132" i="6"/>
  <c r="AT1132" i="6"/>
  <c r="AU1132" i="6"/>
  <c r="AV1132" i="6"/>
  <c r="AW1132" i="6"/>
  <c r="AX1132" i="6"/>
  <c r="AY1132" i="6"/>
  <c r="AZ1132" i="6"/>
  <c r="BA1132" i="6"/>
  <c r="BB1132" i="6"/>
  <c r="BC1132" i="6"/>
  <c r="D1133" i="6"/>
  <c r="E1133" i="6"/>
  <c r="F1133" i="6"/>
  <c r="G1133" i="6"/>
  <c r="H1133" i="6"/>
  <c r="I1133" i="6"/>
  <c r="J1133" i="6"/>
  <c r="K1133" i="6"/>
  <c r="L1133" i="6"/>
  <c r="M1133" i="6"/>
  <c r="N1133" i="6"/>
  <c r="O1133" i="6"/>
  <c r="P1133" i="6"/>
  <c r="Q1133" i="6"/>
  <c r="R1133" i="6"/>
  <c r="S1133" i="6"/>
  <c r="T1133" i="6"/>
  <c r="U1133" i="6"/>
  <c r="V1133" i="6"/>
  <c r="W1133" i="6"/>
  <c r="X1133" i="6"/>
  <c r="Y1133" i="6"/>
  <c r="Z1133" i="6"/>
  <c r="AA1133" i="6"/>
  <c r="AB1133" i="6"/>
  <c r="AC1133" i="6"/>
  <c r="AD1133" i="6"/>
  <c r="AE1133" i="6"/>
  <c r="AF1133" i="6"/>
  <c r="AG1133" i="6"/>
  <c r="AH1133" i="6"/>
  <c r="AI1133" i="6"/>
  <c r="AJ1133" i="6"/>
  <c r="AK1133" i="6"/>
  <c r="AL1133" i="6"/>
  <c r="AM1133" i="6"/>
  <c r="AN1133" i="6"/>
  <c r="AO1133" i="6"/>
  <c r="AP1133" i="6"/>
  <c r="AQ1133" i="6"/>
  <c r="AR1133" i="6"/>
  <c r="AS1133" i="6"/>
  <c r="AT1133" i="6"/>
  <c r="AU1133" i="6"/>
  <c r="AV1133" i="6"/>
  <c r="AW1133" i="6"/>
  <c r="AX1133" i="6"/>
  <c r="AY1133" i="6"/>
  <c r="AZ1133" i="6"/>
  <c r="BA1133" i="6"/>
  <c r="BB1133" i="6"/>
  <c r="BC1133" i="6"/>
  <c r="D1134" i="6"/>
  <c r="E1134" i="6"/>
  <c r="F1134" i="6"/>
  <c r="G1134" i="6"/>
  <c r="H1134" i="6"/>
  <c r="I1134" i="6"/>
  <c r="J1134" i="6"/>
  <c r="K1134" i="6"/>
  <c r="L1134" i="6"/>
  <c r="M1134" i="6"/>
  <c r="N1134" i="6"/>
  <c r="O1134" i="6"/>
  <c r="P1134" i="6"/>
  <c r="Q1134" i="6"/>
  <c r="R1134" i="6"/>
  <c r="S1134" i="6"/>
  <c r="T1134" i="6"/>
  <c r="U1134" i="6"/>
  <c r="V1134" i="6"/>
  <c r="W1134" i="6"/>
  <c r="X1134" i="6"/>
  <c r="Y1134" i="6"/>
  <c r="Z1134" i="6"/>
  <c r="AA1134" i="6"/>
  <c r="AB1134" i="6"/>
  <c r="AC1134" i="6"/>
  <c r="AD1134" i="6"/>
  <c r="AE1134" i="6"/>
  <c r="AF1134" i="6"/>
  <c r="AG1134" i="6"/>
  <c r="AH1134" i="6"/>
  <c r="AI1134" i="6"/>
  <c r="AJ1134" i="6"/>
  <c r="AK1134" i="6"/>
  <c r="AL1134" i="6"/>
  <c r="AM1134" i="6"/>
  <c r="AN1134" i="6"/>
  <c r="AO1134" i="6"/>
  <c r="AP1134" i="6"/>
  <c r="AQ1134" i="6"/>
  <c r="AR1134" i="6"/>
  <c r="AS1134" i="6"/>
  <c r="AT1134" i="6"/>
  <c r="AU1134" i="6"/>
  <c r="AV1134" i="6"/>
  <c r="AW1134" i="6"/>
  <c r="AX1134" i="6"/>
  <c r="AY1134" i="6"/>
  <c r="AZ1134" i="6"/>
  <c r="BA1134" i="6"/>
  <c r="BB1134" i="6"/>
  <c r="BC1134" i="6"/>
  <c r="D1135" i="6"/>
  <c r="E1135" i="6"/>
  <c r="F1135" i="6"/>
  <c r="G1135" i="6"/>
  <c r="H1135" i="6"/>
  <c r="I1135" i="6"/>
  <c r="J1135" i="6"/>
  <c r="K1135" i="6"/>
  <c r="L1135" i="6"/>
  <c r="M1135" i="6"/>
  <c r="N1135" i="6"/>
  <c r="O1135" i="6"/>
  <c r="P1135" i="6"/>
  <c r="Q1135" i="6"/>
  <c r="R1135" i="6"/>
  <c r="S1135" i="6"/>
  <c r="T1135" i="6"/>
  <c r="U1135" i="6"/>
  <c r="V1135" i="6"/>
  <c r="W1135" i="6"/>
  <c r="X1135" i="6"/>
  <c r="Y1135" i="6"/>
  <c r="Z1135" i="6"/>
  <c r="AA1135" i="6"/>
  <c r="AB1135" i="6"/>
  <c r="AC1135" i="6"/>
  <c r="AD1135" i="6"/>
  <c r="AE1135" i="6"/>
  <c r="AF1135" i="6"/>
  <c r="AG1135" i="6"/>
  <c r="AH1135" i="6"/>
  <c r="AI1135" i="6"/>
  <c r="AJ1135" i="6"/>
  <c r="AK1135" i="6"/>
  <c r="AL1135" i="6"/>
  <c r="AM1135" i="6"/>
  <c r="AN1135" i="6"/>
  <c r="AO1135" i="6"/>
  <c r="AP1135" i="6"/>
  <c r="AQ1135" i="6"/>
  <c r="AR1135" i="6"/>
  <c r="AS1135" i="6"/>
  <c r="AT1135" i="6"/>
  <c r="AU1135" i="6"/>
  <c r="AV1135" i="6"/>
  <c r="AW1135" i="6"/>
  <c r="AX1135" i="6"/>
  <c r="AY1135" i="6"/>
  <c r="AZ1135" i="6"/>
  <c r="BA1135" i="6"/>
  <c r="BB1135" i="6"/>
  <c r="BC1135" i="6"/>
  <c r="D1136" i="6"/>
  <c r="E1136" i="6"/>
  <c r="F1136" i="6"/>
  <c r="G1136" i="6"/>
  <c r="H1136" i="6"/>
  <c r="I1136" i="6"/>
  <c r="J1136" i="6"/>
  <c r="K1136" i="6"/>
  <c r="L1136" i="6"/>
  <c r="M1136" i="6"/>
  <c r="N1136" i="6"/>
  <c r="O1136" i="6"/>
  <c r="P1136" i="6"/>
  <c r="Q1136" i="6"/>
  <c r="R1136" i="6"/>
  <c r="S1136" i="6"/>
  <c r="T1136" i="6"/>
  <c r="U1136" i="6"/>
  <c r="V1136" i="6"/>
  <c r="W1136" i="6"/>
  <c r="X1136" i="6"/>
  <c r="Y1136" i="6"/>
  <c r="Z1136" i="6"/>
  <c r="AA1136" i="6"/>
  <c r="AB1136" i="6"/>
  <c r="AC1136" i="6"/>
  <c r="AD1136" i="6"/>
  <c r="AE1136" i="6"/>
  <c r="AF1136" i="6"/>
  <c r="AG1136" i="6"/>
  <c r="AH1136" i="6"/>
  <c r="AI1136" i="6"/>
  <c r="AJ1136" i="6"/>
  <c r="AK1136" i="6"/>
  <c r="AL1136" i="6"/>
  <c r="AM1136" i="6"/>
  <c r="AN1136" i="6"/>
  <c r="AO1136" i="6"/>
  <c r="AP1136" i="6"/>
  <c r="AQ1136" i="6"/>
  <c r="AR1136" i="6"/>
  <c r="AS1136" i="6"/>
  <c r="AT1136" i="6"/>
  <c r="AU1136" i="6"/>
  <c r="AV1136" i="6"/>
  <c r="AW1136" i="6"/>
  <c r="AX1136" i="6"/>
  <c r="AY1136" i="6"/>
  <c r="AZ1136" i="6"/>
  <c r="BA1136" i="6"/>
  <c r="BB1136" i="6"/>
  <c r="BC1136" i="6"/>
  <c r="D1137" i="6"/>
  <c r="E1137" i="6"/>
  <c r="F1137" i="6"/>
  <c r="G1137" i="6"/>
  <c r="H1137" i="6"/>
  <c r="I1137" i="6"/>
  <c r="J1137" i="6"/>
  <c r="K1137" i="6"/>
  <c r="L1137" i="6"/>
  <c r="M1137" i="6"/>
  <c r="N1137" i="6"/>
  <c r="O1137" i="6"/>
  <c r="P1137" i="6"/>
  <c r="Q1137" i="6"/>
  <c r="R1137" i="6"/>
  <c r="S1137" i="6"/>
  <c r="T1137" i="6"/>
  <c r="U1137" i="6"/>
  <c r="V1137" i="6"/>
  <c r="W1137" i="6"/>
  <c r="X1137" i="6"/>
  <c r="Y1137" i="6"/>
  <c r="Z1137" i="6"/>
  <c r="AA1137" i="6"/>
  <c r="AB1137" i="6"/>
  <c r="AC1137" i="6"/>
  <c r="AD1137" i="6"/>
  <c r="AE1137" i="6"/>
  <c r="AF1137" i="6"/>
  <c r="AG1137" i="6"/>
  <c r="AH1137" i="6"/>
  <c r="AI1137" i="6"/>
  <c r="AJ1137" i="6"/>
  <c r="AK1137" i="6"/>
  <c r="AL1137" i="6"/>
  <c r="AM1137" i="6"/>
  <c r="AN1137" i="6"/>
  <c r="AO1137" i="6"/>
  <c r="AP1137" i="6"/>
  <c r="AQ1137" i="6"/>
  <c r="AR1137" i="6"/>
  <c r="AS1137" i="6"/>
  <c r="AT1137" i="6"/>
  <c r="AU1137" i="6"/>
  <c r="AV1137" i="6"/>
  <c r="AW1137" i="6"/>
  <c r="AX1137" i="6"/>
  <c r="AY1137" i="6"/>
  <c r="AZ1137" i="6"/>
  <c r="BA1137" i="6"/>
  <c r="BB1137" i="6"/>
  <c r="BC1137" i="6"/>
  <c r="D1138" i="6"/>
  <c r="E1138" i="6"/>
  <c r="F1138" i="6"/>
  <c r="G1138" i="6"/>
  <c r="H1138" i="6"/>
  <c r="I1138" i="6"/>
  <c r="J1138" i="6"/>
  <c r="K1138" i="6"/>
  <c r="L1138" i="6"/>
  <c r="M1138" i="6"/>
  <c r="N1138" i="6"/>
  <c r="O1138" i="6"/>
  <c r="P1138" i="6"/>
  <c r="Q1138" i="6"/>
  <c r="R1138" i="6"/>
  <c r="S1138" i="6"/>
  <c r="T1138" i="6"/>
  <c r="U1138" i="6"/>
  <c r="V1138" i="6"/>
  <c r="W1138" i="6"/>
  <c r="X1138" i="6"/>
  <c r="Y1138" i="6"/>
  <c r="Z1138" i="6"/>
  <c r="AA1138" i="6"/>
  <c r="AB1138" i="6"/>
  <c r="AC1138" i="6"/>
  <c r="AD1138" i="6"/>
  <c r="AE1138" i="6"/>
  <c r="AF1138" i="6"/>
  <c r="AG1138" i="6"/>
  <c r="AH1138" i="6"/>
  <c r="AI1138" i="6"/>
  <c r="AJ1138" i="6"/>
  <c r="AK1138" i="6"/>
  <c r="AL1138" i="6"/>
  <c r="AM1138" i="6"/>
  <c r="AN1138" i="6"/>
  <c r="AO1138" i="6"/>
  <c r="AP1138" i="6"/>
  <c r="AQ1138" i="6"/>
  <c r="AR1138" i="6"/>
  <c r="AS1138" i="6"/>
  <c r="AT1138" i="6"/>
  <c r="AU1138" i="6"/>
  <c r="AV1138" i="6"/>
  <c r="AW1138" i="6"/>
  <c r="AX1138" i="6"/>
  <c r="AY1138" i="6"/>
  <c r="AZ1138" i="6"/>
  <c r="BA1138" i="6"/>
  <c r="BB1138" i="6"/>
  <c r="BC1138" i="6"/>
  <c r="D1139" i="6"/>
  <c r="E1139" i="6"/>
  <c r="F1139" i="6"/>
  <c r="G1139" i="6"/>
  <c r="H1139" i="6"/>
  <c r="I1139" i="6"/>
  <c r="J1139" i="6"/>
  <c r="K1139" i="6"/>
  <c r="L1139" i="6"/>
  <c r="M1139" i="6"/>
  <c r="N1139" i="6"/>
  <c r="O1139" i="6"/>
  <c r="P1139" i="6"/>
  <c r="Q1139" i="6"/>
  <c r="R1139" i="6"/>
  <c r="S1139" i="6"/>
  <c r="T1139" i="6"/>
  <c r="U1139" i="6"/>
  <c r="V1139" i="6"/>
  <c r="W1139" i="6"/>
  <c r="X1139" i="6"/>
  <c r="Y1139" i="6"/>
  <c r="Z1139" i="6"/>
  <c r="AA1139" i="6"/>
  <c r="AB1139" i="6"/>
  <c r="AC1139" i="6"/>
  <c r="AD1139" i="6"/>
  <c r="AE1139" i="6"/>
  <c r="AF1139" i="6"/>
  <c r="AG1139" i="6"/>
  <c r="AH1139" i="6"/>
  <c r="AI1139" i="6"/>
  <c r="AJ1139" i="6"/>
  <c r="AK1139" i="6"/>
  <c r="AL1139" i="6"/>
  <c r="AM1139" i="6"/>
  <c r="AN1139" i="6"/>
  <c r="AO1139" i="6"/>
  <c r="AP1139" i="6"/>
  <c r="AQ1139" i="6"/>
  <c r="AR1139" i="6"/>
  <c r="AS1139" i="6"/>
  <c r="AT1139" i="6"/>
  <c r="AU1139" i="6"/>
  <c r="AV1139" i="6"/>
  <c r="AW1139" i="6"/>
  <c r="AX1139" i="6"/>
  <c r="AY1139" i="6"/>
  <c r="AZ1139" i="6"/>
  <c r="BA1139" i="6"/>
  <c r="BB1139" i="6"/>
  <c r="BC1139" i="6"/>
  <c r="D1140" i="6"/>
  <c r="E1140" i="6"/>
  <c r="F1140" i="6"/>
  <c r="G1140" i="6"/>
  <c r="H1140" i="6"/>
  <c r="I1140" i="6"/>
  <c r="J1140" i="6"/>
  <c r="K1140" i="6"/>
  <c r="L1140" i="6"/>
  <c r="M1140" i="6"/>
  <c r="N1140" i="6"/>
  <c r="O1140" i="6"/>
  <c r="P1140" i="6"/>
  <c r="Q1140" i="6"/>
  <c r="R1140" i="6"/>
  <c r="S1140" i="6"/>
  <c r="T1140" i="6"/>
  <c r="U1140" i="6"/>
  <c r="V1140" i="6"/>
  <c r="W1140" i="6"/>
  <c r="X1140" i="6"/>
  <c r="Y1140" i="6"/>
  <c r="Z1140" i="6"/>
  <c r="AA1140" i="6"/>
  <c r="AB1140" i="6"/>
  <c r="AC1140" i="6"/>
  <c r="AD1140" i="6"/>
  <c r="AE1140" i="6"/>
  <c r="AF1140" i="6"/>
  <c r="AG1140" i="6"/>
  <c r="AH1140" i="6"/>
  <c r="AI1140" i="6"/>
  <c r="AJ1140" i="6"/>
  <c r="AK1140" i="6"/>
  <c r="AL1140" i="6"/>
  <c r="AM1140" i="6"/>
  <c r="AN1140" i="6"/>
  <c r="AO1140" i="6"/>
  <c r="AP1140" i="6"/>
  <c r="AQ1140" i="6"/>
  <c r="AR1140" i="6"/>
  <c r="AS1140" i="6"/>
  <c r="AT1140" i="6"/>
  <c r="AU1140" i="6"/>
  <c r="AV1140" i="6"/>
  <c r="AW1140" i="6"/>
  <c r="AX1140" i="6"/>
  <c r="AY1140" i="6"/>
  <c r="AZ1140" i="6"/>
  <c r="BA1140" i="6"/>
  <c r="BB1140" i="6"/>
  <c r="BC1140" i="6"/>
  <c r="D1141" i="6"/>
  <c r="E1141" i="6"/>
  <c r="F1141" i="6"/>
  <c r="G1141" i="6"/>
  <c r="H1141" i="6"/>
  <c r="I1141" i="6"/>
  <c r="J1141" i="6"/>
  <c r="K1141" i="6"/>
  <c r="L1141" i="6"/>
  <c r="M1141" i="6"/>
  <c r="N1141" i="6"/>
  <c r="O1141" i="6"/>
  <c r="P1141" i="6"/>
  <c r="Q1141" i="6"/>
  <c r="R1141" i="6"/>
  <c r="S1141" i="6"/>
  <c r="T1141" i="6"/>
  <c r="U1141" i="6"/>
  <c r="V1141" i="6"/>
  <c r="W1141" i="6"/>
  <c r="X1141" i="6"/>
  <c r="Y1141" i="6"/>
  <c r="Z1141" i="6"/>
  <c r="AA1141" i="6"/>
  <c r="AB1141" i="6"/>
  <c r="AC1141" i="6"/>
  <c r="AD1141" i="6"/>
  <c r="AE1141" i="6"/>
  <c r="AF1141" i="6"/>
  <c r="AG1141" i="6"/>
  <c r="AH1141" i="6"/>
  <c r="AI1141" i="6"/>
  <c r="AJ1141" i="6"/>
  <c r="AK1141" i="6"/>
  <c r="AL1141" i="6"/>
  <c r="AM1141" i="6"/>
  <c r="AN1141" i="6"/>
  <c r="AO1141" i="6"/>
  <c r="AP1141" i="6"/>
  <c r="AQ1141" i="6"/>
  <c r="AR1141" i="6"/>
  <c r="AS1141" i="6"/>
  <c r="AT1141" i="6"/>
  <c r="AU1141" i="6"/>
  <c r="AV1141" i="6"/>
  <c r="AW1141" i="6"/>
  <c r="AX1141" i="6"/>
  <c r="AY1141" i="6"/>
  <c r="AZ1141" i="6"/>
  <c r="BA1141" i="6"/>
  <c r="BB1141" i="6"/>
  <c r="BC1141" i="6"/>
  <c r="D1142" i="6"/>
  <c r="E1142" i="6"/>
  <c r="F1142" i="6"/>
  <c r="G1142" i="6"/>
  <c r="H1142" i="6"/>
  <c r="I1142" i="6"/>
  <c r="J1142" i="6"/>
  <c r="K1142" i="6"/>
  <c r="L1142" i="6"/>
  <c r="M1142" i="6"/>
  <c r="N1142" i="6"/>
  <c r="O1142" i="6"/>
  <c r="P1142" i="6"/>
  <c r="Q1142" i="6"/>
  <c r="R1142" i="6"/>
  <c r="S1142" i="6"/>
  <c r="T1142" i="6"/>
  <c r="U1142" i="6"/>
  <c r="V1142" i="6"/>
  <c r="W1142" i="6"/>
  <c r="X1142" i="6"/>
  <c r="Y1142" i="6"/>
  <c r="Z1142" i="6"/>
  <c r="AA1142" i="6"/>
  <c r="AB1142" i="6"/>
  <c r="AC1142" i="6"/>
  <c r="AD1142" i="6"/>
  <c r="AE1142" i="6"/>
  <c r="AF1142" i="6"/>
  <c r="AG1142" i="6"/>
  <c r="AH1142" i="6"/>
  <c r="AI1142" i="6"/>
  <c r="AJ1142" i="6"/>
  <c r="AK1142" i="6"/>
  <c r="AL1142" i="6"/>
  <c r="AM1142" i="6"/>
  <c r="AN1142" i="6"/>
  <c r="AO1142" i="6"/>
  <c r="AP1142" i="6"/>
  <c r="AQ1142" i="6"/>
  <c r="AR1142" i="6"/>
  <c r="AS1142" i="6"/>
  <c r="AT1142" i="6"/>
  <c r="AU1142" i="6"/>
  <c r="AV1142" i="6"/>
  <c r="AW1142" i="6"/>
  <c r="AX1142" i="6"/>
  <c r="AY1142" i="6"/>
  <c r="AZ1142" i="6"/>
  <c r="BA1142" i="6"/>
  <c r="BB1142" i="6"/>
  <c r="BC1142" i="6"/>
  <c r="D1143" i="6"/>
  <c r="E1143" i="6"/>
  <c r="F1143" i="6"/>
  <c r="G1143" i="6"/>
  <c r="H1143" i="6"/>
  <c r="I1143" i="6"/>
  <c r="J1143" i="6"/>
  <c r="K1143" i="6"/>
  <c r="L1143" i="6"/>
  <c r="M1143" i="6"/>
  <c r="N1143" i="6"/>
  <c r="O1143" i="6"/>
  <c r="P1143" i="6"/>
  <c r="Q1143" i="6"/>
  <c r="R1143" i="6"/>
  <c r="S1143" i="6"/>
  <c r="T1143" i="6"/>
  <c r="U1143" i="6"/>
  <c r="V1143" i="6"/>
  <c r="W1143" i="6"/>
  <c r="X1143" i="6"/>
  <c r="Y1143" i="6"/>
  <c r="Z1143" i="6"/>
  <c r="AA1143" i="6"/>
  <c r="AB1143" i="6"/>
  <c r="AC1143" i="6"/>
  <c r="AD1143" i="6"/>
  <c r="AE1143" i="6"/>
  <c r="AF1143" i="6"/>
  <c r="AG1143" i="6"/>
  <c r="AH1143" i="6"/>
  <c r="AI1143" i="6"/>
  <c r="AJ1143" i="6"/>
  <c r="AK1143" i="6"/>
  <c r="AL1143" i="6"/>
  <c r="AM1143" i="6"/>
  <c r="AN1143" i="6"/>
  <c r="AO1143" i="6"/>
  <c r="AP1143" i="6"/>
  <c r="AQ1143" i="6"/>
  <c r="AR1143" i="6"/>
  <c r="AS1143" i="6"/>
  <c r="AT1143" i="6"/>
  <c r="AU1143" i="6"/>
  <c r="AV1143" i="6"/>
  <c r="AW1143" i="6"/>
  <c r="AX1143" i="6"/>
  <c r="AY1143" i="6"/>
  <c r="AZ1143" i="6"/>
  <c r="BA1143" i="6"/>
  <c r="BB1143" i="6"/>
  <c r="BC1143" i="6"/>
  <c r="D1144" i="6"/>
  <c r="E1144" i="6"/>
  <c r="F1144" i="6"/>
  <c r="G1144" i="6"/>
  <c r="H1144" i="6"/>
  <c r="I1144" i="6"/>
  <c r="J1144" i="6"/>
  <c r="K1144" i="6"/>
  <c r="L1144" i="6"/>
  <c r="M1144" i="6"/>
  <c r="N1144" i="6"/>
  <c r="O1144" i="6"/>
  <c r="P1144" i="6"/>
  <c r="Q1144" i="6"/>
  <c r="R1144" i="6"/>
  <c r="S1144" i="6"/>
  <c r="T1144" i="6"/>
  <c r="U1144" i="6"/>
  <c r="V1144" i="6"/>
  <c r="W1144" i="6"/>
  <c r="X1144" i="6"/>
  <c r="Y1144" i="6"/>
  <c r="Z1144" i="6"/>
  <c r="AA1144" i="6"/>
  <c r="AB1144" i="6"/>
  <c r="AC1144" i="6"/>
  <c r="AD1144" i="6"/>
  <c r="AE1144" i="6"/>
  <c r="AF1144" i="6"/>
  <c r="AG1144" i="6"/>
  <c r="AH1144" i="6"/>
  <c r="AI1144" i="6"/>
  <c r="AJ1144" i="6"/>
  <c r="AK1144" i="6"/>
  <c r="AL1144" i="6"/>
  <c r="AM1144" i="6"/>
  <c r="AN1144" i="6"/>
  <c r="AO1144" i="6"/>
  <c r="AP1144" i="6"/>
  <c r="AQ1144" i="6"/>
  <c r="AR1144" i="6"/>
  <c r="AS1144" i="6"/>
  <c r="AT1144" i="6"/>
  <c r="AU1144" i="6"/>
  <c r="AV1144" i="6"/>
  <c r="AW1144" i="6"/>
  <c r="AX1144" i="6"/>
  <c r="AY1144" i="6"/>
  <c r="AZ1144" i="6"/>
  <c r="BA1144" i="6"/>
  <c r="BB1144" i="6"/>
  <c r="BC1144" i="6"/>
  <c r="D1145" i="6"/>
  <c r="E1145" i="6"/>
  <c r="F1145" i="6"/>
  <c r="G1145" i="6"/>
  <c r="H1145" i="6"/>
  <c r="I1145" i="6"/>
  <c r="J1145" i="6"/>
  <c r="K1145" i="6"/>
  <c r="L1145" i="6"/>
  <c r="M1145" i="6"/>
  <c r="N1145" i="6"/>
  <c r="O1145" i="6"/>
  <c r="P1145" i="6"/>
  <c r="Q1145" i="6"/>
  <c r="R1145" i="6"/>
  <c r="S1145" i="6"/>
  <c r="T1145" i="6"/>
  <c r="U1145" i="6"/>
  <c r="V1145" i="6"/>
  <c r="W1145" i="6"/>
  <c r="X1145" i="6"/>
  <c r="Y1145" i="6"/>
  <c r="Z1145" i="6"/>
  <c r="AA1145" i="6"/>
  <c r="AB1145" i="6"/>
  <c r="AC1145" i="6"/>
  <c r="AD1145" i="6"/>
  <c r="AE1145" i="6"/>
  <c r="AF1145" i="6"/>
  <c r="AG1145" i="6"/>
  <c r="AH1145" i="6"/>
  <c r="AI1145" i="6"/>
  <c r="AJ1145" i="6"/>
  <c r="AK1145" i="6"/>
  <c r="AL1145" i="6"/>
  <c r="AM1145" i="6"/>
  <c r="AN1145" i="6"/>
  <c r="AO1145" i="6"/>
  <c r="AP1145" i="6"/>
  <c r="AQ1145" i="6"/>
  <c r="AR1145" i="6"/>
  <c r="AS1145" i="6"/>
  <c r="AT1145" i="6"/>
  <c r="AU1145" i="6"/>
  <c r="AV1145" i="6"/>
  <c r="AW1145" i="6"/>
  <c r="AX1145" i="6"/>
  <c r="AY1145" i="6"/>
  <c r="AZ1145" i="6"/>
  <c r="BA1145" i="6"/>
  <c r="BB1145" i="6"/>
  <c r="BC1145" i="6"/>
  <c r="D1146" i="6"/>
  <c r="E1146" i="6"/>
  <c r="F1146" i="6"/>
  <c r="G1146" i="6"/>
  <c r="H1146" i="6"/>
  <c r="I1146" i="6"/>
  <c r="J1146" i="6"/>
  <c r="K1146" i="6"/>
  <c r="L1146" i="6"/>
  <c r="M1146" i="6"/>
  <c r="N1146" i="6"/>
  <c r="O1146" i="6"/>
  <c r="P1146" i="6"/>
  <c r="Q1146" i="6"/>
  <c r="R1146" i="6"/>
  <c r="S1146" i="6"/>
  <c r="T1146" i="6"/>
  <c r="U1146" i="6"/>
  <c r="V1146" i="6"/>
  <c r="W1146" i="6"/>
  <c r="X1146" i="6"/>
  <c r="Y1146" i="6"/>
  <c r="Z1146" i="6"/>
  <c r="AA1146" i="6"/>
  <c r="AB1146" i="6"/>
  <c r="AC1146" i="6"/>
  <c r="AD1146" i="6"/>
  <c r="AE1146" i="6"/>
  <c r="AF1146" i="6"/>
  <c r="AG1146" i="6"/>
  <c r="AH1146" i="6"/>
  <c r="AI1146" i="6"/>
  <c r="AJ1146" i="6"/>
  <c r="AK1146" i="6"/>
  <c r="AL1146" i="6"/>
  <c r="AM1146" i="6"/>
  <c r="AN1146" i="6"/>
  <c r="AO1146" i="6"/>
  <c r="AP1146" i="6"/>
  <c r="AQ1146" i="6"/>
  <c r="AR1146" i="6"/>
  <c r="AS1146" i="6"/>
  <c r="AT1146" i="6"/>
  <c r="AU1146" i="6"/>
  <c r="AV1146" i="6"/>
  <c r="AW1146" i="6"/>
  <c r="AX1146" i="6"/>
  <c r="AY1146" i="6"/>
  <c r="AZ1146" i="6"/>
  <c r="BA1146" i="6"/>
  <c r="BB1146" i="6"/>
  <c r="BC1146" i="6"/>
  <c r="D1147" i="6"/>
  <c r="E1147" i="6"/>
  <c r="F1147" i="6"/>
  <c r="G1147" i="6"/>
  <c r="H1147" i="6"/>
  <c r="I1147" i="6"/>
  <c r="J1147" i="6"/>
  <c r="K1147" i="6"/>
  <c r="L1147" i="6"/>
  <c r="M1147" i="6"/>
  <c r="N1147" i="6"/>
  <c r="O1147" i="6"/>
  <c r="P1147" i="6"/>
  <c r="Q1147" i="6"/>
  <c r="R1147" i="6"/>
  <c r="S1147" i="6"/>
  <c r="T1147" i="6"/>
  <c r="U1147" i="6"/>
  <c r="V1147" i="6"/>
  <c r="W1147" i="6"/>
  <c r="X1147" i="6"/>
  <c r="Y1147" i="6"/>
  <c r="Z1147" i="6"/>
  <c r="AA1147" i="6"/>
  <c r="AB1147" i="6"/>
  <c r="AC1147" i="6"/>
  <c r="AD1147" i="6"/>
  <c r="AE1147" i="6"/>
  <c r="AF1147" i="6"/>
  <c r="AG1147" i="6"/>
  <c r="AH1147" i="6"/>
  <c r="AI1147" i="6"/>
  <c r="AJ1147" i="6"/>
  <c r="AK1147" i="6"/>
  <c r="AL1147" i="6"/>
  <c r="AM1147" i="6"/>
  <c r="AN1147" i="6"/>
  <c r="AO1147" i="6"/>
  <c r="AP1147" i="6"/>
  <c r="AQ1147" i="6"/>
  <c r="AR1147" i="6"/>
  <c r="AS1147" i="6"/>
  <c r="AT1147" i="6"/>
  <c r="AU1147" i="6"/>
  <c r="AV1147" i="6"/>
  <c r="AW1147" i="6"/>
  <c r="AX1147" i="6"/>
  <c r="AY1147" i="6"/>
  <c r="AZ1147" i="6"/>
  <c r="BA1147" i="6"/>
  <c r="BB1147" i="6"/>
  <c r="BC1147" i="6"/>
  <c r="D1148" i="6"/>
  <c r="E1148" i="6"/>
  <c r="F1148" i="6"/>
  <c r="G1148" i="6"/>
  <c r="H1148" i="6"/>
  <c r="I1148" i="6"/>
  <c r="J1148" i="6"/>
  <c r="K1148" i="6"/>
  <c r="L1148" i="6"/>
  <c r="M1148" i="6"/>
  <c r="N1148" i="6"/>
  <c r="O1148" i="6"/>
  <c r="P1148" i="6"/>
  <c r="Q1148" i="6"/>
  <c r="R1148" i="6"/>
  <c r="S1148" i="6"/>
  <c r="T1148" i="6"/>
  <c r="U1148" i="6"/>
  <c r="V1148" i="6"/>
  <c r="W1148" i="6"/>
  <c r="X1148" i="6"/>
  <c r="Y1148" i="6"/>
  <c r="Z1148" i="6"/>
  <c r="AA1148" i="6"/>
  <c r="AB1148" i="6"/>
  <c r="AC1148" i="6"/>
  <c r="AD1148" i="6"/>
  <c r="AE1148" i="6"/>
  <c r="AF1148" i="6"/>
  <c r="AG1148" i="6"/>
  <c r="AH1148" i="6"/>
  <c r="AI1148" i="6"/>
  <c r="AJ1148" i="6"/>
  <c r="AK1148" i="6"/>
  <c r="AL1148" i="6"/>
  <c r="AM1148" i="6"/>
  <c r="AN1148" i="6"/>
  <c r="AO1148" i="6"/>
  <c r="AP1148" i="6"/>
  <c r="AQ1148" i="6"/>
  <c r="AR1148" i="6"/>
  <c r="AS1148" i="6"/>
  <c r="AT1148" i="6"/>
  <c r="AU1148" i="6"/>
  <c r="AV1148" i="6"/>
  <c r="AW1148" i="6"/>
  <c r="AX1148" i="6"/>
  <c r="AY1148" i="6"/>
  <c r="AZ1148" i="6"/>
  <c r="BA1148" i="6"/>
  <c r="BB1148" i="6"/>
  <c r="BC1148" i="6"/>
  <c r="D1149" i="6"/>
  <c r="E1149" i="6"/>
  <c r="F1149" i="6"/>
  <c r="G1149" i="6"/>
  <c r="H1149" i="6"/>
  <c r="I1149" i="6"/>
  <c r="J1149" i="6"/>
  <c r="K1149" i="6"/>
  <c r="L1149" i="6"/>
  <c r="M1149" i="6"/>
  <c r="N1149" i="6"/>
  <c r="O1149" i="6"/>
  <c r="P1149" i="6"/>
  <c r="Q1149" i="6"/>
  <c r="R1149" i="6"/>
  <c r="S1149" i="6"/>
  <c r="T1149" i="6"/>
  <c r="U1149" i="6"/>
  <c r="V1149" i="6"/>
  <c r="W1149" i="6"/>
  <c r="X1149" i="6"/>
  <c r="Y1149" i="6"/>
  <c r="Z1149" i="6"/>
  <c r="AA1149" i="6"/>
  <c r="AB1149" i="6"/>
  <c r="AC1149" i="6"/>
  <c r="AD1149" i="6"/>
  <c r="AE1149" i="6"/>
  <c r="AF1149" i="6"/>
  <c r="AG1149" i="6"/>
  <c r="AH1149" i="6"/>
  <c r="AI1149" i="6"/>
  <c r="AJ1149" i="6"/>
  <c r="AK1149" i="6"/>
  <c r="AL1149" i="6"/>
  <c r="AM1149" i="6"/>
  <c r="AN1149" i="6"/>
  <c r="AO1149" i="6"/>
  <c r="AP1149" i="6"/>
  <c r="AQ1149" i="6"/>
  <c r="AR1149" i="6"/>
  <c r="AS1149" i="6"/>
  <c r="AT1149" i="6"/>
  <c r="AU1149" i="6"/>
  <c r="AV1149" i="6"/>
  <c r="AW1149" i="6"/>
  <c r="AX1149" i="6"/>
  <c r="AY1149" i="6"/>
  <c r="AZ1149" i="6"/>
  <c r="BA1149" i="6"/>
  <c r="BB1149" i="6"/>
  <c r="BC1149" i="6"/>
  <c r="D1150" i="6"/>
  <c r="E1150" i="6"/>
  <c r="F1150" i="6"/>
  <c r="G1150" i="6"/>
  <c r="H1150" i="6"/>
  <c r="I1150" i="6"/>
  <c r="J1150" i="6"/>
  <c r="K1150" i="6"/>
  <c r="L1150" i="6"/>
  <c r="M1150" i="6"/>
  <c r="N1150" i="6"/>
  <c r="O1150" i="6"/>
  <c r="P1150" i="6"/>
  <c r="Q1150" i="6"/>
  <c r="R1150" i="6"/>
  <c r="S1150" i="6"/>
  <c r="T1150" i="6"/>
  <c r="U1150" i="6"/>
  <c r="V1150" i="6"/>
  <c r="W1150" i="6"/>
  <c r="X1150" i="6"/>
  <c r="Y1150" i="6"/>
  <c r="Z1150" i="6"/>
  <c r="AA1150" i="6"/>
  <c r="AB1150" i="6"/>
  <c r="AC1150" i="6"/>
  <c r="AD1150" i="6"/>
  <c r="AE1150" i="6"/>
  <c r="AF1150" i="6"/>
  <c r="AG1150" i="6"/>
  <c r="AH1150" i="6"/>
  <c r="AI1150" i="6"/>
  <c r="AJ1150" i="6"/>
  <c r="AK1150" i="6"/>
  <c r="AL1150" i="6"/>
  <c r="AM1150" i="6"/>
  <c r="AN1150" i="6"/>
  <c r="AO1150" i="6"/>
  <c r="AP1150" i="6"/>
  <c r="AQ1150" i="6"/>
  <c r="AR1150" i="6"/>
  <c r="AS1150" i="6"/>
  <c r="AT1150" i="6"/>
  <c r="AU1150" i="6"/>
  <c r="AV1150" i="6"/>
  <c r="AW1150" i="6"/>
  <c r="AX1150" i="6"/>
  <c r="AY1150" i="6"/>
  <c r="AZ1150" i="6"/>
  <c r="BA1150" i="6"/>
  <c r="BB1150" i="6"/>
  <c r="BC1150" i="6"/>
  <c r="D1151" i="6"/>
  <c r="E1151" i="6"/>
  <c r="F1151" i="6"/>
  <c r="G1151" i="6"/>
  <c r="H1151" i="6"/>
  <c r="I1151" i="6"/>
  <c r="J1151" i="6"/>
  <c r="K1151" i="6"/>
  <c r="L1151" i="6"/>
  <c r="M1151" i="6"/>
  <c r="N1151" i="6"/>
  <c r="O1151" i="6"/>
  <c r="P1151" i="6"/>
  <c r="Q1151" i="6"/>
  <c r="R1151" i="6"/>
  <c r="S1151" i="6"/>
  <c r="T1151" i="6"/>
  <c r="U1151" i="6"/>
  <c r="V1151" i="6"/>
  <c r="W1151" i="6"/>
  <c r="X1151" i="6"/>
  <c r="Y1151" i="6"/>
  <c r="Z1151" i="6"/>
  <c r="AA1151" i="6"/>
  <c r="AB1151" i="6"/>
  <c r="AC1151" i="6"/>
  <c r="AD1151" i="6"/>
  <c r="AE1151" i="6"/>
  <c r="AF1151" i="6"/>
  <c r="AG1151" i="6"/>
  <c r="AH1151" i="6"/>
  <c r="AI1151" i="6"/>
  <c r="AJ1151" i="6"/>
  <c r="AK1151" i="6"/>
  <c r="AL1151" i="6"/>
  <c r="AM1151" i="6"/>
  <c r="AN1151" i="6"/>
  <c r="AO1151" i="6"/>
  <c r="AP1151" i="6"/>
  <c r="AQ1151" i="6"/>
  <c r="AR1151" i="6"/>
  <c r="AS1151" i="6"/>
  <c r="AT1151" i="6"/>
  <c r="AU1151" i="6"/>
  <c r="AV1151" i="6"/>
  <c r="AW1151" i="6"/>
  <c r="AX1151" i="6"/>
  <c r="AY1151" i="6"/>
  <c r="AZ1151" i="6"/>
  <c r="BA1151" i="6"/>
  <c r="BB1151" i="6"/>
  <c r="BC1151" i="6"/>
  <c r="D1152" i="6"/>
  <c r="E1152" i="6"/>
  <c r="F1152" i="6"/>
  <c r="G1152" i="6"/>
  <c r="H1152" i="6"/>
  <c r="I1152" i="6"/>
  <c r="J1152" i="6"/>
  <c r="K1152" i="6"/>
  <c r="L1152" i="6"/>
  <c r="M1152" i="6"/>
  <c r="N1152" i="6"/>
  <c r="O1152" i="6"/>
  <c r="P1152" i="6"/>
  <c r="Q1152" i="6"/>
  <c r="R1152" i="6"/>
  <c r="S1152" i="6"/>
  <c r="T1152" i="6"/>
  <c r="U1152" i="6"/>
  <c r="V1152" i="6"/>
  <c r="W1152" i="6"/>
  <c r="X1152" i="6"/>
  <c r="Y1152" i="6"/>
  <c r="Z1152" i="6"/>
  <c r="AA1152" i="6"/>
  <c r="AB1152" i="6"/>
  <c r="AC1152" i="6"/>
  <c r="AD1152" i="6"/>
  <c r="AE1152" i="6"/>
  <c r="AF1152" i="6"/>
  <c r="AG1152" i="6"/>
  <c r="AH1152" i="6"/>
  <c r="AI1152" i="6"/>
  <c r="AJ1152" i="6"/>
  <c r="AK1152" i="6"/>
  <c r="AL1152" i="6"/>
  <c r="AM1152" i="6"/>
  <c r="AN1152" i="6"/>
  <c r="AO1152" i="6"/>
  <c r="AP1152" i="6"/>
  <c r="AQ1152" i="6"/>
  <c r="AR1152" i="6"/>
  <c r="AS1152" i="6"/>
  <c r="AT1152" i="6"/>
  <c r="AU1152" i="6"/>
  <c r="AV1152" i="6"/>
  <c r="AW1152" i="6"/>
  <c r="AX1152" i="6"/>
  <c r="AY1152" i="6"/>
  <c r="AZ1152" i="6"/>
  <c r="BA1152" i="6"/>
  <c r="BB1152" i="6"/>
  <c r="BC1152" i="6"/>
  <c r="D1153" i="6"/>
  <c r="E1153" i="6"/>
  <c r="F1153" i="6"/>
  <c r="G1153" i="6"/>
  <c r="H1153" i="6"/>
  <c r="I1153" i="6"/>
  <c r="J1153" i="6"/>
  <c r="K1153" i="6"/>
  <c r="L1153" i="6"/>
  <c r="M1153" i="6"/>
  <c r="N1153" i="6"/>
  <c r="O1153" i="6"/>
  <c r="P1153" i="6"/>
  <c r="Q1153" i="6"/>
  <c r="R1153" i="6"/>
  <c r="S1153" i="6"/>
  <c r="T1153" i="6"/>
  <c r="U1153" i="6"/>
  <c r="V1153" i="6"/>
  <c r="W1153" i="6"/>
  <c r="X1153" i="6"/>
  <c r="Y1153" i="6"/>
  <c r="Z1153" i="6"/>
  <c r="AA1153" i="6"/>
  <c r="AB1153" i="6"/>
  <c r="AC1153" i="6"/>
  <c r="AD1153" i="6"/>
  <c r="AE1153" i="6"/>
  <c r="AF1153" i="6"/>
  <c r="AG1153" i="6"/>
  <c r="AH1153" i="6"/>
  <c r="AI1153" i="6"/>
  <c r="AJ1153" i="6"/>
  <c r="AK1153" i="6"/>
  <c r="AL1153" i="6"/>
  <c r="AM1153" i="6"/>
  <c r="AN1153" i="6"/>
  <c r="AO1153" i="6"/>
  <c r="AP1153" i="6"/>
  <c r="AQ1153" i="6"/>
  <c r="AR1153" i="6"/>
  <c r="AS1153" i="6"/>
  <c r="AT1153" i="6"/>
  <c r="AU1153" i="6"/>
  <c r="AV1153" i="6"/>
  <c r="AW1153" i="6"/>
  <c r="AX1153" i="6"/>
  <c r="AY1153" i="6"/>
  <c r="AZ1153" i="6"/>
  <c r="BA1153" i="6"/>
  <c r="BB1153" i="6"/>
  <c r="BC1153" i="6"/>
  <c r="D1154" i="6"/>
  <c r="E1154" i="6"/>
  <c r="F1154" i="6"/>
  <c r="G1154" i="6"/>
  <c r="H1154" i="6"/>
  <c r="I1154" i="6"/>
  <c r="J1154" i="6"/>
  <c r="K1154" i="6"/>
  <c r="L1154" i="6"/>
  <c r="M1154" i="6"/>
  <c r="N1154" i="6"/>
  <c r="O1154" i="6"/>
  <c r="P1154" i="6"/>
  <c r="Q1154" i="6"/>
  <c r="R1154" i="6"/>
  <c r="S1154" i="6"/>
  <c r="T1154" i="6"/>
  <c r="U1154" i="6"/>
  <c r="V1154" i="6"/>
  <c r="W1154" i="6"/>
  <c r="X1154" i="6"/>
  <c r="Y1154" i="6"/>
  <c r="Z1154" i="6"/>
  <c r="AA1154" i="6"/>
  <c r="AB1154" i="6"/>
  <c r="AC1154" i="6"/>
  <c r="AD1154" i="6"/>
  <c r="AE1154" i="6"/>
  <c r="AF1154" i="6"/>
  <c r="AG1154" i="6"/>
  <c r="AH1154" i="6"/>
  <c r="AI1154" i="6"/>
  <c r="AJ1154" i="6"/>
  <c r="AK1154" i="6"/>
  <c r="AL1154" i="6"/>
  <c r="AM1154" i="6"/>
  <c r="AN1154" i="6"/>
  <c r="AO1154" i="6"/>
  <c r="AP1154" i="6"/>
  <c r="AQ1154" i="6"/>
  <c r="AR1154" i="6"/>
  <c r="AS1154" i="6"/>
  <c r="AT1154" i="6"/>
  <c r="AU1154" i="6"/>
  <c r="AV1154" i="6"/>
  <c r="AW1154" i="6"/>
  <c r="AX1154" i="6"/>
  <c r="AY1154" i="6"/>
  <c r="AZ1154" i="6"/>
  <c r="BA1154" i="6"/>
  <c r="BB1154" i="6"/>
  <c r="BC1154" i="6"/>
  <c r="D1155" i="6"/>
  <c r="E1155" i="6"/>
  <c r="F1155" i="6"/>
  <c r="G1155" i="6"/>
  <c r="H1155" i="6"/>
  <c r="I1155" i="6"/>
  <c r="J1155" i="6"/>
  <c r="K1155" i="6"/>
  <c r="L1155" i="6"/>
  <c r="M1155" i="6"/>
  <c r="N1155" i="6"/>
  <c r="O1155" i="6"/>
  <c r="P1155" i="6"/>
  <c r="Q1155" i="6"/>
  <c r="R1155" i="6"/>
  <c r="S1155" i="6"/>
  <c r="T1155" i="6"/>
  <c r="U1155" i="6"/>
  <c r="V1155" i="6"/>
  <c r="W1155" i="6"/>
  <c r="X1155" i="6"/>
  <c r="Y1155" i="6"/>
  <c r="Z1155" i="6"/>
  <c r="AA1155" i="6"/>
  <c r="AB1155" i="6"/>
  <c r="AC1155" i="6"/>
  <c r="AD1155" i="6"/>
  <c r="AE1155" i="6"/>
  <c r="AF1155" i="6"/>
  <c r="AG1155" i="6"/>
  <c r="AH1155" i="6"/>
  <c r="AI1155" i="6"/>
  <c r="AJ1155" i="6"/>
  <c r="AK1155" i="6"/>
  <c r="AL1155" i="6"/>
  <c r="AM1155" i="6"/>
  <c r="AN1155" i="6"/>
  <c r="AO1155" i="6"/>
  <c r="AP1155" i="6"/>
  <c r="AQ1155" i="6"/>
  <c r="AR1155" i="6"/>
  <c r="AS1155" i="6"/>
  <c r="AT1155" i="6"/>
  <c r="AU1155" i="6"/>
  <c r="AV1155" i="6"/>
  <c r="AW1155" i="6"/>
  <c r="AX1155" i="6"/>
  <c r="AY1155" i="6"/>
  <c r="AZ1155" i="6"/>
  <c r="BA1155" i="6"/>
  <c r="BB1155" i="6"/>
  <c r="BC1155" i="6"/>
  <c r="D1156" i="6"/>
  <c r="E1156" i="6"/>
  <c r="F1156" i="6"/>
  <c r="G1156" i="6"/>
  <c r="H1156" i="6"/>
  <c r="I1156" i="6"/>
  <c r="J1156" i="6"/>
  <c r="K1156" i="6"/>
  <c r="L1156" i="6"/>
  <c r="M1156" i="6"/>
  <c r="N1156" i="6"/>
  <c r="O1156" i="6"/>
  <c r="P1156" i="6"/>
  <c r="Q1156" i="6"/>
  <c r="R1156" i="6"/>
  <c r="S1156" i="6"/>
  <c r="T1156" i="6"/>
  <c r="U1156" i="6"/>
  <c r="V1156" i="6"/>
  <c r="W1156" i="6"/>
  <c r="X1156" i="6"/>
  <c r="Y1156" i="6"/>
  <c r="Z1156" i="6"/>
  <c r="AA1156" i="6"/>
  <c r="AB1156" i="6"/>
  <c r="AC1156" i="6"/>
  <c r="AD1156" i="6"/>
  <c r="AE1156" i="6"/>
  <c r="AF1156" i="6"/>
  <c r="AG1156" i="6"/>
  <c r="AH1156" i="6"/>
  <c r="AI1156" i="6"/>
  <c r="AJ1156" i="6"/>
  <c r="AK1156" i="6"/>
  <c r="AL1156" i="6"/>
  <c r="AM1156" i="6"/>
  <c r="AN1156" i="6"/>
  <c r="AO1156" i="6"/>
  <c r="AP1156" i="6"/>
  <c r="AQ1156" i="6"/>
  <c r="AR1156" i="6"/>
  <c r="AS1156" i="6"/>
  <c r="AT1156" i="6"/>
  <c r="AU1156" i="6"/>
  <c r="AV1156" i="6"/>
  <c r="AW1156" i="6"/>
  <c r="AX1156" i="6"/>
  <c r="AY1156" i="6"/>
  <c r="AZ1156" i="6"/>
  <c r="BA1156" i="6"/>
  <c r="BB1156" i="6"/>
  <c r="BC1156" i="6"/>
  <c r="D1157" i="6"/>
  <c r="E1157" i="6"/>
  <c r="F1157" i="6"/>
  <c r="G1157" i="6"/>
  <c r="H1157" i="6"/>
  <c r="I1157" i="6"/>
  <c r="J1157" i="6"/>
  <c r="K1157" i="6"/>
  <c r="L1157" i="6"/>
  <c r="M1157" i="6"/>
  <c r="N1157" i="6"/>
  <c r="O1157" i="6"/>
  <c r="P1157" i="6"/>
  <c r="Q1157" i="6"/>
  <c r="R1157" i="6"/>
  <c r="S1157" i="6"/>
  <c r="T1157" i="6"/>
  <c r="U1157" i="6"/>
  <c r="V1157" i="6"/>
  <c r="W1157" i="6"/>
  <c r="X1157" i="6"/>
  <c r="Y1157" i="6"/>
  <c r="Z1157" i="6"/>
  <c r="AA1157" i="6"/>
  <c r="AB1157" i="6"/>
  <c r="AC1157" i="6"/>
  <c r="AD1157" i="6"/>
  <c r="AE1157" i="6"/>
  <c r="AF1157" i="6"/>
  <c r="AG1157" i="6"/>
  <c r="AH1157" i="6"/>
  <c r="AI1157" i="6"/>
  <c r="AJ1157" i="6"/>
  <c r="AK1157" i="6"/>
  <c r="AL1157" i="6"/>
  <c r="AM1157" i="6"/>
  <c r="AN1157" i="6"/>
  <c r="AO1157" i="6"/>
  <c r="AP1157" i="6"/>
  <c r="AQ1157" i="6"/>
  <c r="AR1157" i="6"/>
  <c r="AS1157" i="6"/>
  <c r="AT1157" i="6"/>
  <c r="AU1157" i="6"/>
  <c r="AV1157" i="6"/>
  <c r="AW1157" i="6"/>
  <c r="AX1157" i="6"/>
  <c r="AY1157" i="6"/>
  <c r="AZ1157" i="6"/>
  <c r="BA1157" i="6"/>
  <c r="BB1157" i="6"/>
  <c r="BC1157" i="6"/>
  <c r="D1158" i="6"/>
  <c r="E1158" i="6"/>
  <c r="F1158" i="6"/>
  <c r="G1158" i="6"/>
  <c r="H1158" i="6"/>
  <c r="I1158" i="6"/>
  <c r="J1158" i="6"/>
  <c r="K1158" i="6"/>
  <c r="L1158" i="6"/>
  <c r="M1158" i="6"/>
  <c r="N1158" i="6"/>
  <c r="O1158" i="6"/>
  <c r="P1158" i="6"/>
  <c r="Q1158" i="6"/>
  <c r="R1158" i="6"/>
  <c r="S1158" i="6"/>
  <c r="T1158" i="6"/>
  <c r="U1158" i="6"/>
  <c r="V1158" i="6"/>
  <c r="W1158" i="6"/>
  <c r="X1158" i="6"/>
  <c r="Y1158" i="6"/>
  <c r="Z1158" i="6"/>
  <c r="AA1158" i="6"/>
  <c r="AB1158" i="6"/>
  <c r="AC1158" i="6"/>
  <c r="AD1158" i="6"/>
  <c r="AE1158" i="6"/>
  <c r="AF1158" i="6"/>
  <c r="AG1158" i="6"/>
  <c r="AH1158" i="6"/>
  <c r="AI1158" i="6"/>
  <c r="AJ1158" i="6"/>
  <c r="AK1158" i="6"/>
  <c r="AL1158" i="6"/>
  <c r="AM1158" i="6"/>
  <c r="AN1158" i="6"/>
  <c r="AO1158" i="6"/>
  <c r="AP1158" i="6"/>
  <c r="AQ1158" i="6"/>
  <c r="AR1158" i="6"/>
  <c r="AS1158" i="6"/>
  <c r="AT1158" i="6"/>
  <c r="AU1158" i="6"/>
  <c r="AV1158" i="6"/>
  <c r="AW1158" i="6"/>
  <c r="AX1158" i="6"/>
  <c r="AY1158" i="6"/>
  <c r="AZ1158" i="6"/>
  <c r="BA1158" i="6"/>
  <c r="BB1158" i="6"/>
  <c r="BC1158" i="6"/>
  <c r="D1159" i="6"/>
  <c r="E1159" i="6"/>
  <c r="F1159" i="6"/>
  <c r="G1159" i="6"/>
  <c r="H1159" i="6"/>
  <c r="I1159" i="6"/>
  <c r="J1159" i="6"/>
  <c r="K1159" i="6"/>
  <c r="L1159" i="6"/>
  <c r="M1159" i="6"/>
  <c r="N1159" i="6"/>
  <c r="O1159" i="6"/>
  <c r="P1159" i="6"/>
  <c r="Q1159" i="6"/>
  <c r="R1159" i="6"/>
  <c r="S1159" i="6"/>
  <c r="T1159" i="6"/>
  <c r="U1159" i="6"/>
  <c r="V1159" i="6"/>
  <c r="W1159" i="6"/>
  <c r="X1159" i="6"/>
  <c r="Y1159" i="6"/>
  <c r="Z1159" i="6"/>
  <c r="AA1159" i="6"/>
  <c r="AB1159" i="6"/>
  <c r="AC1159" i="6"/>
  <c r="AD1159" i="6"/>
  <c r="AE1159" i="6"/>
  <c r="AF1159" i="6"/>
  <c r="AG1159" i="6"/>
  <c r="AH1159" i="6"/>
  <c r="AI1159" i="6"/>
  <c r="AJ1159" i="6"/>
  <c r="AK1159" i="6"/>
  <c r="AL1159" i="6"/>
  <c r="AM1159" i="6"/>
  <c r="AN1159" i="6"/>
  <c r="AO1159" i="6"/>
  <c r="AP1159" i="6"/>
  <c r="AQ1159" i="6"/>
  <c r="AR1159" i="6"/>
  <c r="AS1159" i="6"/>
  <c r="AT1159" i="6"/>
  <c r="AU1159" i="6"/>
  <c r="AV1159" i="6"/>
  <c r="AW1159" i="6"/>
  <c r="AX1159" i="6"/>
  <c r="AY1159" i="6"/>
  <c r="AZ1159" i="6"/>
  <c r="BA1159" i="6"/>
  <c r="BB1159" i="6"/>
  <c r="BC1159" i="6"/>
  <c r="D1160" i="6"/>
  <c r="E1160" i="6"/>
  <c r="F1160" i="6"/>
  <c r="G1160" i="6"/>
  <c r="H1160" i="6"/>
  <c r="I1160" i="6"/>
  <c r="J1160" i="6"/>
  <c r="K1160" i="6"/>
  <c r="L1160" i="6"/>
  <c r="M1160" i="6"/>
  <c r="N1160" i="6"/>
  <c r="O1160" i="6"/>
  <c r="P1160" i="6"/>
  <c r="Q1160" i="6"/>
  <c r="R1160" i="6"/>
  <c r="S1160" i="6"/>
  <c r="T1160" i="6"/>
  <c r="U1160" i="6"/>
  <c r="V1160" i="6"/>
  <c r="W1160" i="6"/>
  <c r="X1160" i="6"/>
  <c r="Y1160" i="6"/>
  <c r="Z1160" i="6"/>
  <c r="AA1160" i="6"/>
  <c r="AB1160" i="6"/>
  <c r="AC1160" i="6"/>
  <c r="AD1160" i="6"/>
  <c r="AE1160" i="6"/>
  <c r="AF1160" i="6"/>
  <c r="AG1160" i="6"/>
  <c r="AH1160" i="6"/>
  <c r="AI1160" i="6"/>
  <c r="AJ1160" i="6"/>
  <c r="AK1160" i="6"/>
  <c r="AL1160" i="6"/>
  <c r="AM1160" i="6"/>
  <c r="AN1160" i="6"/>
  <c r="AO1160" i="6"/>
  <c r="AP1160" i="6"/>
  <c r="AQ1160" i="6"/>
  <c r="AR1160" i="6"/>
  <c r="AS1160" i="6"/>
  <c r="AT1160" i="6"/>
  <c r="AU1160" i="6"/>
  <c r="AV1160" i="6"/>
  <c r="AW1160" i="6"/>
  <c r="AX1160" i="6"/>
  <c r="AY1160" i="6"/>
  <c r="AZ1160" i="6"/>
  <c r="BA1160" i="6"/>
  <c r="BB1160" i="6"/>
  <c r="BC1160" i="6"/>
  <c r="D1161" i="6"/>
  <c r="E1161" i="6"/>
  <c r="F1161" i="6"/>
  <c r="G1161" i="6"/>
  <c r="H1161" i="6"/>
  <c r="I1161" i="6"/>
  <c r="J1161" i="6"/>
  <c r="K1161" i="6"/>
  <c r="L1161" i="6"/>
  <c r="M1161" i="6"/>
  <c r="N1161" i="6"/>
  <c r="O1161" i="6"/>
  <c r="P1161" i="6"/>
  <c r="Q1161" i="6"/>
  <c r="R1161" i="6"/>
  <c r="S1161" i="6"/>
  <c r="T1161" i="6"/>
  <c r="U1161" i="6"/>
  <c r="V1161" i="6"/>
  <c r="W1161" i="6"/>
  <c r="X1161" i="6"/>
  <c r="Y1161" i="6"/>
  <c r="Z1161" i="6"/>
  <c r="AA1161" i="6"/>
  <c r="AB1161" i="6"/>
  <c r="AC1161" i="6"/>
  <c r="AD1161" i="6"/>
  <c r="AE1161" i="6"/>
  <c r="AF1161" i="6"/>
  <c r="AG1161" i="6"/>
  <c r="AH1161" i="6"/>
  <c r="AI1161" i="6"/>
  <c r="AJ1161" i="6"/>
  <c r="AK1161" i="6"/>
  <c r="AL1161" i="6"/>
  <c r="AM1161" i="6"/>
  <c r="AN1161" i="6"/>
  <c r="AO1161" i="6"/>
  <c r="AP1161" i="6"/>
  <c r="AQ1161" i="6"/>
  <c r="AR1161" i="6"/>
  <c r="AS1161" i="6"/>
  <c r="AT1161" i="6"/>
  <c r="AU1161" i="6"/>
  <c r="AV1161" i="6"/>
  <c r="AW1161" i="6"/>
  <c r="AX1161" i="6"/>
  <c r="AY1161" i="6"/>
  <c r="AZ1161" i="6"/>
  <c r="BA1161" i="6"/>
  <c r="BB1161" i="6"/>
  <c r="BC1161" i="6"/>
  <c r="D1162" i="6"/>
  <c r="E1162" i="6"/>
  <c r="F1162" i="6"/>
  <c r="G1162" i="6"/>
  <c r="H1162" i="6"/>
  <c r="I1162" i="6"/>
  <c r="J1162" i="6"/>
  <c r="K1162" i="6"/>
  <c r="L1162" i="6"/>
  <c r="M1162" i="6"/>
  <c r="N1162" i="6"/>
  <c r="O1162" i="6"/>
  <c r="P1162" i="6"/>
  <c r="Q1162" i="6"/>
  <c r="R1162" i="6"/>
  <c r="S1162" i="6"/>
  <c r="T1162" i="6"/>
  <c r="U1162" i="6"/>
  <c r="V1162" i="6"/>
  <c r="W1162" i="6"/>
  <c r="X1162" i="6"/>
  <c r="Y1162" i="6"/>
  <c r="Z1162" i="6"/>
  <c r="AA1162" i="6"/>
  <c r="AB1162" i="6"/>
  <c r="AC1162" i="6"/>
  <c r="AD1162" i="6"/>
  <c r="AE1162" i="6"/>
  <c r="AF1162" i="6"/>
  <c r="AG1162" i="6"/>
  <c r="AH1162" i="6"/>
  <c r="AI1162" i="6"/>
  <c r="AJ1162" i="6"/>
  <c r="AK1162" i="6"/>
  <c r="AL1162" i="6"/>
  <c r="AM1162" i="6"/>
  <c r="AN1162" i="6"/>
  <c r="AO1162" i="6"/>
  <c r="AP1162" i="6"/>
  <c r="AQ1162" i="6"/>
  <c r="AR1162" i="6"/>
  <c r="AS1162" i="6"/>
  <c r="AT1162" i="6"/>
  <c r="AU1162" i="6"/>
  <c r="AV1162" i="6"/>
  <c r="AW1162" i="6"/>
  <c r="AX1162" i="6"/>
  <c r="AY1162" i="6"/>
  <c r="AZ1162" i="6"/>
  <c r="BA1162" i="6"/>
  <c r="BB1162" i="6"/>
  <c r="BC1162" i="6"/>
  <c r="D1163" i="6"/>
  <c r="E1163" i="6"/>
  <c r="F1163" i="6"/>
  <c r="G1163" i="6"/>
  <c r="H1163" i="6"/>
  <c r="I1163" i="6"/>
  <c r="J1163" i="6"/>
  <c r="K1163" i="6"/>
  <c r="L1163" i="6"/>
  <c r="M1163" i="6"/>
  <c r="N1163" i="6"/>
  <c r="O1163" i="6"/>
  <c r="P1163" i="6"/>
  <c r="Q1163" i="6"/>
  <c r="R1163" i="6"/>
  <c r="S1163" i="6"/>
  <c r="T1163" i="6"/>
  <c r="U1163" i="6"/>
  <c r="V1163" i="6"/>
  <c r="W1163" i="6"/>
  <c r="X1163" i="6"/>
  <c r="Y1163" i="6"/>
  <c r="Z1163" i="6"/>
  <c r="AA1163" i="6"/>
  <c r="AB1163" i="6"/>
  <c r="AC1163" i="6"/>
  <c r="AD1163" i="6"/>
  <c r="AE1163" i="6"/>
  <c r="AF1163" i="6"/>
  <c r="AG1163" i="6"/>
  <c r="AH1163" i="6"/>
  <c r="AI1163" i="6"/>
  <c r="AJ1163" i="6"/>
  <c r="AK1163" i="6"/>
  <c r="AL1163" i="6"/>
  <c r="AM1163" i="6"/>
  <c r="AN1163" i="6"/>
  <c r="AO1163" i="6"/>
  <c r="AP1163" i="6"/>
  <c r="AQ1163" i="6"/>
  <c r="AR1163" i="6"/>
  <c r="AS1163" i="6"/>
  <c r="AT1163" i="6"/>
  <c r="AU1163" i="6"/>
  <c r="AV1163" i="6"/>
  <c r="AW1163" i="6"/>
  <c r="AX1163" i="6"/>
  <c r="AY1163" i="6"/>
  <c r="AZ1163" i="6"/>
  <c r="BA1163" i="6"/>
  <c r="BB1163" i="6"/>
  <c r="BC1163" i="6"/>
  <c r="D1164" i="6"/>
  <c r="E1164" i="6"/>
  <c r="F1164" i="6"/>
  <c r="G1164" i="6"/>
  <c r="H1164" i="6"/>
  <c r="I1164" i="6"/>
  <c r="J1164" i="6"/>
  <c r="K1164" i="6"/>
  <c r="L1164" i="6"/>
  <c r="M1164" i="6"/>
  <c r="N1164" i="6"/>
  <c r="O1164" i="6"/>
  <c r="P1164" i="6"/>
  <c r="Q1164" i="6"/>
  <c r="R1164" i="6"/>
  <c r="S1164" i="6"/>
  <c r="T1164" i="6"/>
  <c r="U1164" i="6"/>
  <c r="V1164" i="6"/>
  <c r="W1164" i="6"/>
  <c r="X1164" i="6"/>
  <c r="Y1164" i="6"/>
  <c r="Z1164" i="6"/>
  <c r="AA1164" i="6"/>
  <c r="AB1164" i="6"/>
  <c r="AC1164" i="6"/>
  <c r="AD1164" i="6"/>
  <c r="AE1164" i="6"/>
  <c r="AF1164" i="6"/>
  <c r="AG1164" i="6"/>
  <c r="AH1164" i="6"/>
  <c r="AI1164" i="6"/>
  <c r="AJ1164" i="6"/>
  <c r="AK1164" i="6"/>
  <c r="AL1164" i="6"/>
  <c r="AM1164" i="6"/>
  <c r="AN1164" i="6"/>
  <c r="AO1164" i="6"/>
  <c r="AP1164" i="6"/>
  <c r="AQ1164" i="6"/>
  <c r="AR1164" i="6"/>
  <c r="AS1164" i="6"/>
  <c r="AT1164" i="6"/>
  <c r="AU1164" i="6"/>
  <c r="AV1164" i="6"/>
  <c r="AW1164" i="6"/>
  <c r="AX1164" i="6"/>
  <c r="AY1164" i="6"/>
  <c r="AZ1164" i="6"/>
  <c r="BA1164" i="6"/>
  <c r="BB1164" i="6"/>
  <c r="BC1164" i="6"/>
  <c r="D1165" i="6"/>
  <c r="E1165" i="6"/>
  <c r="F1165" i="6"/>
  <c r="G1165" i="6"/>
  <c r="H1165" i="6"/>
  <c r="I1165" i="6"/>
  <c r="J1165" i="6"/>
  <c r="K1165" i="6"/>
  <c r="L1165" i="6"/>
  <c r="M1165" i="6"/>
  <c r="N1165" i="6"/>
  <c r="O1165" i="6"/>
  <c r="P1165" i="6"/>
  <c r="Q1165" i="6"/>
  <c r="R1165" i="6"/>
  <c r="S1165" i="6"/>
  <c r="T1165" i="6"/>
  <c r="U1165" i="6"/>
  <c r="V1165" i="6"/>
  <c r="W1165" i="6"/>
  <c r="X1165" i="6"/>
  <c r="Y1165" i="6"/>
  <c r="Z1165" i="6"/>
  <c r="AA1165" i="6"/>
  <c r="AB1165" i="6"/>
  <c r="AC1165" i="6"/>
  <c r="AD1165" i="6"/>
  <c r="AE1165" i="6"/>
  <c r="AF1165" i="6"/>
  <c r="AG1165" i="6"/>
  <c r="AH1165" i="6"/>
  <c r="AI1165" i="6"/>
  <c r="AJ1165" i="6"/>
  <c r="AK1165" i="6"/>
  <c r="AL1165" i="6"/>
  <c r="AM1165" i="6"/>
  <c r="AN1165" i="6"/>
  <c r="AO1165" i="6"/>
  <c r="AP1165" i="6"/>
  <c r="AQ1165" i="6"/>
  <c r="AR1165" i="6"/>
  <c r="AS1165" i="6"/>
  <c r="AT1165" i="6"/>
  <c r="AU1165" i="6"/>
  <c r="AV1165" i="6"/>
  <c r="AW1165" i="6"/>
  <c r="AX1165" i="6"/>
  <c r="AY1165" i="6"/>
  <c r="AZ1165" i="6"/>
  <c r="BA1165" i="6"/>
  <c r="BB1165" i="6"/>
  <c r="BC1165" i="6"/>
  <c r="D1166" i="6"/>
  <c r="E1166" i="6"/>
  <c r="F1166" i="6"/>
  <c r="G1166" i="6"/>
  <c r="H1166" i="6"/>
  <c r="I1166" i="6"/>
  <c r="J1166" i="6"/>
  <c r="K1166" i="6"/>
  <c r="L1166" i="6"/>
  <c r="M1166" i="6"/>
  <c r="N1166" i="6"/>
  <c r="O1166" i="6"/>
  <c r="P1166" i="6"/>
  <c r="Q1166" i="6"/>
  <c r="R1166" i="6"/>
  <c r="S1166" i="6"/>
  <c r="T1166" i="6"/>
  <c r="U1166" i="6"/>
  <c r="V1166" i="6"/>
  <c r="W1166" i="6"/>
  <c r="X1166" i="6"/>
  <c r="Y1166" i="6"/>
  <c r="Z1166" i="6"/>
  <c r="AA1166" i="6"/>
  <c r="AB1166" i="6"/>
  <c r="AC1166" i="6"/>
  <c r="AD1166" i="6"/>
  <c r="AE1166" i="6"/>
  <c r="AF1166" i="6"/>
  <c r="AG1166" i="6"/>
  <c r="AH1166" i="6"/>
  <c r="AI1166" i="6"/>
  <c r="AJ1166" i="6"/>
  <c r="AK1166" i="6"/>
  <c r="AL1166" i="6"/>
  <c r="AM1166" i="6"/>
  <c r="AN1166" i="6"/>
  <c r="AO1166" i="6"/>
  <c r="AP1166" i="6"/>
  <c r="AQ1166" i="6"/>
  <c r="AR1166" i="6"/>
  <c r="AS1166" i="6"/>
  <c r="AT1166" i="6"/>
  <c r="AU1166" i="6"/>
  <c r="AV1166" i="6"/>
  <c r="AW1166" i="6"/>
  <c r="AX1166" i="6"/>
  <c r="AY1166" i="6"/>
  <c r="AZ1166" i="6"/>
  <c r="BA1166" i="6"/>
  <c r="BB1166" i="6"/>
  <c r="BC1166" i="6"/>
  <c r="D1167" i="6"/>
  <c r="E1167" i="6"/>
  <c r="F1167" i="6"/>
  <c r="G1167" i="6"/>
  <c r="H1167" i="6"/>
  <c r="I1167" i="6"/>
  <c r="J1167" i="6"/>
  <c r="K1167" i="6"/>
  <c r="L1167" i="6"/>
  <c r="M1167" i="6"/>
  <c r="N1167" i="6"/>
  <c r="O1167" i="6"/>
  <c r="P1167" i="6"/>
  <c r="Q1167" i="6"/>
  <c r="R1167" i="6"/>
  <c r="S1167" i="6"/>
  <c r="T1167" i="6"/>
  <c r="U1167" i="6"/>
  <c r="V1167" i="6"/>
  <c r="W1167" i="6"/>
  <c r="X1167" i="6"/>
  <c r="Y1167" i="6"/>
  <c r="Z1167" i="6"/>
  <c r="AA1167" i="6"/>
  <c r="AB1167" i="6"/>
  <c r="AC1167" i="6"/>
  <c r="AD1167" i="6"/>
  <c r="AE1167" i="6"/>
  <c r="AF1167" i="6"/>
  <c r="AG1167" i="6"/>
  <c r="AH1167" i="6"/>
  <c r="AI1167" i="6"/>
  <c r="AJ1167" i="6"/>
  <c r="AK1167" i="6"/>
  <c r="AL1167" i="6"/>
  <c r="AM1167" i="6"/>
  <c r="AN1167" i="6"/>
  <c r="AO1167" i="6"/>
  <c r="AP1167" i="6"/>
  <c r="AQ1167" i="6"/>
  <c r="AR1167" i="6"/>
  <c r="AS1167" i="6"/>
  <c r="AT1167" i="6"/>
  <c r="AU1167" i="6"/>
  <c r="AV1167" i="6"/>
  <c r="AW1167" i="6"/>
  <c r="AX1167" i="6"/>
  <c r="AY1167" i="6"/>
  <c r="AZ1167" i="6"/>
  <c r="BA1167" i="6"/>
  <c r="BB1167" i="6"/>
  <c r="BC1167" i="6"/>
  <c r="D1168" i="6"/>
  <c r="E1168" i="6"/>
  <c r="F1168" i="6"/>
  <c r="G1168" i="6"/>
  <c r="H1168" i="6"/>
  <c r="I1168" i="6"/>
  <c r="J1168" i="6"/>
  <c r="K1168" i="6"/>
  <c r="L1168" i="6"/>
  <c r="M1168" i="6"/>
  <c r="N1168" i="6"/>
  <c r="O1168" i="6"/>
  <c r="P1168" i="6"/>
  <c r="Q1168" i="6"/>
  <c r="R1168" i="6"/>
  <c r="S1168" i="6"/>
  <c r="T1168" i="6"/>
  <c r="U1168" i="6"/>
  <c r="V1168" i="6"/>
  <c r="W1168" i="6"/>
  <c r="X1168" i="6"/>
  <c r="Y1168" i="6"/>
  <c r="Z1168" i="6"/>
  <c r="AA1168" i="6"/>
  <c r="AB1168" i="6"/>
  <c r="AC1168" i="6"/>
  <c r="AD1168" i="6"/>
  <c r="AE1168" i="6"/>
  <c r="AF1168" i="6"/>
  <c r="AG1168" i="6"/>
  <c r="AH1168" i="6"/>
  <c r="AI1168" i="6"/>
  <c r="AJ1168" i="6"/>
  <c r="AK1168" i="6"/>
  <c r="AL1168" i="6"/>
  <c r="AM1168" i="6"/>
  <c r="AN1168" i="6"/>
  <c r="AO1168" i="6"/>
  <c r="AP1168" i="6"/>
  <c r="AQ1168" i="6"/>
  <c r="AR1168" i="6"/>
  <c r="AS1168" i="6"/>
  <c r="AT1168" i="6"/>
  <c r="AU1168" i="6"/>
  <c r="AV1168" i="6"/>
  <c r="AW1168" i="6"/>
  <c r="AX1168" i="6"/>
  <c r="AY1168" i="6"/>
  <c r="AZ1168" i="6"/>
  <c r="BA1168" i="6"/>
  <c r="BB1168" i="6"/>
  <c r="BC1168" i="6"/>
  <c r="D1169" i="6"/>
  <c r="E1169" i="6"/>
  <c r="F1169" i="6"/>
  <c r="G1169" i="6"/>
  <c r="H1169" i="6"/>
  <c r="I1169" i="6"/>
  <c r="J1169" i="6"/>
  <c r="K1169" i="6"/>
  <c r="L1169" i="6"/>
  <c r="M1169" i="6"/>
  <c r="N1169" i="6"/>
  <c r="O1169" i="6"/>
  <c r="P1169" i="6"/>
  <c r="Q1169" i="6"/>
  <c r="R1169" i="6"/>
  <c r="S1169" i="6"/>
  <c r="T1169" i="6"/>
  <c r="U1169" i="6"/>
  <c r="V1169" i="6"/>
  <c r="W1169" i="6"/>
  <c r="X1169" i="6"/>
  <c r="Y1169" i="6"/>
  <c r="Z1169" i="6"/>
  <c r="AA1169" i="6"/>
  <c r="AB1169" i="6"/>
  <c r="AC1169" i="6"/>
  <c r="AD1169" i="6"/>
  <c r="AE1169" i="6"/>
  <c r="AF1169" i="6"/>
  <c r="AG1169" i="6"/>
  <c r="AH1169" i="6"/>
  <c r="AI1169" i="6"/>
  <c r="AJ1169" i="6"/>
  <c r="AK1169" i="6"/>
  <c r="AL1169" i="6"/>
  <c r="AM1169" i="6"/>
  <c r="AN1169" i="6"/>
  <c r="AO1169" i="6"/>
  <c r="AP1169" i="6"/>
  <c r="AQ1169" i="6"/>
  <c r="AR1169" i="6"/>
  <c r="AS1169" i="6"/>
  <c r="AT1169" i="6"/>
  <c r="AU1169" i="6"/>
  <c r="AV1169" i="6"/>
  <c r="AW1169" i="6"/>
  <c r="AX1169" i="6"/>
  <c r="AY1169" i="6"/>
  <c r="AZ1169" i="6"/>
  <c r="BA1169" i="6"/>
  <c r="BB1169" i="6"/>
  <c r="BC1169" i="6"/>
  <c r="D1170" i="6"/>
  <c r="E1170" i="6"/>
  <c r="F1170" i="6"/>
  <c r="G1170" i="6"/>
  <c r="H1170" i="6"/>
  <c r="I1170" i="6"/>
  <c r="J1170" i="6"/>
  <c r="K1170" i="6"/>
  <c r="L1170" i="6"/>
  <c r="M1170" i="6"/>
  <c r="N1170" i="6"/>
  <c r="O1170" i="6"/>
  <c r="P1170" i="6"/>
  <c r="Q1170" i="6"/>
  <c r="R1170" i="6"/>
  <c r="S1170" i="6"/>
  <c r="T1170" i="6"/>
  <c r="U1170" i="6"/>
  <c r="V1170" i="6"/>
  <c r="W1170" i="6"/>
  <c r="X1170" i="6"/>
  <c r="Y1170" i="6"/>
  <c r="Z1170" i="6"/>
  <c r="AA1170" i="6"/>
  <c r="AB1170" i="6"/>
  <c r="AC1170" i="6"/>
  <c r="AD1170" i="6"/>
  <c r="AE1170" i="6"/>
  <c r="AF1170" i="6"/>
  <c r="AG1170" i="6"/>
  <c r="AH1170" i="6"/>
  <c r="AI1170" i="6"/>
  <c r="AJ1170" i="6"/>
  <c r="AK1170" i="6"/>
  <c r="AL1170" i="6"/>
  <c r="AM1170" i="6"/>
  <c r="AN1170" i="6"/>
  <c r="AO1170" i="6"/>
  <c r="AP1170" i="6"/>
  <c r="AQ1170" i="6"/>
  <c r="AR1170" i="6"/>
  <c r="AS1170" i="6"/>
  <c r="AT1170" i="6"/>
  <c r="AU1170" i="6"/>
  <c r="AV1170" i="6"/>
  <c r="AW1170" i="6"/>
  <c r="AX1170" i="6"/>
  <c r="AY1170" i="6"/>
  <c r="AZ1170" i="6"/>
  <c r="BA1170" i="6"/>
  <c r="BB1170" i="6"/>
  <c r="BC1170" i="6"/>
  <c r="D1171" i="6"/>
  <c r="E1171" i="6"/>
  <c r="F1171" i="6"/>
  <c r="G1171" i="6"/>
  <c r="H1171" i="6"/>
  <c r="I1171" i="6"/>
  <c r="J1171" i="6"/>
  <c r="K1171" i="6"/>
  <c r="L1171" i="6"/>
  <c r="M1171" i="6"/>
  <c r="N1171" i="6"/>
  <c r="O1171" i="6"/>
  <c r="P1171" i="6"/>
  <c r="Q1171" i="6"/>
  <c r="R1171" i="6"/>
  <c r="S1171" i="6"/>
  <c r="T1171" i="6"/>
  <c r="U1171" i="6"/>
  <c r="V1171" i="6"/>
  <c r="W1171" i="6"/>
  <c r="X1171" i="6"/>
  <c r="Y1171" i="6"/>
  <c r="Z1171" i="6"/>
  <c r="AA1171" i="6"/>
  <c r="AB1171" i="6"/>
  <c r="AC1171" i="6"/>
  <c r="AD1171" i="6"/>
  <c r="AE1171" i="6"/>
  <c r="AF1171" i="6"/>
  <c r="AG1171" i="6"/>
  <c r="AH1171" i="6"/>
  <c r="AI1171" i="6"/>
  <c r="AJ1171" i="6"/>
  <c r="AK1171" i="6"/>
  <c r="AL1171" i="6"/>
  <c r="AM1171" i="6"/>
  <c r="AN1171" i="6"/>
  <c r="AO1171" i="6"/>
  <c r="AP1171" i="6"/>
  <c r="AQ1171" i="6"/>
  <c r="AR1171" i="6"/>
  <c r="AS1171" i="6"/>
  <c r="AT1171" i="6"/>
  <c r="AU1171" i="6"/>
  <c r="AV1171" i="6"/>
  <c r="AW1171" i="6"/>
  <c r="AX1171" i="6"/>
  <c r="AY1171" i="6"/>
  <c r="AZ1171" i="6"/>
  <c r="BA1171" i="6"/>
  <c r="BB1171" i="6"/>
  <c r="BC1171" i="6"/>
  <c r="D1172" i="6"/>
  <c r="E1172" i="6"/>
  <c r="F1172" i="6"/>
  <c r="G1172" i="6"/>
  <c r="H1172" i="6"/>
  <c r="I1172" i="6"/>
  <c r="J1172" i="6"/>
  <c r="K1172" i="6"/>
  <c r="L1172" i="6"/>
  <c r="M1172" i="6"/>
  <c r="N1172" i="6"/>
  <c r="O1172" i="6"/>
  <c r="P1172" i="6"/>
  <c r="Q1172" i="6"/>
  <c r="R1172" i="6"/>
  <c r="S1172" i="6"/>
  <c r="T1172" i="6"/>
  <c r="U1172" i="6"/>
  <c r="V1172" i="6"/>
  <c r="W1172" i="6"/>
  <c r="X1172" i="6"/>
  <c r="Y1172" i="6"/>
  <c r="Z1172" i="6"/>
  <c r="AA1172" i="6"/>
  <c r="AB1172" i="6"/>
  <c r="AC1172" i="6"/>
  <c r="AD1172" i="6"/>
  <c r="AE1172" i="6"/>
  <c r="AF1172" i="6"/>
  <c r="AG1172" i="6"/>
  <c r="AH1172" i="6"/>
  <c r="AI1172" i="6"/>
  <c r="AJ1172" i="6"/>
  <c r="AK1172" i="6"/>
  <c r="AL1172" i="6"/>
  <c r="AM1172" i="6"/>
  <c r="AN1172" i="6"/>
  <c r="AO1172" i="6"/>
  <c r="AP1172" i="6"/>
  <c r="AQ1172" i="6"/>
  <c r="AR1172" i="6"/>
  <c r="AS1172" i="6"/>
  <c r="AT1172" i="6"/>
  <c r="AU1172" i="6"/>
  <c r="AV1172" i="6"/>
  <c r="AW1172" i="6"/>
  <c r="AX1172" i="6"/>
  <c r="AY1172" i="6"/>
  <c r="AZ1172" i="6"/>
  <c r="BA1172" i="6"/>
  <c r="BB1172" i="6"/>
  <c r="BC1172" i="6"/>
  <c r="D1173" i="6"/>
  <c r="E1173" i="6"/>
  <c r="F1173" i="6"/>
  <c r="G1173" i="6"/>
  <c r="H1173" i="6"/>
  <c r="I1173" i="6"/>
  <c r="J1173" i="6"/>
  <c r="K1173" i="6"/>
  <c r="L1173" i="6"/>
  <c r="M1173" i="6"/>
  <c r="N1173" i="6"/>
  <c r="O1173" i="6"/>
  <c r="P1173" i="6"/>
  <c r="Q1173" i="6"/>
  <c r="R1173" i="6"/>
  <c r="S1173" i="6"/>
  <c r="T1173" i="6"/>
  <c r="U1173" i="6"/>
  <c r="V1173" i="6"/>
  <c r="W1173" i="6"/>
  <c r="X1173" i="6"/>
  <c r="Y1173" i="6"/>
  <c r="Z1173" i="6"/>
  <c r="AA1173" i="6"/>
  <c r="AB1173" i="6"/>
  <c r="AC1173" i="6"/>
  <c r="AD1173" i="6"/>
  <c r="AE1173" i="6"/>
  <c r="AF1173" i="6"/>
  <c r="AG1173" i="6"/>
  <c r="AH1173" i="6"/>
  <c r="AI1173" i="6"/>
  <c r="AJ1173" i="6"/>
  <c r="AK1173" i="6"/>
  <c r="AL1173" i="6"/>
  <c r="AM1173" i="6"/>
  <c r="AN1173" i="6"/>
  <c r="AO1173" i="6"/>
  <c r="AP1173" i="6"/>
  <c r="AQ1173" i="6"/>
  <c r="AR1173" i="6"/>
  <c r="AS1173" i="6"/>
  <c r="AT1173" i="6"/>
  <c r="AU1173" i="6"/>
  <c r="AV1173" i="6"/>
  <c r="AW1173" i="6"/>
  <c r="AX1173" i="6"/>
  <c r="AY1173" i="6"/>
  <c r="AZ1173" i="6"/>
  <c r="BA1173" i="6"/>
  <c r="BB1173" i="6"/>
  <c r="BC1173" i="6"/>
  <c r="D1174" i="6"/>
  <c r="E1174" i="6"/>
  <c r="F1174" i="6"/>
  <c r="G1174" i="6"/>
  <c r="H1174" i="6"/>
  <c r="I1174" i="6"/>
  <c r="J1174" i="6"/>
  <c r="K1174" i="6"/>
  <c r="L1174" i="6"/>
  <c r="M1174" i="6"/>
  <c r="N1174" i="6"/>
  <c r="O1174" i="6"/>
  <c r="P1174" i="6"/>
  <c r="Q1174" i="6"/>
  <c r="R1174" i="6"/>
  <c r="S1174" i="6"/>
  <c r="T1174" i="6"/>
  <c r="U1174" i="6"/>
  <c r="V1174" i="6"/>
  <c r="W1174" i="6"/>
  <c r="X1174" i="6"/>
  <c r="Y1174" i="6"/>
  <c r="Z1174" i="6"/>
  <c r="AA1174" i="6"/>
  <c r="AB1174" i="6"/>
  <c r="AC1174" i="6"/>
  <c r="AD1174" i="6"/>
  <c r="AE1174" i="6"/>
  <c r="AF1174" i="6"/>
  <c r="AG1174" i="6"/>
  <c r="AH1174" i="6"/>
  <c r="AI1174" i="6"/>
  <c r="AJ1174" i="6"/>
  <c r="AK1174" i="6"/>
  <c r="AL1174" i="6"/>
  <c r="AM1174" i="6"/>
  <c r="AN1174" i="6"/>
  <c r="AO1174" i="6"/>
  <c r="AP1174" i="6"/>
  <c r="AQ1174" i="6"/>
  <c r="AR1174" i="6"/>
  <c r="AS1174" i="6"/>
  <c r="AT1174" i="6"/>
  <c r="AU1174" i="6"/>
  <c r="AV1174" i="6"/>
  <c r="AW1174" i="6"/>
  <c r="AX1174" i="6"/>
  <c r="AY1174" i="6"/>
  <c r="AZ1174" i="6"/>
  <c r="BA1174" i="6"/>
  <c r="BB1174" i="6"/>
  <c r="BC1174" i="6"/>
  <c r="D1175" i="6"/>
  <c r="E1175" i="6"/>
  <c r="F1175" i="6"/>
  <c r="G1175" i="6"/>
  <c r="H1175" i="6"/>
  <c r="I1175" i="6"/>
  <c r="J1175" i="6"/>
  <c r="K1175" i="6"/>
  <c r="L1175" i="6"/>
  <c r="M1175" i="6"/>
  <c r="N1175" i="6"/>
  <c r="O1175" i="6"/>
  <c r="P1175" i="6"/>
  <c r="Q1175" i="6"/>
  <c r="R1175" i="6"/>
  <c r="S1175" i="6"/>
  <c r="T1175" i="6"/>
  <c r="U1175" i="6"/>
  <c r="V1175" i="6"/>
  <c r="W1175" i="6"/>
  <c r="X1175" i="6"/>
  <c r="Y1175" i="6"/>
  <c r="Z1175" i="6"/>
  <c r="AA1175" i="6"/>
  <c r="AB1175" i="6"/>
  <c r="AC1175" i="6"/>
  <c r="AD1175" i="6"/>
  <c r="AE1175" i="6"/>
  <c r="AF1175" i="6"/>
  <c r="AG1175" i="6"/>
  <c r="AH1175" i="6"/>
  <c r="AI1175" i="6"/>
  <c r="AJ1175" i="6"/>
  <c r="AK1175" i="6"/>
  <c r="AL1175" i="6"/>
  <c r="AM1175" i="6"/>
  <c r="AN1175" i="6"/>
  <c r="AO1175" i="6"/>
  <c r="AP1175" i="6"/>
  <c r="AQ1175" i="6"/>
  <c r="AR1175" i="6"/>
  <c r="AS1175" i="6"/>
  <c r="AT1175" i="6"/>
  <c r="AU1175" i="6"/>
  <c r="AV1175" i="6"/>
  <c r="AW1175" i="6"/>
  <c r="AX1175" i="6"/>
  <c r="AY1175" i="6"/>
  <c r="AZ1175" i="6"/>
  <c r="BA1175" i="6"/>
  <c r="BB1175" i="6"/>
  <c r="BC1175" i="6"/>
  <c r="D1176" i="6"/>
  <c r="E1176" i="6"/>
  <c r="F1176" i="6"/>
  <c r="G1176" i="6"/>
  <c r="H1176" i="6"/>
  <c r="I1176" i="6"/>
  <c r="J1176" i="6"/>
  <c r="K1176" i="6"/>
  <c r="L1176" i="6"/>
  <c r="M1176" i="6"/>
  <c r="N1176" i="6"/>
  <c r="O1176" i="6"/>
  <c r="P1176" i="6"/>
  <c r="Q1176" i="6"/>
  <c r="R1176" i="6"/>
  <c r="S1176" i="6"/>
  <c r="T1176" i="6"/>
  <c r="U1176" i="6"/>
  <c r="V1176" i="6"/>
  <c r="W1176" i="6"/>
  <c r="X1176" i="6"/>
  <c r="Y1176" i="6"/>
  <c r="Z1176" i="6"/>
  <c r="AA1176" i="6"/>
  <c r="AB1176" i="6"/>
  <c r="AC1176" i="6"/>
  <c r="AD1176" i="6"/>
  <c r="AE1176" i="6"/>
  <c r="AF1176" i="6"/>
  <c r="AG1176" i="6"/>
  <c r="AH1176" i="6"/>
  <c r="AI1176" i="6"/>
  <c r="AJ1176" i="6"/>
  <c r="AK1176" i="6"/>
  <c r="AL1176" i="6"/>
  <c r="AM1176" i="6"/>
  <c r="AN1176" i="6"/>
  <c r="AO1176" i="6"/>
  <c r="AP1176" i="6"/>
  <c r="AQ1176" i="6"/>
  <c r="AR1176" i="6"/>
  <c r="AS1176" i="6"/>
  <c r="AT1176" i="6"/>
  <c r="AU1176" i="6"/>
  <c r="AV1176" i="6"/>
  <c r="AW1176" i="6"/>
  <c r="AX1176" i="6"/>
  <c r="AY1176" i="6"/>
  <c r="AZ1176" i="6"/>
  <c r="BA1176" i="6"/>
  <c r="BB1176" i="6"/>
  <c r="BC1176" i="6"/>
  <c r="D1177" i="6"/>
  <c r="E1177" i="6"/>
  <c r="F1177" i="6"/>
  <c r="G1177" i="6"/>
  <c r="H1177" i="6"/>
  <c r="I1177" i="6"/>
  <c r="J1177" i="6"/>
  <c r="K1177" i="6"/>
  <c r="L1177" i="6"/>
  <c r="M1177" i="6"/>
  <c r="N1177" i="6"/>
  <c r="O1177" i="6"/>
  <c r="P1177" i="6"/>
  <c r="Q1177" i="6"/>
  <c r="R1177" i="6"/>
  <c r="S1177" i="6"/>
  <c r="T1177" i="6"/>
  <c r="U1177" i="6"/>
  <c r="V1177" i="6"/>
  <c r="W1177" i="6"/>
  <c r="X1177" i="6"/>
  <c r="Y1177" i="6"/>
  <c r="Z1177" i="6"/>
  <c r="AA1177" i="6"/>
  <c r="AB1177" i="6"/>
  <c r="AC1177" i="6"/>
  <c r="AD1177" i="6"/>
  <c r="AE1177" i="6"/>
  <c r="AF1177" i="6"/>
  <c r="AG1177" i="6"/>
  <c r="AH1177" i="6"/>
  <c r="AI1177" i="6"/>
  <c r="AJ1177" i="6"/>
  <c r="AK1177" i="6"/>
  <c r="AL1177" i="6"/>
  <c r="AM1177" i="6"/>
  <c r="AN1177" i="6"/>
  <c r="AO1177" i="6"/>
  <c r="AP1177" i="6"/>
  <c r="AQ1177" i="6"/>
  <c r="AR1177" i="6"/>
  <c r="AS1177" i="6"/>
  <c r="AT1177" i="6"/>
  <c r="AU1177" i="6"/>
  <c r="AV1177" i="6"/>
  <c r="AW1177" i="6"/>
  <c r="AX1177" i="6"/>
  <c r="AY1177" i="6"/>
  <c r="AZ1177" i="6"/>
  <c r="BA1177" i="6"/>
  <c r="BB1177" i="6"/>
  <c r="BC1177" i="6"/>
  <c r="D1178" i="6"/>
  <c r="E1178" i="6"/>
  <c r="F1178" i="6"/>
  <c r="G1178" i="6"/>
  <c r="H1178" i="6"/>
  <c r="I1178" i="6"/>
  <c r="J1178" i="6"/>
  <c r="K1178" i="6"/>
  <c r="L1178" i="6"/>
  <c r="M1178" i="6"/>
  <c r="N1178" i="6"/>
  <c r="O1178" i="6"/>
  <c r="P1178" i="6"/>
  <c r="Q1178" i="6"/>
  <c r="R1178" i="6"/>
  <c r="S1178" i="6"/>
  <c r="T1178" i="6"/>
  <c r="U1178" i="6"/>
  <c r="V1178" i="6"/>
  <c r="W1178" i="6"/>
  <c r="X1178" i="6"/>
  <c r="Y1178" i="6"/>
  <c r="Z1178" i="6"/>
  <c r="AA1178" i="6"/>
  <c r="AB1178" i="6"/>
  <c r="AC1178" i="6"/>
  <c r="AD1178" i="6"/>
  <c r="AE1178" i="6"/>
  <c r="AF1178" i="6"/>
  <c r="AG1178" i="6"/>
  <c r="AH1178" i="6"/>
  <c r="AI1178" i="6"/>
  <c r="AJ1178" i="6"/>
  <c r="AK1178" i="6"/>
  <c r="AL1178" i="6"/>
  <c r="AM1178" i="6"/>
  <c r="AN1178" i="6"/>
  <c r="AO1178" i="6"/>
  <c r="AP1178" i="6"/>
  <c r="AQ1178" i="6"/>
  <c r="AR1178" i="6"/>
  <c r="AS1178" i="6"/>
  <c r="AT1178" i="6"/>
  <c r="AU1178" i="6"/>
  <c r="AV1178" i="6"/>
  <c r="AW1178" i="6"/>
  <c r="AX1178" i="6"/>
  <c r="AY1178" i="6"/>
  <c r="AZ1178" i="6"/>
  <c r="BA1178" i="6"/>
  <c r="BB1178" i="6"/>
  <c r="BC1178" i="6"/>
  <c r="D1179" i="6"/>
  <c r="E1179" i="6"/>
  <c r="F1179" i="6"/>
  <c r="G1179" i="6"/>
  <c r="H1179" i="6"/>
  <c r="I1179" i="6"/>
  <c r="J1179" i="6"/>
  <c r="K1179" i="6"/>
  <c r="L1179" i="6"/>
  <c r="M1179" i="6"/>
  <c r="N1179" i="6"/>
  <c r="O1179" i="6"/>
  <c r="P1179" i="6"/>
  <c r="Q1179" i="6"/>
  <c r="R1179" i="6"/>
  <c r="S1179" i="6"/>
  <c r="T1179" i="6"/>
  <c r="U1179" i="6"/>
  <c r="V1179" i="6"/>
  <c r="W1179" i="6"/>
  <c r="X1179" i="6"/>
  <c r="Y1179" i="6"/>
  <c r="Z1179" i="6"/>
  <c r="AA1179" i="6"/>
  <c r="AB1179" i="6"/>
  <c r="AC1179" i="6"/>
  <c r="AD1179" i="6"/>
  <c r="AE1179" i="6"/>
  <c r="AF1179" i="6"/>
  <c r="AG1179" i="6"/>
  <c r="AH1179" i="6"/>
  <c r="AI1179" i="6"/>
  <c r="AJ1179" i="6"/>
  <c r="AK1179" i="6"/>
  <c r="AL1179" i="6"/>
  <c r="AM1179" i="6"/>
  <c r="AN1179" i="6"/>
  <c r="AO1179" i="6"/>
  <c r="AP1179" i="6"/>
  <c r="AQ1179" i="6"/>
  <c r="AR1179" i="6"/>
  <c r="AS1179" i="6"/>
  <c r="AT1179" i="6"/>
  <c r="AU1179" i="6"/>
  <c r="AV1179" i="6"/>
  <c r="AW1179" i="6"/>
  <c r="AX1179" i="6"/>
  <c r="AY1179" i="6"/>
  <c r="AZ1179" i="6"/>
  <c r="BA1179" i="6"/>
  <c r="BB1179" i="6"/>
  <c r="BC1179" i="6"/>
  <c r="D1180" i="6"/>
  <c r="E1180" i="6"/>
  <c r="F1180" i="6"/>
  <c r="G1180" i="6"/>
  <c r="H1180" i="6"/>
  <c r="I1180" i="6"/>
  <c r="J1180" i="6"/>
  <c r="K1180" i="6"/>
  <c r="L1180" i="6"/>
  <c r="M1180" i="6"/>
  <c r="N1180" i="6"/>
  <c r="O1180" i="6"/>
  <c r="P1180" i="6"/>
  <c r="Q1180" i="6"/>
  <c r="R1180" i="6"/>
  <c r="S1180" i="6"/>
  <c r="T1180" i="6"/>
  <c r="U1180" i="6"/>
  <c r="V1180" i="6"/>
  <c r="W1180" i="6"/>
  <c r="X1180" i="6"/>
  <c r="Y1180" i="6"/>
  <c r="Z1180" i="6"/>
  <c r="AA1180" i="6"/>
  <c r="AB1180" i="6"/>
  <c r="AC1180" i="6"/>
  <c r="AD1180" i="6"/>
  <c r="AE1180" i="6"/>
  <c r="AF1180" i="6"/>
  <c r="AG1180" i="6"/>
  <c r="AH1180" i="6"/>
  <c r="AI1180" i="6"/>
  <c r="AJ1180" i="6"/>
  <c r="AK1180" i="6"/>
  <c r="AL1180" i="6"/>
  <c r="AM1180" i="6"/>
  <c r="AN1180" i="6"/>
  <c r="AO1180" i="6"/>
  <c r="AP1180" i="6"/>
  <c r="AQ1180" i="6"/>
  <c r="AR1180" i="6"/>
  <c r="AS1180" i="6"/>
  <c r="AT1180" i="6"/>
  <c r="AU1180" i="6"/>
  <c r="AV1180" i="6"/>
  <c r="AW1180" i="6"/>
  <c r="AX1180" i="6"/>
  <c r="AY1180" i="6"/>
  <c r="AZ1180" i="6"/>
  <c r="BA1180" i="6"/>
  <c r="BB1180" i="6"/>
  <c r="BC1180" i="6"/>
  <c r="D1181" i="6"/>
  <c r="E1181" i="6"/>
  <c r="F1181" i="6"/>
  <c r="G1181" i="6"/>
  <c r="H1181" i="6"/>
  <c r="I1181" i="6"/>
  <c r="J1181" i="6"/>
  <c r="K1181" i="6"/>
  <c r="L1181" i="6"/>
  <c r="M1181" i="6"/>
  <c r="N1181" i="6"/>
  <c r="O1181" i="6"/>
  <c r="P1181" i="6"/>
  <c r="Q1181" i="6"/>
  <c r="R1181" i="6"/>
  <c r="S1181" i="6"/>
  <c r="T1181" i="6"/>
  <c r="U1181" i="6"/>
  <c r="V1181" i="6"/>
  <c r="W1181" i="6"/>
  <c r="X1181" i="6"/>
  <c r="Y1181" i="6"/>
  <c r="Z1181" i="6"/>
  <c r="AA1181" i="6"/>
  <c r="AB1181" i="6"/>
  <c r="AC1181" i="6"/>
  <c r="AD1181" i="6"/>
  <c r="AE1181" i="6"/>
  <c r="AF1181" i="6"/>
  <c r="AG1181" i="6"/>
  <c r="AH1181" i="6"/>
  <c r="AI1181" i="6"/>
  <c r="AJ1181" i="6"/>
  <c r="AK1181" i="6"/>
  <c r="AL1181" i="6"/>
  <c r="AM1181" i="6"/>
  <c r="AN1181" i="6"/>
  <c r="AO1181" i="6"/>
  <c r="AP1181" i="6"/>
  <c r="AQ1181" i="6"/>
  <c r="AR1181" i="6"/>
  <c r="AS1181" i="6"/>
  <c r="AT1181" i="6"/>
  <c r="AU1181" i="6"/>
  <c r="AV1181" i="6"/>
  <c r="AW1181" i="6"/>
  <c r="AX1181" i="6"/>
  <c r="AY1181" i="6"/>
  <c r="AZ1181" i="6"/>
  <c r="BA1181" i="6"/>
  <c r="BB1181" i="6"/>
  <c r="BC1181" i="6"/>
  <c r="D1182" i="6"/>
  <c r="E1182" i="6"/>
  <c r="F1182" i="6"/>
  <c r="G1182" i="6"/>
  <c r="H1182" i="6"/>
  <c r="I1182" i="6"/>
  <c r="J1182" i="6"/>
  <c r="K1182" i="6"/>
  <c r="L1182" i="6"/>
  <c r="M1182" i="6"/>
  <c r="N1182" i="6"/>
  <c r="O1182" i="6"/>
  <c r="P1182" i="6"/>
  <c r="Q1182" i="6"/>
  <c r="R1182" i="6"/>
  <c r="S1182" i="6"/>
  <c r="T1182" i="6"/>
  <c r="U1182" i="6"/>
  <c r="V1182" i="6"/>
  <c r="W1182" i="6"/>
  <c r="X1182" i="6"/>
  <c r="Y1182" i="6"/>
  <c r="Z1182" i="6"/>
  <c r="AA1182" i="6"/>
  <c r="AB1182" i="6"/>
  <c r="AC1182" i="6"/>
  <c r="AD1182" i="6"/>
  <c r="AE1182" i="6"/>
  <c r="AF1182" i="6"/>
  <c r="AG1182" i="6"/>
  <c r="AH1182" i="6"/>
  <c r="AI1182" i="6"/>
  <c r="AJ1182" i="6"/>
  <c r="AK1182" i="6"/>
  <c r="AL1182" i="6"/>
  <c r="AM1182" i="6"/>
  <c r="AN1182" i="6"/>
  <c r="AO1182" i="6"/>
  <c r="AP1182" i="6"/>
  <c r="AQ1182" i="6"/>
  <c r="AR1182" i="6"/>
  <c r="AS1182" i="6"/>
  <c r="AT1182" i="6"/>
  <c r="AU1182" i="6"/>
  <c r="AV1182" i="6"/>
  <c r="AW1182" i="6"/>
  <c r="AX1182" i="6"/>
  <c r="AY1182" i="6"/>
  <c r="AZ1182" i="6"/>
  <c r="BA1182" i="6"/>
  <c r="BB1182" i="6"/>
  <c r="BC1182" i="6"/>
  <c r="E1183" i="6"/>
  <c r="F1183" i="6"/>
  <c r="G1183" i="6"/>
  <c r="H1183" i="6"/>
  <c r="I1183" i="6"/>
  <c r="J1183" i="6"/>
  <c r="K1183" i="6"/>
  <c r="L1183" i="6"/>
  <c r="M1183" i="6"/>
  <c r="N1183" i="6"/>
  <c r="O1183" i="6"/>
  <c r="P1183" i="6"/>
  <c r="Q1183" i="6"/>
  <c r="R1183" i="6"/>
  <c r="S1183" i="6"/>
  <c r="T1183" i="6"/>
  <c r="U1183" i="6"/>
  <c r="V1183" i="6"/>
  <c r="W1183" i="6"/>
  <c r="X1183" i="6"/>
  <c r="Y1183" i="6"/>
  <c r="Z1183" i="6"/>
  <c r="AA1183" i="6"/>
  <c r="AB1183" i="6"/>
  <c r="AC1183" i="6"/>
  <c r="AD1183" i="6"/>
  <c r="AE1183" i="6"/>
  <c r="AF1183" i="6"/>
  <c r="AG1183" i="6"/>
  <c r="AH1183" i="6"/>
  <c r="AI1183" i="6"/>
  <c r="AJ1183" i="6"/>
  <c r="AK1183" i="6"/>
  <c r="AL1183" i="6"/>
  <c r="AM1183" i="6"/>
  <c r="AN1183" i="6"/>
  <c r="AO1183" i="6"/>
  <c r="AP1183" i="6"/>
  <c r="AQ1183" i="6"/>
  <c r="AR1183" i="6"/>
  <c r="AS1183" i="6"/>
  <c r="AT1183" i="6"/>
  <c r="AU1183" i="6"/>
  <c r="AV1183" i="6"/>
  <c r="AW1183" i="6"/>
  <c r="AX1183" i="6"/>
  <c r="AY1183" i="6"/>
  <c r="AZ1183" i="6"/>
  <c r="BA1183" i="6"/>
  <c r="BB1183" i="6"/>
  <c r="BC1183" i="6"/>
  <c r="E595" i="6"/>
  <c r="F595" i="6"/>
  <c r="G595" i="6"/>
  <c r="H595" i="6"/>
  <c r="I595" i="6"/>
  <c r="J595" i="6"/>
  <c r="K595" i="6"/>
  <c r="L595" i="6"/>
  <c r="M595" i="6"/>
  <c r="N595" i="6"/>
  <c r="O595" i="6"/>
  <c r="P595" i="6"/>
  <c r="Q595" i="6"/>
  <c r="R595" i="6"/>
  <c r="S595" i="6"/>
  <c r="T595" i="6"/>
  <c r="U595" i="6"/>
  <c r="V595" i="6"/>
  <c r="W595" i="6"/>
  <c r="X595" i="6"/>
  <c r="Y595" i="6"/>
  <c r="Z595" i="6"/>
  <c r="AA595" i="6"/>
  <c r="AB595" i="6"/>
  <c r="AC595" i="6"/>
  <c r="AD595" i="6"/>
  <c r="AE595" i="6"/>
  <c r="AF595" i="6"/>
  <c r="AG595" i="6"/>
  <c r="AH595" i="6"/>
  <c r="AI595" i="6"/>
  <c r="AJ595" i="6"/>
  <c r="AK595" i="6"/>
  <c r="AL595" i="6"/>
  <c r="AM595" i="6"/>
  <c r="AN595" i="6"/>
  <c r="AO595" i="6"/>
  <c r="AP595" i="6"/>
  <c r="AQ595" i="6"/>
  <c r="AR595" i="6"/>
  <c r="AS595" i="6"/>
  <c r="AT595" i="6"/>
  <c r="AU595" i="6"/>
  <c r="AV595" i="6"/>
  <c r="AW595" i="6"/>
  <c r="AX595" i="6"/>
  <c r="AY595" i="6"/>
  <c r="AZ595" i="6"/>
  <c r="BA595" i="6"/>
  <c r="BB595" i="6"/>
  <c r="D595" i="6"/>
  <c r="BD3" i="6"/>
  <c r="BE595" i="6" s="1"/>
  <c r="M62" i="5"/>
  <c r="L62" i="5"/>
  <c r="J62" i="5"/>
  <c r="I62" i="5"/>
  <c r="M61" i="5"/>
  <c r="L61" i="5"/>
  <c r="J61" i="5"/>
  <c r="I61" i="5"/>
  <c r="M60" i="5"/>
  <c r="L60" i="5"/>
  <c r="J60" i="5"/>
  <c r="I60" i="5"/>
  <c r="M59" i="5"/>
  <c r="L59" i="5"/>
  <c r="J59" i="5"/>
  <c r="I59" i="5"/>
  <c r="M58" i="5"/>
  <c r="L58" i="5"/>
  <c r="J58" i="5"/>
  <c r="I58" i="5"/>
  <c r="M57" i="5"/>
  <c r="L57" i="5"/>
  <c r="J57" i="5"/>
  <c r="I57" i="5"/>
  <c r="M56" i="5"/>
  <c r="L56" i="5"/>
  <c r="J56" i="5"/>
  <c r="I56" i="5"/>
  <c r="M55" i="5"/>
  <c r="L55" i="5"/>
  <c r="J55" i="5"/>
  <c r="I55" i="5"/>
  <c r="M54" i="5"/>
  <c r="L54" i="5"/>
  <c r="J54" i="5"/>
  <c r="I54" i="5"/>
  <c r="M53" i="5"/>
  <c r="L53" i="5"/>
  <c r="J53" i="5"/>
  <c r="I53" i="5"/>
  <c r="M52" i="5"/>
  <c r="L52" i="5"/>
  <c r="J52" i="5"/>
  <c r="I52" i="5"/>
  <c r="M51" i="5"/>
  <c r="L51" i="5"/>
  <c r="J51" i="5"/>
  <c r="I51" i="5"/>
  <c r="M50" i="5"/>
  <c r="L50" i="5"/>
  <c r="J50" i="5"/>
  <c r="I50" i="5"/>
  <c r="M49" i="5"/>
  <c r="L49" i="5"/>
  <c r="J49" i="5"/>
  <c r="I49" i="5"/>
  <c r="M48" i="5"/>
  <c r="L48" i="5"/>
  <c r="J48" i="5"/>
  <c r="I48" i="5"/>
  <c r="M47" i="5"/>
  <c r="L47" i="5"/>
  <c r="J47" i="5"/>
  <c r="I47" i="5"/>
  <c r="M46" i="5"/>
  <c r="L46" i="5"/>
  <c r="J46" i="5"/>
  <c r="I46" i="5"/>
  <c r="M45" i="5"/>
  <c r="L45" i="5"/>
  <c r="J45" i="5"/>
  <c r="I45" i="5"/>
  <c r="M44" i="5"/>
  <c r="L44" i="5"/>
  <c r="J44" i="5"/>
  <c r="I44" i="5"/>
  <c r="M43" i="5"/>
  <c r="L43" i="5"/>
  <c r="J43" i="5"/>
  <c r="I43" i="5"/>
  <c r="M42" i="5"/>
  <c r="L42" i="5"/>
  <c r="J42" i="5"/>
  <c r="I42" i="5"/>
  <c r="M41" i="5"/>
  <c r="L41" i="5"/>
  <c r="J41" i="5"/>
  <c r="I41" i="5"/>
  <c r="M40" i="5"/>
  <c r="L40" i="5"/>
  <c r="J40" i="5"/>
  <c r="I40" i="5"/>
  <c r="M39" i="5"/>
  <c r="L39" i="5"/>
  <c r="J39" i="5"/>
  <c r="I39" i="5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D34" i="1"/>
  <c r="J5" i="5"/>
  <c r="I5" i="5"/>
  <c r="M5" i="5"/>
  <c r="L5" i="5"/>
  <c r="L6" i="5"/>
  <c r="M6" i="5"/>
  <c r="L7" i="5"/>
  <c r="M7" i="5"/>
  <c r="L8" i="5"/>
  <c r="M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C74" i="5"/>
  <c r="D74" i="5"/>
  <c r="E74" i="5"/>
  <c r="F74" i="5"/>
  <c r="C75" i="5"/>
  <c r="D75" i="5"/>
  <c r="E75" i="5"/>
  <c r="F75" i="5"/>
  <c r="C76" i="5"/>
  <c r="D76" i="5"/>
  <c r="E76" i="5"/>
  <c r="F76" i="5"/>
  <c r="C77" i="5"/>
  <c r="D77" i="5"/>
  <c r="E77" i="5"/>
  <c r="F77" i="5"/>
  <c r="C78" i="5"/>
  <c r="D78" i="5"/>
  <c r="E78" i="5"/>
  <c r="F78" i="5"/>
  <c r="C79" i="5"/>
  <c r="D79" i="5"/>
  <c r="E79" i="5"/>
  <c r="F79" i="5"/>
  <c r="C80" i="5"/>
  <c r="D80" i="5"/>
  <c r="E80" i="5"/>
  <c r="F80" i="5"/>
  <c r="C81" i="5"/>
  <c r="D81" i="5"/>
  <c r="E81" i="5"/>
  <c r="F81" i="5"/>
  <c r="C82" i="5"/>
  <c r="D82" i="5"/>
  <c r="E82" i="5"/>
  <c r="F82" i="5"/>
  <c r="C83" i="5"/>
  <c r="D83" i="5"/>
  <c r="E83" i="5"/>
  <c r="F83" i="5"/>
  <c r="C84" i="5"/>
  <c r="D84" i="5"/>
  <c r="E84" i="5"/>
  <c r="F84" i="5"/>
  <c r="C85" i="5"/>
  <c r="D85" i="5"/>
  <c r="E85" i="5"/>
  <c r="F85" i="5"/>
  <c r="C86" i="5"/>
  <c r="D86" i="5"/>
  <c r="E86" i="5"/>
  <c r="F86" i="5"/>
  <c r="C87" i="5"/>
  <c r="D87" i="5"/>
  <c r="E87" i="5"/>
  <c r="F87" i="5"/>
  <c r="C88" i="5"/>
  <c r="D88" i="5"/>
  <c r="E88" i="5"/>
  <c r="F88" i="5"/>
  <c r="C89" i="5"/>
  <c r="D89" i="5"/>
  <c r="E89" i="5"/>
  <c r="F89" i="5"/>
  <c r="C90" i="5"/>
  <c r="D90" i="5"/>
  <c r="E90" i="5"/>
  <c r="F90" i="5"/>
  <c r="C91" i="5"/>
  <c r="D91" i="5"/>
  <c r="E91" i="5"/>
  <c r="F91" i="5"/>
  <c r="C92" i="5"/>
  <c r="D92" i="5"/>
  <c r="E92" i="5"/>
  <c r="F92" i="5"/>
  <c r="C93" i="5"/>
  <c r="D93" i="5"/>
  <c r="E93" i="5"/>
  <c r="F93" i="5"/>
  <c r="C94" i="5"/>
  <c r="D94" i="5"/>
  <c r="E94" i="5"/>
  <c r="F94" i="5"/>
  <c r="C95" i="5"/>
  <c r="D95" i="5"/>
  <c r="E95" i="5"/>
  <c r="F95" i="5"/>
  <c r="C96" i="5"/>
  <c r="D96" i="5"/>
  <c r="E96" i="5"/>
  <c r="F96" i="5"/>
  <c r="D73" i="5"/>
  <c r="E73" i="5"/>
  <c r="F73" i="5"/>
  <c r="C73" i="5"/>
  <c r="F68" i="5"/>
  <c r="E68" i="5"/>
  <c r="D68" i="5"/>
  <c r="C68" i="5"/>
  <c r="F67" i="5"/>
  <c r="E67" i="5"/>
  <c r="D67" i="5"/>
  <c r="C67" i="5"/>
  <c r="F66" i="5"/>
  <c r="E66" i="5"/>
  <c r="D66" i="5"/>
  <c r="C66" i="5"/>
  <c r="F65" i="5"/>
  <c r="E65" i="5"/>
  <c r="D65" i="5"/>
  <c r="C65" i="5"/>
  <c r="F34" i="5"/>
  <c r="E34" i="5"/>
  <c r="D34" i="5"/>
  <c r="D111" i="5" s="1"/>
  <c r="D120" i="5" s="1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K35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D78" i="1"/>
  <c r="E78" i="1"/>
  <c r="F78" i="1"/>
  <c r="G78" i="1"/>
  <c r="H78" i="1"/>
  <c r="I78" i="1"/>
  <c r="J78" i="1"/>
  <c r="K78" i="1"/>
  <c r="M78" i="1"/>
  <c r="N78" i="1"/>
  <c r="O78" i="1"/>
  <c r="P78" i="1"/>
  <c r="Q78" i="1"/>
  <c r="R78" i="1"/>
  <c r="C78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D36" i="1"/>
  <c r="E36" i="1"/>
  <c r="F36" i="1"/>
  <c r="G36" i="1"/>
  <c r="H36" i="1"/>
  <c r="I36" i="1"/>
  <c r="J36" i="1"/>
  <c r="K36" i="1"/>
  <c r="M36" i="1"/>
  <c r="N36" i="1"/>
  <c r="O36" i="1"/>
  <c r="P36" i="1"/>
  <c r="Q36" i="1"/>
  <c r="R36" i="1"/>
  <c r="D35" i="1"/>
  <c r="E35" i="1"/>
  <c r="F35" i="1"/>
  <c r="G35" i="1"/>
  <c r="H35" i="1"/>
  <c r="I35" i="1"/>
  <c r="J35" i="1"/>
  <c r="L35" i="1"/>
  <c r="M35" i="1"/>
  <c r="N35" i="1"/>
  <c r="O35" i="1"/>
  <c r="P35" i="1"/>
  <c r="Q35" i="1"/>
  <c r="R35" i="1"/>
  <c r="E34" i="1"/>
  <c r="F34" i="1"/>
  <c r="G34" i="1"/>
  <c r="H34" i="1"/>
  <c r="I34" i="1"/>
  <c r="J34" i="1"/>
  <c r="K34" i="1"/>
  <c r="M34" i="1"/>
  <c r="N34" i="1"/>
  <c r="O34" i="1"/>
  <c r="P34" i="1"/>
  <c r="Q34" i="1"/>
  <c r="R34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C36" i="1"/>
  <c r="C35" i="1"/>
  <c r="C34" i="1"/>
  <c r="C33" i="1"/>
  <c r="G111" i="5" l="1"/>
  <c r="G120" i="5" s="1"/>
  <c r="I95" i="5"/>
  <c r="I93" i="5"/>
  <c r="I79" i="5"/>
  <c r="I77" i="5"/>
  <c r="M73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C114" i="1"/>
  <c r="D114" i="1"/>
  <c r="G117" i="1"/>
  <c r="G126" i="1" s="1"/>
  <c r="I96" i="5"/>
  <c r="I94" i="5"/>
  <c r="I90" i="5"/>
  <c r="I89" i="5"/>
  <c r="I88" i="5"/>
  <c r="I87" i="5"/>
  <c r="I86" i="5"/>
  <c r="I85" i="5"/>
  <c r="I84" i="5"/>
  <c r="I83" i="5"/>
  <c r="I82" i="5"/>
  <c r="I81" i="5"/>
  <c r="I78" i="5"/>
  <c r="I74" i="5"/>
  <c r="C115" i="1"/>
  <c r="F114" i="1"/>
  <c r="C111" i="5"/>
  <c r="F111" i="5"/>
  <c r="D117" i="1"/>
  <c r="D126" i="1" s="1"/>
  <c r="G114" i="1"/>
  <c r="I73" i="5"/>
  <c r="J96" i="5"/>
  <c r="J95" i="5"/>
  <c r="K95" i="5" s="1"/>
  <c r="J94" i="5"/>
  <c r="J93" i="5"/>
  <c r="K93" i="5" s="1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K79" i="5" s="1"/>
  <c r="J78" i="5"/>
  <c r="J77" i="5"/>
  <c r="J76" i="5"/>
  <c r="J75" i="5"/>
  <c r="J74" i="5"/>
  <c r="K74" i="5" s="1"/>
  <c r="L73" i="5"/>
  <c r="K105" i="1"/>
  <c r="I80" i="5"/>
  <c r="I92" i="5"/>
  <c r="L83" i="5"/>
  <c r="N83" i="5" s="1"/>
  <c r="L81" i="5"/>
  <c r="L79" i="5"/>
  <c r="L77" i="5"/>
  <c r="L75" i="5"/>
  <c r="N75" i="5" s="1"/>
  <c r="F117" i="1"/>
  <c r="F126" i="1" s="1"/>
  <c r="L95" i="5"/>
  <c r="L93" i="5"/>
  <c r="N93" i="5" s="1"/>
  <c r="L91" i="5"/>
  <c r="N91" i="5" s="1"/>
  <c r="L89" i="5"/>
  <c r="L87" i="5"/>
  <c r="L85" i="5"/>
  <c r="I76" i="5"/>
  <c r="I75" i="5"/>
  <c r="I91" i="5"/>
  <c r="L74" i="5"/>
  <c r="L76" i="5"/>
  <c r="L78" i="5"/>
  <c r="L80" i="5"/>
  <c r="L82" i="5"/>
  <c r="L84" i="5"/>
  <c r="L86" i="5"/>
  <c r="L88" i="5"/>
  <c r="L90" i="5"/>
  <c r="L92" i="5"/>
  <c r="L94" i="5"/>
  <c r="L96" i="5"/>
  <c r="I105" i="1"/>
  <c r="K42" i="5"/>
  <c r="K44" i="5"/>
  <c r="K48" i="5"/>
  <c r="K50" i="5"/>
  <c r="K52" i="5"/>
  <c r="K54" i="5"/>
  <c r="K56" i="5"/>
  <c r="K58" i="5"/>
  <c r="K60" i="5"/>
  <c r="N43" i="5"/>
  <c r="N51" i="5"/>
  <c r="N55" i="5"/>
  <c r="N59" i="5"/>
  <c r="E111" i="5"/>
  <c r="E120" i="5" s="1"/>
  <c r="C120" i="5"/>
  <c r="H111" i="5"/>
  <c r="H120" i="5" s="1"/>
  <c r="F120" i="5"/>
  <c r="K14" i="5"/>
  <c r="K41" i="5"/>
  <c r="K43" i="5"/>
  <c r="K49" i="5"/>
  <c r="K51" i="5"/>
  <c r="K57" i="5"/>
  <c r="K59" i="5"/>
  <c r="K7" i="5"/>
  <c r="K17" i="5"/>
  <c r="N60" i="5"/>
  <c r="K20" i="5"/>
  <c r="K22" i="5"/>
  <c r="J32" i="5"/>
  <c r="J31" i="5"/>
  <c r="N40" i="5"/>
  <c r="N42" i="5"/>
  <c r="N44" i="5"/>
  <c r="N50" i="5"/>
  <c r="N56" i="5"/>
  <c r="N58" i="5"/>
  <c r="K15" i="5"/>
  <c r="K23" i="5"/>
  <c r="BD897" i="6"/>
  <c r="BD867" i="6"/>
  <c r="BD613" i="6"/>
  <c r="BD728" i="6"/>
  <c r="BD1123" i="6"/>
  <c r="BD1014" i="6"/>
  <c r="BD764" i="6"/>
  <c r="BD1082" i="6"/>
  <c r="BD967" i="6"/>
  <c r="BD908" i="6"/>
  <c r="BD845" i="6"/>
  <c r="BD779" i="6"/>
  <c r="BD703" i="6"/>
  <c r="BD627" i="6"/>
  <c r="BD1132" i="6"/>
  <c r="BD966" i="6"/>
  <c r="BD957" i="6"/>
  <c r="BD926" i="6"/>
  <c r="BD906" i="6"/>
  <c r="BD844" i="6"/>
  <c r="BD834" i="6"/>
  <c r="BD801" i="6"/>
  <c r="BD774" i="6"/>
  <c r="BD702" i="6"/>
  <c r="BD690" i="6"/>
  <c r="BD650" i="6"/>
  <c r="BD626" i="6"/>
  <c r="BD1176" i="6"/>
  <c r="BD1146" i="6"/>
  <c r="BD1177" i="6"/>
  <c r="BD1169" i="6"/>
  <c r="BD1153" i="6"/>
  <c r="BD1135" i="6"/>
  <c r="BD1131" i="6"/>
  <c r="BD1115" i="6"/>
  <c r="BD1109" i="6"/>
  <c r="BD1103" i="6"/>
  <c r="BD1098" i="6"/>
  <c r="BD1093" i="6"/>
  <c r="BD1089" i="6"/>
  <c r="BD1081" i="6"/>
  <c r="BD1073" i="6"/>
  <c r="BD1061" i="6"/>
  <c r="BD1049" i="6"/>
  <c r="BD1043" i="6"/>
  <c r="BD1025" i="6"/>
  <c r="BD1023" i="6"/>
  <c r="BD1017" i="6"/>
  <c r="BD1001" i="6"/>
  <c r="BD995" i="6"/>
  <c r="BD986" i="6"/>
  <c r="BD963" i="6"/>
  <c r="BD961" i="6"/>
  <c r="BD959" i="6"/>
  <c r="BD949" i="6"/>
  <c r="BD945" i="6"/>
  <c r="BD933" i="6"/>
  <c r="BD931" i="6"/>
  <c r="BD921" i="6"/>
  <c r="BD917" i="6"/>
  <c r="BD915" i="6"/>
  <c r="BD905" i="6"/>
  <c r="BD903" i="6"/>
  <c r="BD899" i="6"/>
  <c r="BD887" i="6"/>
  <c r="BD885" i="6"/>
  <c r="BD875" i="6"/>
  <c r="BD857" i="6"/>
  <c r="BD853" i="6"/>
  <c r="BD843" i="6"/>
  <c r="BD835" i="6"/>
  <c r="BD825" i="6"/>
  <c r="BD821" i="6"/>
  <c r="BD803" i="6"/>
  <c r="BD789" i="6"/>
  <c r="BD771" i="6"/>
  <c r="BD769" i="6"/>
  <c r="BD757" i="6"/>
  <c r="BD749" i="6"/>
  <c r="BD737" i="6"/>
  <c r="BD719" i="6"/>
  <c r="BD713" i="6"/>
  <c r="BD701" i="6"/>
  <c r="BD699" i="6"/>
  <c r="BD691" i="6"/>
  <c r="BD677" i="6"/>
  <c r="BD675" i="6"/>
  <c r="BD663" i="6"/>
  <c r="BD657" i="6"/>
  <c r="BD655" i="6"/>
  <c r="BD639" i="6"/>
  <c r="BD621" i="6"/>
  <c r="BD617" i="6"/>
  <c r="BD1183" i="6"/>
  <c r="BD1179" i="6"/>
  <c r="BD1173" i="6"/>
  <c r="BD1165" i="6"/>
  <c r="BD1159" i="6"/>
  <c r="BD1151" i="6"/>
  <c r="BD1145" i="6"/>
  <c r="BD1129" i="6"/>
  <c r="BD1125" i="6"/>
  <c r="BD1121" i="6"/>
  <c r="BD1119" i="6"/>
  <c r="BD1105" i="6"/>
  <c r="BD1101" i="6"/>
  <c r="BD1099" i="6"/>
  <c r="BD1079" i="6"/>
  <c r="BD1071" i="6"/>
  <c r="BD1069" i="6"/>
  <c r="BD1065" i="6"/>
  <c r="BD1063" i="6"/>
  <c r="BD1053" i="6"/>
  <c r="BD1035" i="6"/>
  <c r="BD1029" i="6"/>
  <c r="BD1003" i="6"/>
  <c r="BD987" i="6"/>
  <c r="BD985" i="6"/>
  <c r="BD981" i="6"/>
  <c r="BD1161" i="6"/>
  <c r="BD1147" i="6"/>
  <c r="BD1139" i="6"/>
  <c r="BD1107" i="6"/>
  <c r="BD1077" i="6"/>
  <c r="BD1075" i="6"/>
  <c r="BD1067" i="6"/>
  <c r="BD1055" i="6"/>
  <c r="BD1037" i="6"/>
  <c r="BD1021" i="6"/>
  <c r="BD1019" i="6"/>
  <c r="BD1015" i="6"/>
  <c r="BD1013" i="6"/>
  <c r="BD1005" i="6"/>
  <c r="BD989" i="6"/>
  <c r="BD979" i="6"/>
  <c r="BD977" i="6"/>
  <c r="BD975" i="6"/>
  <c r="BD727" i="6"/>
  <c r="BD687" i="6"/>
  <c r="BD665" i="6"/>
  <c r="BD664" i="6"/>
  <c r="BD649" i="6"/>
  <c r="BD609" i="6"/>
  <c r="BD1175" i="6"/>
  <c r="BD1163" i="6"/>
  <c r="BD1155" i="6"/>
  <c r="BD1149" i="6"/>
  <c r="BD1143" i="6"/>
  <c r="BD1141" i="6"/>
  <c r="BD1127" i="6"/>
  <c r="BD1113" i="6"/>
  <c r="BD1111" i="6"/>
  <c r="BD1095" i="6"/>
  <c r="BD1059" i="6"/>
  <c r="BD1057" i="6"/>
  <c r="BD1047" i="6"/>
  <c r="BD1045" i="6"/>
  <c r="BD1041" i="6"/>
  <c r="BD1039" i="6"/>
  <c r="BD1033" i="6"/>
  <c r="BD1031" i="6"/>
  <c r="BD1027" i="6"/>
  <c r="BD1011" i="6"/>
  <c r="BD1181" i="6"/>
  <c r="BD1171" i="6"/>
  <c r="BD1167" i="6"/>
  <c r="BD1157" i="6"/>
  <c r="BD1137" i="6"/>
  <c r="BD1133" i="6"/>
  <c r="BD1117" i="6"/>
  <c r="BD1097" i="6"/>
  <c r="BD1091" i="6"/>
  <c r="BD1087" i="6"/>
  <c r="BD1085" i="6"/>
  <c r="BD1083" i="6"/>
  <c r="BD1051" i="6"/>
  <c r="BD1009" i="6"/>
  <c r="BD1007" i="6"/>
  <c r="BD999" i="6"/>
  <c r="BD997" i="6"/>
  <c r="BD993" i="6"/>
  <c r="BD991" i="6"/>
  <c r="BD983" i="6"/>
  <c r="BJ596" i="6"/>
  <c r="BJ595" i="6"/>
  <c r="BD1182" i="6"/>
  <c r="BD1180" i="6"/>
  <c r="BD1178" i="6"/>
  <c r="BD1174" i="6"/>
  <c r="BD1172" i="6"/>
  <c r="BD1170" i="6"/>
  <c r="BD1168" i="6"/>
  <c r="BD1166" i="6"/>
  <c r="BD1164" i="6"/>
  <c r="BD1162" i="6"/>
  <c r="BD1160" i="6"/>
  <c r="BD1158" i="6"/>
  <c r="BD1156" i="6"/>
  <c r="BD1154" i="6"/>
  <c r="BD1152" i="6"/>
  <c r="BD1150" i="6"/>
  <c r="BD1148" i="6"/>
  <c r="BD1144" i="6"/>
  <c r="BD1142" i="6"/>
  <c r="BD1140" i="6"/>
  <c r="BD1138" i="6"/>
  <c r="BD1136" i="6"/>
  <c r="BD1134" i="6"/>
  <c r="BD1130" i="6"/>
  <c r="BD1128" i="6"/>
  <c r="BD1126" i="6"/>
  <c r="BD1124" i="6"/>
  <c r="BD1122" i="6"/>
  <c r="BD1120" i="6"/>
  <c r="BD1118" i="6"/>
  <c r="BD1116" i="6"/>
  <c r="BD1114" i="6"/>
  <c r="BD1112" i="6"/>
  <c r="BD1110" i="6"/>
  <c r="BD1108" i="6"/>
  <c r="BD1106" i="6"/>
  <c r="BD1104" i="6"/>
  <c r="BD1102" i="6"/>
  <c r="BD1100" i="6"/>
  <c r="BD1096" i="6"/>
  <c r="BD1094" i="6"/>
  <c r="BD1092" i="6"/>
  <c r="BD1090" i="6"/>
  <c r="BD1088" i="6"/>
  <c r="BD1086" i="6"/>
  <c r="BD1084" i="6"/>
  <c r="BD1080" i="6"/>
  <c r="BD1078" i="6"/>
  <c r="BD1076" i="6"/>
  <c r="BD1074" i="6"/>
  <c r="BD1072" i="6"/>
  <c r="BD1070" i="6"/>
  <c r="BD1068" i="6"/>
  <c r="BD1066" i="6"/>
  <c r="BD1064" i="6"/>
  <c r="BD1062" i="6"/>
  <c r="BD1060" i="6"/>
  <c r="BD1058" i="6"/>
  <c r="BD1056" i="6"/>
  <c r="BD1054" i="6"/>
  <c r="BD1052" i="6"/>
  <c r="BD1050" i="6"/>
  <c r="BD1048" i="6"/>
  <c r="BD1046" i="6"/>
  <c r="BD1044" i="6"/>
  <c r="BD1042" i="6"/>
  <c r="BD1040" i="6"/>
  <c r="BD1038" i="6"/>
  <c r="BD1036" i="6"/>
  <c r="BD1034" i="6"/>
  <c r="BD996" i="6"/>
  <c r="BD954" i="6"/>
  <c r="BD939" i="6"/>
  <c r="BD935" i="6"/>
  <c r="BD924" i="6"/>
  <c r="BD895" i="6"/>
  <c r="BD878" i="6"/>
  <c r="BD877" i="6"/>
  <c r="BD866" i="6"/>
  <c r="BD833" i="6"/>
  <c r="BD812" i="6"/>
  <c r="BD811" i="6"/>
  <c r="BD796" i="6"/>
  <c r="BD762" i="6"/>
  <c r="BD742" i="6"/>
  <c r="BD739" i="6"/>
  <c r="BD1032" i="6"/>
  <c r="BD1030" i="6"/>
  <c r="BD1028" i="6"/>
  <c r="BD1026" i="6"/>
  <c r="BD1024" i="6"/>
  <c r="BD1022" i="6"/>
  <c r="BD1020" i="6"/>
  <c r="BD1018" i="6"/>
  <c r="BD1016" i="6"/>
  <c r="BD1012" i="6"/>
  <c r="BD1010" i="6"/>
  <c r="BD1008" i="6"/>
  <c r="BD1006" i="6"/>
  <c r="BD1004" i="6"/>
  <c r="BD1002" i="6"/>
  <c r="BD1000" i="6"/>
  <c r="BD998" i="6"/>
  <c r="BD994" i="6"/>
  <c r="BD992" i="6"/>
  <c r="BD990" i="6"/>
  <c r="BD988" i="6"/>
  <c r="BD984" i="6"/>
  <c r="BD982" i="6"/>
  <c r="BD980" i="6"/>
  <c r="BD978" i="6"/>
  <c r="BD976" i="6"/>
  <c r="BD974" i="6"/>
  <c r="BD972" i="6"/>
  <c r="BD970" i="6"/>
  <c r="BD969" i="6"/>
  <c r="BD968" i="6"/>
  <c r="BD964" i="6"/>
  <c r="BD962" i="6"/>
  <c r="BD960" i="6"/>
  <c r="BD958" i="6"/>
  <c r="BD956" i="6"/>
  <c r="BD952" i="6"/>
  <c r="BD951" i="6"/>
  <c r="BD950" i="6"/>
  <c r="BD948" i="6"/>
  <c r="BD946" i="6"/>
  <c r="BD944" i="6"/>
  <c r="BD942" i="6"/>
  <c r="BD941" i="6"/>
  <c r="BD940" i="6"/>
  <c r="BD938" i="6"/>
  <c r="BD936" i="6"/>
  <c r="BD934" i="6"/>
  <c r="BD932" i="6"/>
  <c r="BD930" i="6"/>
  <c r="BD928" i="6"/>
  <c r="BD923" i="6"/>
  <c r="BD922" i="6"/>
  <c r="BD920" i="6"/>
  <c r="BD918" i="6"/>
  <c r="BD916" i="6"/>
  <c r="BD914" i="6"/>
  <c r="BD913" i="6"/>
  <c r="BD912" i="6"/>
  <c r="BD911" i="6"/>
  <c r="BD910" i="6"/>
  <c r="BD904" i="6"/>
  <c r="BD902" i="6"/>
  <c r="BD900" i="6"/>
  <c r="BD898" i="6"/>
  <c r="BD896" i="6"/>
  <c r="BD894" i="6"/>
  <c r="BD893" i="6"/>
  <c r="BD892" i="6"/>
  <c r="BD890" i="6"/>
  <c r="BD888" i="6"/>
  <c r="BD886" i="6"/>
  <c r="BD884" i="6"/>
  <c r="BD882" i="6"/>
  <c r="BD881" i="6"/>
  <c r="BD880" i="6"/>
  <c r="BD876" i="6"/>
  <c r="BD874" i="6"/>
  <c r="BD872" i="6"/>
  <c r="BD870" i="6"/>
  <c r="BD868" i="6"/>
  <c r="BD865" i="6"/>
  <c r="BD864" i="6"/>
  <c r="BD862" i="6"/>
  <c r="BD860" i="6"/>
  <c r="BD858" i="6"/>
  <c r="BD856" i="6"/>
  <c r="BD854" i="6"/>
  <c r="BD852" i="6"/>
  <c r="BD850" i="6"/>
  <c r="BD848" i="6"/>
  <c r="BD846" i="6"/>
  <c r="BD842" i="6"/>
  <c r="BD840" i="6"/>
  <c r="BD838" i="6"/>
  <c r="BD836" i="6"/>
  <c r="BD832" i="6"/>
  <c r="BD830" i="6"/>
  <c r="BD828" i="6"/>
  <c r="BD826" i="6"/>
  <c r="BD824" i="6"/>
  <c r="BD822" i="6"/>
  <c r="BD820" i="6"/>
  <c r="BD818" i="6"/>
  <c r="BD816" i="6"/>
  <c r="BD814" i="6"/>
  <c r="BD813" i="6"/>
  <c r="BD810" i="6"/>
  <c r="BD808" i="6"/>
  <c r="BD806" i="6"/>
  <c r="BD804" i="6"/>
  <c r="BD802" i="6"/>
  <c r="BD800" i="6"/>
  <c r="BD798" i="6"/>
  <c r="BD794" i="6"/>
  <c r="BD793" i="6"/>
  <c r="BD792" i="6"/>
  <c r="BD790" i="6"/>
  <c r="BD788" i="6"/>
  <c r="BD786" i="6"/>
  <c r="BD784" i="6"/>
  <c r="BD782" i="6"/>
  <c r="BD781" i="6"/>
  <c r="BD780" i="6"/>
  <c r="BD778" i="6"/>
  <c r="BD776" i="6"/>
  <c r="BD772" i="6"/>
  <c r="BD770" i="6"/>
  <c r="BD768" i="6"/>
  <c r="BD766" i="6"/>
  <c r="BD761" i="6"/>
  <c r="BD760" i="6"/>
  <c r="BD758" i="6"/>
  <c r="BD756" i="6"/>
  <c r="BD754" i="6"/>
  <c r="BD752" i="6"/>
  <c r="BD750" i="6"/>
  <c r="BD748" i="6"/>
  <c r="BD747" i="6"/>
  <c r="BD746" i="6"/>
  <c r="BD744" i="6"/>
  <c r="BD740" i="6"/>
  <c r="BD738" i="6"/>
  <c r="BD736" i="6"/>
  <c r="BD723" i="6"/>
  <c r="BD722" i="6"/>
  <c r="BD711" i="6"/>
  <c r="BD705" i="6"/>
  <c r="BD686" i="6"/>
  <c r="BD682" i="6"/>
  <c r="BD669" i="6"/>
  <c r="BD666" i="6"/>
  <c r="BD646" i="6"/>
  <c r="BD641" i="6"/>
  <c r="BD630" i="6"/>
  <c r="BD629" i="6"/>
  <c r="BD605" i="6"/>
  <c r="BD603" i="6"/>
  <c r="BJ597" i="6"/>
  <c r="BD734" i="6"/>
  <c r="BD732" i="6"/>
  <c r="BD730" i="6"/>
  <c r="BD726" i="6"/>
  <c r="BD724" i="6"/>
  <c r="BD720" i="6"/>
  <c r="BD718" i="6"/>
  <c r="BD716" i="6"/>
  <c r="BD714" i="6"/>
  <c r="BD712" i="6"/>
  <c r="BD710" i="6"/>
  <c r="BD708" i="6"/>
  <c r="BD706" i="6"/>
  <c r="BD704" i="6"/>
  <c r="BD700" i="6"/>
  <c r="BD698" i="6"/>
  <c r="BD696" i="6"/>
  <c r="BD694" i="6"/>
  <c r="BD692" i="6"/>
  <c r="BD688" i="6"/>
  <c r="BD684" i="6"/>
  <c r="BD680" i="6"/>
  <c r="BD678" i="6"/>
  <c r="BD676" i="6"/>
  <c r="BD674" i="6"/>
  <c r="BD672" i="6"/>
  <c r="BD670" i="6"/>
  <c r="BD668" i="6"/>
  <c r="BD662" i="6"/>
  <c r="BD660" i="6"/>
  <c r="BD658" i="6"/>
  <c r="BD656" i="6"/>
  <c r="BD654" i="6"/>
  <c r="BD652" i="6"/>
  <c r="BD648" i="6"/>
  <c r="BD644" i="6"/>
  <c r="BD642" i="6"/>
  <c r="BD640" i="6"/>
  <c r="BD638" i="6"/>
  <c r="BD636" i="6"/>
  <c r="BD634" i="6"/>
  <c r="BD632" i="6"/>
  <c r="BD628" i="6"/>
  <c r="BD624" i="6"/>
  <c r="BD622" i="6"/>
  <c r="BD620" i="6"/>
  <c r="BD618" i="6"/>
  <c r="BD616" i="6"/>
  <c r="BD614" i="6"/>
  <c r="BD612" i="6"/>
  <c r="BD610" i="6"/>
  <c r="BD608" i="6"/>
  <c r="BD606" i="6"/>
  <c r="BD604" i="6"/>
  <c r="BD602" i="6"/>
  <c r="BD600" i="6"/>
  <c r="BD598" i="6"/>
  <c r="BD596" i="6"/>
  <c r="BJ598" i="6"/>
  <c r="BD973" i="6"/>
  <c r="BD971" i="6"/>
  <c r="BD965" i="6"/>
  <c r="BD955" i="6"/>
  <c r="BD953" i="6"/>
  <c r="BD947" i="6"/>
  <c r="BD943" i="6"/>
  <c r="BD937" i="6"/>
  <c r="BD929" i="6"/>
  <c r="BD927" i="6"/>
  <c r="BD925" i="6"/>
  <c r="BD919" i="6"/>
  <c r="BD909" i="6"/>
  <c r="BD907" i="6"/>
  <c r="BD901" i="6"/>
  <c r="BD891" i="6"/>
  <c r="BD889" i="6"/>
  <c r="BD883" i="6"/>
  <c r="BD879" i="6"/>
  <c r="BD873" i="6"/>
  <c r="BD871" i="6"/>
  <c r="BD869" i="6"/>
  <c r="BD863" i="6"/>
  <c r="BD861" i="6"/>
  <c r="BD859" i="6"/>
  <c r="BD855" i="6"/>
  <c r="BD851" i="6"/>
  <c r="BD849" i="6"/>
  <c r="BD847" i="6"/>
  <c r="BD841" i="6"/>
  <c r="BD839" i="6"/>
  <c r="BD837" i="6"/>
  <c r="BD831" i="6"/>
  <c r="BD829" i="6"/>
  <c r="BD827" i="6"/>
  <c r="BD823" i="6"/>
  <c r="BD819" i="6"/>
  <c r="BD817" i="6"/>
  <c r="BD815" i="6"/>
  <c r="BD809" i="6"/>
  <c r="BD807" i="6"/>
  <c r="BD805" i="6"/>
  <c r="BD799" i="6"/>
  <c r="BD797" i="6"/>
  <c r="BD795" i="6"/>
  <c r="BD791" i="6"/>
  <c r="BD787" i="6"/>
  <c r="BD785" i="6"/>
  <c r="BD783" i="6"/>
  <c r="BD777" i="6"/>
  <c r="BD775" i="6"/>
  <c r="BD773" i="6"/>
  <c r="BD767" i="6"/>
  <c r="BD765" i="6"/>
  <c r="BD763" i="6"/>
  <c r="BD759" i="6"/>
  <c r="BD755" i="6"/>
  <c r="BD753" i="6"/>
  <c r="BD751" i="6"/>
  <c r="BD745" i="6"/>
  <c r="BD743" i="6"/>
  <c r="BD741" i="6"/>
  <c r="BD735" i="6"/>
  <c r="BD733" i="6"/>
  <c r="BD731" i="6"/>
  <c r="BD729" i="6"/>
  <c r="BD725" i="6"/>
  <c r="BD721" i="6"/>
  <c r="BD717" i="6"/>
  <c r="BD715" i="6"/>
  <c r="BD709" i="6"/>
  <c r="BD707" i="6"/>
  <c r="BD697" i="6"/>
  <c r="BD695" i="6"/>
  <c r="BD693" i="6"/>
  <c r="BD689" i="6"/>
  <c r="BD685" i="6"/>
  <c r="BD683" i="6"/>
  <c r="BD681" i="6"/>
  <c r="BD679" i="6"/>
  <c r="BD673" i="6"/>
  <c r="BD671" i="6"/>
  <c r="BD667" i="6"/>
  <c r="BD661" i="6"/>
  <c r="BD659" i="6"/>
  <c r="BD653" i="6"/>
  <c r="BD651" i="6"/>
  <c r="BD647" i="6"/>
  <c r="BD645" i="6"/>
  <c r="BD643" i="6"/>
  <c r="BD637" i="6"/>
  <c r="BD635" i="6"/>
  <c r="BD633" i="6"/>
  <c r="BD631" i="6"/>
  <c r="BD625" i="6"/>
  <c r="BD623" i="6"/>
  <c r="BD619" i="6"/>
  <c r="BD615" i="6"/>
  <c r="BD611" i="6"/>
  <c r="BD607" i="6"/>
  <c r="BD601" i="6"/>
  <c r="BD599" i="6"/>
  <c r="BD597" i="6"/>
  <c r="BD595" i="6"/>
  <c r="J34" i="5"/>
  <c r="K25" i="5"/>
  <c r="J33" i="5"/>
  <c r="K5" i="5"/>
  <c r="I33" i="5"/>
  <c r="K8" i="5"/>
  <c r="K61" i="5"/>
  <c r="K21" i="5"/>
  <c r="K24" i="5"/>
  <c r="I31" i="5"/>
  <c r="K40" i="5"/>
  <c r="N45" i="5"/>
  <c r="K28" i="5"/>
  <c r="K6" i="5"/>
  <c r="K9" i="5"/>
  <c r="I34" i="5"/>
  <c r="K11" i="5"/>
  <c r="M68" i="5"/>
  <c r="K18" i="5"/>
  <c r="N41" i="5"/>
  <c r="N47" i="5"/>
  <c r="J65" i="5"/>
  <c r="K53" i="5"/>
  <c r="K55" i="5"/>
  <c r="N62" i="5"/>
  <c r="K27" i="5"/>
  <c r="I67" i="5"/>
  <c r="I32" i="5"/>
  <c r="K26" i="5"/>
  <c r="M66" i="5"/>
  <c r="N57" i="5"/>
  <c r="N49" i="5"/>
  <c r="J67" i="5"/>
  <c r="K10" i="5"/>
  <c r="L67" i="5"/>
  <c r="K16" i="5"/>
  <c r="K13" i="5"/>
  <c r="J66" i="5"/>
  <c r="L65" i="5"/>
  <c r="N61" i="5"/>
  <c r="N53" i="5"/>
  <c r="I68" i="5"/>
  <c r="K19" i="5"/>
  <c r="K12" i="5"/>
  <c r="L68" i="5"/>
  <c r="K45" i="5"/>
  <c r="K47" i="5"/>
  <c r="M65" i="5"/>
  <c r="N52" i="5"/>
  <c r="N54" i="5"/>
  <c r="K62" i="5"/>
  <c r="I65" i="5"/>
  <c r="M67" i="5"/>
  <c r="L66" i="5"/>
  <c r="K46" i="5"/>
  <c r="N39" i="5"/>
  <c r="I66" i="5"/>
  <c r="K39" i="5"/>
  <c r="N48" i="5"/>
  <c r="J68" i="5"/>
  <c r="N46" i="5"/>
  <c r="L34" i="1"/>
  <c r="C113" i="1" s="1"/>
  <c r="L78" i="1"/>
  <c r="L106" i="1" s="1"/>
  <c r="L36" i="1"/>
  <c r="C117" i="1" s="1"/>
  <c r="N27" i="5"/>
  <c r="N19" i="5"/>
  <c r="N26" i="5"/>
  <c r="N18" i="5"/>
  <c r="N10" i="5"/>
  <c r="N25" i="5"/>
  <c r="N21" i="5"/>
  <c r="N17" i="5"/>
  <c r="N13" i="5"/>
  <c r="N9" i="5"/>
  <c r="C101" i="5"/>
  <c r="N11" i="5"/>
  <c r="N23" i="5"/>
  <c r="N15" i="5"/>
  <c r="N22" i="5"/>
  <c r="N7" i="5"/>
  <c r="N14" i="5"/>
  <c r="N6" i="5"/>
  <c r="N28" i="5"/>
  <c r="N24" i="5"/>
  <c r="N20" i="5"/>
  <c r="N16" i="5"/>
  <c r="N12" i="5"/>
  <c r="N8" i="5"/>
  <c r="D107" i="5"/>
  <c r="G107" i="5"/>
  <c r="C107" i="5"/>
  <c r="F107" i="5"/>
  <c r="E101" i="5"/>
  <c r="N5" i="5"/>
  <c r="E102" i="5"/>
  <c r="C99" i="5"/>
  <c r="C102" i="5"/>
  <c r="F99" i="5"/>
  <c r="F102" i="5"/>
  <c r="F101" i="5"/>
  <c r="E99" i="5"/>
  <c r="D99" i="5"/>
  <c r="D101" i="5"/>
  <c r="D100" i="5"/>
  <c r="M34" i="5"/>
  <c r="L32" i="5"/>
  <c r="L31" i="5"/>
  <c r="L33" i="5"/>
  <c r="M31" i="5"/>
  <c r="M33" i="5"/>
  <c r="M32" i="5"/>
  <c r="L34" i="5"/>
  <c r="C100" i="5"/>
  <c r="D102" i="5"/>
  <c r="E100" i="5"/>
  <c r="F100" i="5"/>
  <c r="F113" i="1"/>
  <c r="D113" i="1"/>
  <c r="G113" i="1"/>
  <c r="D105" i="1"/>
  <c r="C105" i="1"/>
  <c r="C106" i="1"/>
  <c r="E108" i="1"/>
  <c r="G107" i="1"/>
  <c r="F107" i="1"/>
  <c r="N106" i="1"/>
  <c r="L105" i="1"/>
  <c r="F108" i="1"/>
  <c r="I107" i="1"/>
  <c r="Q105" i="1"/>
  <c r="G105" i="1"/>
  <c r="O107" i="1"/>
  <c r="M108" i="1"/>
  <c r="D106" i="1"/>
  <c r="K107" i="1"/>
  <c r="C107" i="1"/>
  <c r="C108" i="1"/>
  <c r="K108" i="1"/>
  <c r="O105" i="1"/>
  <c r="G108" i="1"/>
  <c r="N107" i="1"/>
  <c r="Q108" i="1"/>
  <c r="M107" i="1"/>
  <c r="E107" i="1"/>
  <c r="M106" i="1"/>
  <c r="I108" i="1"/>
  <c r="G106" i="1"/>
  <c r="J105" i="1"/>
  <c r="R105" i="1"/>
  <c r="R107" i="1"/>
  <c r="J107" i="1"/>
  <c r="Q107" i="1"/>
  <c r="H105" i="1"/>
  <c r="P107" i="1"/>
  <c r="O108" i="1"/>
  <c r="K106" i="1"/>
  <c r="N105" i="1"/>
  <c r="F105" i="1"/>
  <c r="N108" i="1"/>
  <c r="F106" i="1"/>
  <c r="M105" i="1"/>
  <c r="L107" i="1"/>
  <c r="D107" i="1"/>
  <c r="D108" i="1"/>
  <c r="P105" i="1"/>
  <c r="H107" i="1"/>
  <c r="E105" i="1"/>
  <c r="E106" i="1"/>
  <c r="R108" i="1"/>
  <c r="J108" i="1"/>
  <c r="P108" i="1"/>
  <c r="O106" i="1"/>
  <c r="H108" i="1"/>
  <c r="H106" i="1"/>
  <c r="P106" i="1"/>
  <c r="I106" i="1"/>
  <c r="Q106" i="1"/>
  <c r="J106" i="1"/>
  <c r="R106" i="1"/>
  <c r="BI598" i="6" l="1"/>
  <c r="BK598" i="6" s="1"/>
  <c r="K77" i="5"/>
  <c r="N95" i="5"/>
  <c r="K87" i="5"/>
  <c r="E114" i="1"/>
  <c r="N86" i="5"/>
  <c r="K86" i="5"/>
  <c r="N96" i="5"/>
  <c r="N88" i="5"/>
  <c r="M101" i="5"/>
  <c r="N73" i="5"/>
  <c r="N87" i="5"/>
  <c r="N79" i="5"/>
  <c r="K96" i="5"/>
  <c r="N94" i="5"/>
  <c r="N78" i="5"/>
  <c r="K83" i="5"/>
  <c r="N89" i="5"/>
  <c r="N81" i="5"/>
  <c r="K85" i="5"/>
  <c r="K89" i="5"/>
  <c r="N77" i="5"/>
  <c r="M100" i="5"/>
  <c r="M99" i="5"/>
  <c r="N92" i="5"/>
  <c r="N76" i="5"/>
  <c r="I101" i="5"/>
  <c r="N84" i="5"/>
  <c r="K94" i="5"/>
  <c r="N85" i="5"/>
  <c r="K82" i="5"/>
  <c r="K90" i="5"/>
  <c r="K78" i="5"/>
  <c r="K88" i="5"/>
  <c r="M102" i="5"/>
  <c r="G123" i="1"/>
  <c r="G124" i="1"/>
  <c r="K81" i="5"/>
  <c r="D123" i="1"/>
  <c r="D124" i="1"/>
  <c r="C123" i="1"/>
  <c r="C124" i="1"/>
  <c r="F123" i="1"/>
  <c r="N90" i="5"/>
  <c r="N74" i="5"/>
  <c r="K91" i="5"/>
  <c r="K75" i="5"/>
  <c r="K76" i="5"/>
  <c r="J99" i="5"/>
  <c r="K92" i="5"/>
  <c r="I100" i="5"/>
  <c r="K80" i="5"/>
  <c r="I102" i="5"/>
  <c r="K84" i="5"/>
  <c r="J101" i="5"/>
  <c r="H117" i="1"/>
  <c r="H126" i="1" s="1"/>
  <c r="L102" i="5"/>
  <c r="L99" i="5"/>
  <c r="J73" i="5"/>
  <c r="J102" i="5" s="1"/>
  <c r="L108" i="1"/>
  <c r="L101" i="5"/>
  <c r="I99" i="5"/>
  <c r="N82" i="5"/>
  <c r="E113" i="1"/>
  <c r="E122" i="1" s="1"/>
  <c r="C122" i="1"/>
  <c r="H113" i="1"/>
  <c r="H122" i="1" s="1"/>
  <c r="F122" i="1"/>
  <c r="H114" i="1"/>
  <c r="N80" i="5"/>
  <c r="G122" i="1"/>
  <c r="F115" i="1"/>
  <c r="H115" i="1" s="1"/>
  <c r="E115" i="1"/>
  <c r="E117" i="1"/>
  <c r="E126" i="1" s="1"/>
  <c r="C126" i="1"/>
  <c r="L100" i="5"/>
  <c r="D122" i="1"/>
  <c r="D116" i="5"/>
  <c r="F116" i="5"/>
  <c r="E107" i="5"/>
  <c r="E116" i="5" s="1"/>
  <c r="C116" i="5"/>
  <c r="G116" i="5"/>
  <c r="R31" i="5"/>
  <c r="Q31" i="5"/>
  <c r="Q32" i="5"/>
  <c r="U34" i="5"/>
  <c r="R34" i="5"/>
  <c r="N67" i="5"/>
  <c r="Q33" i="5"/>
  <c r="Y33" i="5" s="1"/>
  <c r="BI596" i="6"/>
  <c r="BK596" i="6" s="1"/>
  <c r="BJ602" i="6"/>
  <c r="BI597" i="6"/>
  <c r="BK597" i="6" s="1"/>
  <c r="BJ603" i="6"/>
  <c r="BI595" i="6"/>
  <c r="K65" i="5"/>
  <c r="R33" i="5"/>
  <c r="Z33" i="5" s="1"/>
  <c r="C109" i="5" s="1"/>
  <c r="K32" i="5"/>
  <c r="S32" i="5" s="1"/>
  <c r="K67" i="5"/>
  <c r="K31" i="5"/>
  <c r="S31" i="5" s="1"/>
  <c r="Q34" i="5"/>
  <c r="R32" i="5"/>
  <c r="K33" i="5"/>
  <c r="S33" i="5" s="1"/>
  <c r="N65" i="5"/>
  <c r="K34" i="5"/>
  <c r="S34" i="5" s="1"/>
  <c r="K68" i="5"/>
  <c r="K66" i="5"/>
  <c r="N68" i="5"/>
  <c r="N66" i="5"/>
  <c r="U33" i="5"/>
  <c r="AC33" i="5" s="1"/>
  <c r="U31" i="5"/>
  <c r="U32" i="5"/>
  <c r="T33" i="5"/>
  <c r="AB33" i="5" s="1"/>
  <c r="D108" i="5" s="1"/>
  <c r="T31" i="5"/>
  <c r="T32" i="5"/>
  <c r="N33" i="5"/>
  <c r="V33" i="5" s="1"/>
  <c r="T34" i="5"/>
  <c r="N31" i="5"/>
  <c r="V31" i="5" s="1"/>
  <c r="N32" i="5"/>
  <c r="V32" i="5" s="1"/>
  <c r="H107" i="5"/>
  <c r="H116" i="5" s="1"/>
  <c r="N34" i="5"/>
  <c r="V34" i="5" s="1"/>
  <c r="T101" i="5" l="1"/>
  <c r="AB101" i="5" s="1"/>
  <c r="N101" i="5"/>
  <c r="V101" i="5" s="1"/>
  <c r="K101" i="5"/>
  <c r="S101" i="5" s="1"/>
  <c r="N100" i="5"/>
  <c r="V100" i="5" s="1"/>
  <c r="U100" i="5"/>
  <c r="U99" i="5"/>
  <c r="T102" i="5"/>
  <c r="N99" i="5"/>
  <c r="V99" i="5" s="1"/>
  <c r="Q101" i="5"/>
  <c r="Y101" i="5" s="1"/>
  <c r="F124" i="1"/>
  <c r="C108" i="5"/>
  <c r="AA33" i="5"/>
  <c r="Q99" i="5"/>
  <c r="F109" i="5"/>
  <c r="H109" i="5" s="1"/>
  <c r="E109" i="5"/>
  <c r="D117" i="5"/>
  <c r="D118" i="5"/>
  <c r="R99" i="5"/>
  <c r="T100" i="5"/>
  <c r="K99" i="5"/>
  <c r="S99" i="5" s="1"/>
  <c r="K73" i="5"/>
  <c r="K102" i="5" s="1"/>
  <c r="S102" i="5" s="1"/>
  <c r="R101" i="5"/>
  <c r="Z101" i="5" s="1"/>
  <c r="R102" i="5"/>
  <c r="N102" i="5"/>
  <c r="V102" i="5" s="1"/>
  <c r="Q102" i="5"/>
  <c r="T99" i="5"/>
  <c r="U102" i="5"/>
  <c r="U101" i="5"/>
  <c r="AC101" i="5" s="1"/>
  <c r="AD101" i="5" s="1"/>
  <c r="J100" i="5"/>
  <c r="R100" i="5" s="1"/>
  <c r="E124" i="1"/>
  <c r="E123" i="1"/>
  <c r="H123" i="1"/>
  <c r="H124" i="1"/>
  <c r="G108" i="5"/>
  <c r="BI603" i="6"/>
  <c r="BI602" i="6"/>
  <c r="BK595" i="6"/>
  <c r="AD33" i="5"/>
  <c r="BK603" i="6" l="1"/>
  <c r="C116" i="1"/>
  <c r="BK602" i="6"/>
  <c r="D116" i="1"/>
  <c r="AA101" i="5"/>
  <c r="F108" i="5"/>
  <c r="K100" i="5"/>
  <c r="S100" i="5" s="1"/>
  <c r="G118" i="5"/>
  <c r="G117" i="5"/>
  <c r="C117" i="5"/>
  <c r="C118" i="5"/>
  <c r="Q100" i="5"/>
  <c r="E108" i="5"/>
  <c r="E118" i="5" s="1"/>
  <c r="G116" i="1" l="1"/>
  <c r="G125" i="1" s="1"/>
  <c r="D125" i="1"/>
  <c r="D110" i="5"/>
  <c r="F116" i="1"/>
  <c r="E116" i="1"/>
  <c r="E125" i="1" s="1"/>
  <c r="C125" i="1"/>
  <c r="C110" i="5"/>
  <c r="F117" i="5"/>
  <c r="F118" i="5"/>
  <c r="H108" i="5"/>
  <c r="H118" i="5" s="1"/>
  <c r="E117" i="5"/>
  <c r="F110" i="5" l="1"/>
  <c r="E110" i="5"/>
  <c r="E119" i="5" s="1"/>
  <c r="C119" i="5"/>
  <c r="G110" i="5"/>
  <c r="G119" i="5" s="1"/>
  <c r="D119" i="5"/>
  <c r="H116" i="1"/>
  <c r="H125" i="1" s="1"/>
  <c r="F125" i="1"/>
  <c r="H117" i="5"/>
  <c r="H110" i="5" l="1"/>
  <c r="H119" i="5" s="1"/>
  <c r="F119" i="5"/>
</calcChain>
</file>

<file path=xl/sharedStrings.xml><?xml version="1.0" encoding="utf-8"?>
<sst xmlns="http://schemas.openxmlformats.org/spreadsheetml/2006/main" count="2915" uniqueCount="713">
  <si>
    <t>OP_HOUR</t>
  </si>
  <si>
    <t>PERIOD</t>
  </si>
  <si>
    <t>Off Season Remainder</t>
  </si>
  <si>
    <t>Season</t>
  </si>
  <si>
    <t>Annual</t>
  </si>
  <si>
    <t>Restricted</t>
  </si>
  <si>
    <t>Total</t>
  </si>
  <si>
    <t>COMPLAINTS</t>
  </si>
  <si>
    <t>Estimated Complaints</t>
  </si>
  <si>
    <t>REGISTRATION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</si>
  <si>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</si>
  <si>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</si>
  <si>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</si>
  <si>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</si>
  <si>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</si>
  <si>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</si>
  <si>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</si>
  <si>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</si>
  <si>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</si>
  <si>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</si>
  <si>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</si>
  <si>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</si>
  <si>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</si>
  <si>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</si>
  <si>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</si>
  <si>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</si>
  <si>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</si>
  <si>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</si>
  <si>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</si>
  <si>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</si>
  <si>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</si>
  <si>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</si>
  <si>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</si>
  <si>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</si>
  <si>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</si>
  <si>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</si>
  <si>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</si>
  <si>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</si>
  <si>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</si>
  <si>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</si>
  <si>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</si>
  <si>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</si>
  <si>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</si>
  <si>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</si>
  <si>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</si>
  <si>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</si>
  <si>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</si>
  <si>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</si>
  <si>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</si>
  <si>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</si>
  <si>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</si>
  <si>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</si>
  <si>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</si>
  <si>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</si>
  <si>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</si>
  <si>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</si>
  <si>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</si>
  <si>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</si>
  <si>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</si>
  <si>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</si>
  <si>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</si>
  <si>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</si>
  <si>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CFHPM</t>
  </si>
  <si>
    <t>FW_EPN</t>
  </si>
  <si>
    <t>CFTXL</t>
  </si>
  <si>
    <t>N100GY</t>
  </si>
  <si>
    <t>N100YB</t>
  </si>
  <si>
    <t>N101ET</t>
  </si>
  <si>
    <t>N108DD</t>
  </si>
  <si>
    <t>N109DD</t>
  </si>
  <si>
    <t>N111SW</t>
  </si>
  <si>
    <t>N119AK</t>
  </si>
  <si>
    <t>N126AA</t>
  </si>
  <si>
    <t>N131RX</t>
  </si>
  <si>
    <t>N136MV</t>
  </si>
  <si>
    <t>N144FH</t>
  </si>
  <si>
    <t>N146TJ</t>
  </si>
  <si>
    <t>N159FM</t>
  </si>
  <si>
    <t>N163FJ</t>
  </si>
  <si>
    <t>N163MJ</t>
  </si>
  <si>
    <t>N18NY</t>
  </si>
  <si>
    <t>N1932K</t>
  </si>
  <si>
    <t>N197MJ</t>
  </si>
  <si>
    <t>N202DF</t>
  </si>
  <si>
    <t>N207BC</t>
  </si>
  <si>
    <t>N209HP</t>
  </si>
  <si>
    <t>N213VU</t>
  </si>
  <si>
    <t>N214RV</t>
  </si>
  <si>
    <t>N215BB</t>
  </si>
  <si>
    <t>N21FX</t>
  </si>
  <si>
    <t>N220GS</t>
  </si>
  <si>
    <t>N225RP</t>
  </si>
  <si>
    <t>N228RH</t>
  </si>
  <si>
    <t>N22SM</t>
  </si>
  <si>
    <t>N238SM</t>
  </si>
  <si>
    <t>N23FM</t>
  </si>
  <si>
    <t>N261PA</t>
  </si>
  <si>
    <t>N28WE</t>
  </si>
  <si>
    <t>N292MU</t>
  </si>
  <si>
    <t>N301QS</t>
  </si>
  <si>
    <t>N305QS</t>
  </si>
  <si>
    <t>N306QS</t>
  </si>
  <si>
    <t>N307QS</t>
  </si>
  <si>
    <t>N308QS</t>
  </si>
  <si>
    <t>N311MK</t>
  </si>
  <si>
    <t>N313QS</t>
  </si>
  <si>
    <t>N314AD</t>
  </si>
  <si>
    <t>N317ML</t>
  </si>
  <si>
    <t>N317QS</t>
  </si>
  <si>
    <t>N320QS</t>
  </si>
  <si>
    <t>N323QS</t>
  </si>
  <si>
    <t>N324QS</t>
  </si>
  <si>
    <t>N327TL</t>
  </si>
  <si>
    <t>N334QS</t>
  </si>
  <si>
    <t>N338QS</t>
  </si>
  <si>
    <t>N339QS</t>
  </si>
  <si>
    <t>N341QS</t>
  </si>
  <si>
    <t>N346QS</t>
  </si>
  <si>
    <t>N349QS</t>
  </si>
  <si>
    <t>N350QS</t>
  </si>
  <si>
    <t>N357QS</t>
  </si>
  <si>
    <t>N359QS</t>
  </si>
  <si>
    <t>N361QS</t>
  </si>
  <si>
    <t>N362QS</t>
  </si>
  <si>
    <t>N364QS</t>
  </si>
  <si>
    <t>N365EA</t>
  </si>
  <si>
    <t>N365QS</t>
  </si>
  <si>
    <t>N368AG</t>
  </si>
  <si>
    <t>N368QS</t>
  </si>
  <si>
    <t>N369QS</t>
  </si>
  <si>
    <t>N370QS</t>
  </si>
  <si>
    <t>N372QS</t>
  </si>
  <si>
    <t>N376QS</t>
  </si>
  <si>
    <t>N377QS</t>
  </si>
  <si>
    <t>N378QS</t>
  </si>
  <si>
    <t>N380M</t>
  </si>
  <si>
    <t>N380QS</t>
  </si>
  <si>
    <t>N381QS</t>
  </si>
  <si>
    <t>N384QS</t>
  </si>
  <si>
    <t>N385QS</t>
  </si>
  <si>
    <t>N387QS</t>
  </si>
  <si>
    <t>N388QS</t>
  </si>
  <si>
    <t>N389QS</t>
  </si>
  <si>
    <t>N397QS</t>
  </si>
  <si>
    <t>N399GG</t>
  </si>
  <si>
    <t>N3QG</t>
  </si>
  <si>
    <t>N3VJ</t>
  </si>
  <si>
    <t>N401AS</t>
  </si>
  <si>
    <t>N404F</t>
  </si>
  <si>
    <t>N406TM</t>
  </si>
  <si>
    <t>N426TM</t>
  </si>
  <si>
    <t>N429TM</t>
  </si>
  <si>
    <t>N438FX</t>
  </si>
  <si>
    <t>N439FX</t>
  </si>
  <si>
    <t>N440FX</t>
  </si>
  <si>
    <t>N441FX</t>
  </si>
  <si>
    <t>N442FX</t>
  </si>
  <si>
    <t>N451CG</t>
  </si>
  <si>
    <t>N460TM</t>
  </si>
  <si>
    <t>N469RJ</t>
  </si>
  <si>
    <t>N480JJ</t>
  </si>
  <si>
    <t>N498AB</t>
  </si>
  <si>
    <t>N500UP</t>
  </si>
  <si>
    <t>N501UP</t>
  </si>
  <si>
    <t>N502UP</t>
  </si>
  <si>
    <t>N503UP</t>
  </si>
  <si>
    <t>N506BA</t>
  </si>
  <si>
    <t>N508CK</t>
  </si>
  <si>
    <t>N50QJ</t>
  </si>
  <si>
    <t>N50XY</t>
  </si>
  <si>
    <t>N520LR</t>
  </si>
  <si>
    <t>N531RQ</t>
  </si>
  <si>
    <t>N551QS</t>
  </si>
  <si>
    <t>N553QS</t>
  </si>
  <si>
    <t>N555QS</t>
  </si>
  <si>
    <t>N556QS</t>
  </si>
  <si>
    <t>N557QS</t>
  </si>
  <si>
    <t>N55DG</t>
  </si>
  <si>
    <t>N55F</t>
  </si>
  <si>
    <t>N565QS</t>
  </si>
  <si>
    <t>N566QS</t>
  </si>
  <si>
    <t>N568QS</t>
  </si>
  <si>
    <t>N571CS</t>
  </si>
  <si>
    <t>N573QS</t>
  </si>
  <si>
    <t>N574QS</t>
  </si>
  <si>
    <t>N575QS</t>
  </si>
  <si>
    <t>N576QS</t>
  </si>
  <si>
    <t>N577QS</t>
  </si>
  <si>
    <t>N579QS</t>
  </si>
  <si>
    <t>N580BC</t>
  </si>
  <si>
    <t>N580QS</t>
  </si>
  <si>
    <t>N583QS</t>
  </si>
  <si>
    <t>N587QS</t>
  </si>
  <si>
    <t>N588QS</t>
  </si>
  <si>
    <t>N592QS</t>
  </si>
  <si>
    <t>N594QS</t>
  </si>
  <si>
    <t>N595LA</t>
  </si>
  <si>
    <t>N599QS</t>
  </si>
  <si>
    <t>N5NR</t>
  </si>
  <si>
    <t>N600DT</t>
  </si>
  <si>
    <t>N600QS</t>
  </si>
  <si>
    <t>N601QS</t>
  </si>
  <si>
    <t>N602QS</t>
  </si>
  <si>
    <t>N603QS</t>
  </si>
  <si>
    <t>N604QS</t>
  </si>
  <si>
    <t>N606QS</t>
  </si>
  <si>
    <t>N607QS</t>
  </si>
  <si>
    <t>N608FX</t>
  </si>
  <si>
    <t>N608QS</t>
  </si>
  <si>
    <t>N609FX</t>
  </si>
  <si>
    <t>N609QS</t>
  </si>
  <si>
    <t>N610FX</t>
  </si>
  <si>
    <t>N610QS</t>
  </si>
  <si>
    <t>N611QS</t>
  </si>
  <si>
    <t>N612FX</t>
  </si>
  <si>
    <t>N612QS</t>
  </si>
  <si>
    <t>N613QS</t>
  </si>
  <si>
    <t>N614QS</t>
  </si>
  <si>
    <t>N615FX</t>
  </si>
  <si>
    <t>N615QS</t>
  </si>
  <si>
    <t>N616FX</t>
  </si>
  <si>
    <t>N617QS</t>
  </si>
  <si>
    <t>N618FX</t>
  </si>
  <si>
    <t>N618QS</t>
  </si>
  <si>
    <t>N619QS</t>
  </si>
  <si>
    <t>N622FX</t>
  </si>
  <si>
    <t>N622QS</t>
  </si>
  <si>
    <t>N623FX</t>
  </si>
  <si>
    <t>N623QS</t>
  </si>
  <si>
    <t>N624CS</t>
  </si>
  <si>
    <t>N624QS</t>
  </si>
  <si>
    <t>N625FX</t>
  </si>
  <si>
    <t>N625QS</t>
  </si>
  <si>
    <t>N626FX</t>
  </si>
  <si>
    <t>N627QS</t>
  </si>
  <si>
    <t>N629QS</t>
  </si>
  <si>
    <t>N630QS</t>
  </si>
  <si>
    <t>N633QS</t>
  </si>
  <si>
    <t>N634QS</t>
  </si>
  <si>
    <t>N637QS</t>
  </si>
  <si>
    <t>N638QS</t>
  </si>
  <si>
    <t>N63CR</t>
  </si>
  <si>
    <t>N640QS</t>
  </si>
  <si>
    <t>N641QS</t>
  </si>
  <si>
    <t>N642QS</t>
  </si>
  <si>
    <t>N644QS</t>
  </si>
  <si>
    <t>N646QS</t>
  </si>
  <si>
    <t>N647QS</t>
  </si>
  <si>
    <t>N648QS</t>
  </si>
  <si>
    <t>N64HT</t>
  </si>
  <si>
    <t>N651QS</t>
  </si>
  <si>
    <t>N654QS</t>
  </si>
  <si>
    <t>N655QS</t>
  </si>
  <si>
    <t>N657QS</t>
  </si>
  <si>
    <t>N659QS</t>
  </si>
  <si>
    <t>N660QS</t>
  </si>
  <si>
    <t>N661QS</t>
  </si>
  <si>
    <t>N663QS</t>
  </si>
  <si>
    <t>N664QS</t>
  </si>
  <si>
    <t>N666K</t>
  </si>
  <si>
    <t>N667QS</t>
  </si>
  <si>
    <t>N668QS</t>
  </si>
  <si>
    <t>N668Z</t>
  </si>
  <si>
    <t>N669QS</t>
  </si>
  <si>
    <t>N672QS</t>
  </si>
  <si>
    <t>N673QS</t>
  </si>
  <si>
    <t>N675QS</t>
  </si>
  <si>
    <t>N676QS</t>
  </si>
  <si>
    <t>N677QS</t>
  </si>
  <si>
    <t>N678QS</t>
  </si>
  <si>
    <t>N679QS</t>
  </si>
  <si>
    <t>N67PW</t>
  </si>
  <si>
    <t>N680NY</t>
  </si>
  <si>
    <t>N681HS</t>
  </si>
  <si>
    <t>N681QS</t>
  </si>
  <si>
    <t>N682DB</t>
  </si>
  <si>
    <t>N682QS</t>
  </si>
  <si>
    <t>N683QS</t>
  </si>
  <si>
    <t>N685CS</t>
  </si>
  <si>
    <t>N685DC</t>
  </si>
  <si>
    <t>N686QS</t>
  </si>
  <si>
    <t>N688QS</t>
  </si>
  <si>
    <t>N689QS</t>
  </si>
  <si>
    <t>N691QS</t>
  </si>
  <si>
    <t>N693QS</t>
  </si>
  <si>
    <t>N695QS</t>
  </si>
  <si>
    <t>N696QS</t>
  </si>
  <si>
    <t>N697QS</t>
  </si>
  <si>
    <t>N698QS</t>
  </si>
  <si>
    <t>N699QS</t>
  </si>
  <si>
    <t>N6PC</t>
  </si>
  <si>
    <t>N70NE</t>
  </si>
  <si>
    <t>N719SH</t>
  </si>
  <si>
    <t>N71M</t>
  </si>
  <si>
    <t>N744E</t>
  </si>
  <si>
    <t>N74GG</t>
  </si>
  <si>
    <t>N74TS</t>
  </si>
  <si>
    <t>N752JC</t>
  </si>
  <si>
    <t>N77FK</t>
  </si>
  <si>
    <t>N799MJ</t>
  </si>
  <si>
    <t>N79PG</t>
  </si>
  <si>
    <t>N802HH</t>
  </si>
  <si>
    <t>N808TM</t>
  </si>
  <si>
    <t>N818TM</t>
  </si>
  <si>
    <t>N820TM</t>
  </si>
  <si>
    <t>N821LC</t>
  </si>
  <si>
    <t>N822TM</t>
  </si>
  <si>
    <t>N826GC</t>
  </si>
  <si>
    <t>N828DR</t>
  </si>
  <si>
    <t>N850DP</t>
  </si>
  <si>
    <t>N850TC</t>
  </si>
  <si>
    <t>N85CC</t>
  </si>
  <si>
    <t>N85DN</t>
  </si>
  <si>
    <t>N85M</t>
  </si>
  <si>
    <t>N860TM</t>
  </si>
  <si>
    <t>N865TM</t>
  </si>
  <si>
    <t>N868JB</t>
  </si>
  <si>
    <t>N870TM</t>
  </si>
  <si>
    <t>N874C</t>
  </si>
  <si>
    <t>N875LP</t>
  </si>
  <si>
    <t>N880GP</t>
  </si>
  <si>
    <t>N880TM</t>
  </si>
  <si>
    <t>N888PM</t>
  </si>
  <si>
    <t>N890TM</t>
  </si>
  <si>
    <t>N900EB</t>
  </si>
  <si>
    <t>N908JB</t>
  </si>
  <si>
    <t>N90BA</t>
  </si>
  <si>
    <t>N922N</t>
  </si>
  <si>
    <t>N929AK</t>
  </si>
  <si>
    <t>N929ML</t>
  </si>
  <si>
    <t>N945EJ</t>
  </si>
  <si>
    <t>N950DP</t>
  </si>
  <si>
    <t>N950H</t>
  </si>
  <si>
    <t>N950SF</t>
  </si>
  <si>
    <t>N950SP</t>
  </si>
  <si>
    <t>N951DJ</t>
  </si>
  <si>
    <t>N951DP</t>
  </si>
  <si>
    <t>N952SP</t>
  </si>
  <si>
    <t>N955JS</t>
  </si>
  <si>
    <t>N96JA</t>
  </si>
  <si>
    <t>N981CE</t>
  </si>
  <si>
    <t>N985CE</t>
  </si>
  <si>
    <t>N988GC</t>
  </si>
  <si>
    <t>N999EH</t>
  </si>
  <si>
    <t>N99GK</t>
  </si>
  <si>
    <t>PRNIO</t>
  </si>
  <si>
    <t>CFMKZ</t>
  </si>
  <si>
    <t>FW_LSN</t>
  </si>
  <si>
    <t>N101WZ</t>
  </si>
  <si>
    <t>N104TQ</t>
  </si>
  <si>
    <t>N105TQ</t>
  </si>
  <si>
    <t>N109JW</t>
  </si>
  <si>
    <t>N112HH</t>
  </si>
  <si>
    <t>N114BK</t>
  </si>
  <si>
    <t>N1158C</t>
  </si>
  <si>
    <t>N121BR</t>
  </si>
  <si>
    <t>N122CG</t>
  </si>
  <si>
    <t>N1287C</t>
  </si>
  <si>
    <t>N12W</t>
  </si>
  <si>
    <t>N1303A</t>
  </si>
  <si>
    <t>N131SR</t>
  </si>
  <si>
    <t>N140DK</t>
  </si>
  <si>
    <t>N146RF</t>
  </si>
  <si>
    <t>N148CZ</t>
  </si>
  <si>
    <t>N148TJ</t>
  </si>
  <si>
    <t>N152SR</t>
  </si>
  <si>
    <t>N154CS</t>
  </si>
  <si>
    <t>N158B</t>
  </si>
  <si>
    <t>N159PG</t>
  </si>
  <si>
    <t>N15CX</t>
  </si>
  <si>
    <t>N15KD</t>
  </si>
  <si>
    <t>N161DK</t>
  </si>
  <si>
    <t>N165GT</t>
  </si>
  <si>
    <t>N16CG</t>
  </si>
  <si>
    <t>N170SR</t>
  </si>
  <si>
    <t>N177WS</t>
  </si>
  <si>
    <t>N179MS</t>
  </si>
  <si>
    <t>N1816</t>
  </si>
  <si>
    <t>N181CS</t>
  </si>
  <si>
    <t>N184PD</t>
  </si>
  <si>
    <t>N189SL</t>
  </si>
  <si>
    <t>N194CM</t>
  </si>
  <si>
    <t>N196SL</t>
  </si>
  <si>
    <t>N19RP</t>
  </si>
  <si>
    <t>N1SR</t>
  </si>
  <si>
    <t>N2075T</t>
  </si>
  <si>
    <t>N207RV</t>
  </si>
  <si>
    <t>N208JB</t>
  </si>
  <si>
    <t>N208JP</t>
  </si>
  <si>
    <t>N212Z</t>
  </si>
  <si>
    <t>N219EL</t>
  </si>
  <si>
    <t>N21AJ</t>
  </si>
  <si>
    <t>N226BG</t>
  </si>
  <si>
    <t>N226RH</t>
  </si>
  <si>
    <t>N227AP</t>
  </si>
  <si>
    <t>N2288D</t>
  </si>
  <si>
    <t>N228TT</t>
  </si>
  <si>
    <t>N22VC</t>
  </si>
  <si>
    <t>N234CR</t>
  </si>
  <si>
    <t>N242GT</t>
  </si>
  <si>
    <t>N246BJ</t>
  </si>
  <si>
    <t>N248SH</t>
  </si>
  <si>
    <t>N24RF</t>
  </si>
  <si>
    <t>N252KW</t>
  </si>
  <si>
    <t>N256ST</t>
  </si>
  <si>
    <t>N271DS</t>
  </si>
  <si>
    <t>N28170</t>
  </si>
  <si>
    <t>N283CP</t>
  </si>
  <si>
    <t>N28JP</t>
  </si>
  <si>
    <t>N28PF</t>
  </si>
  <si>
    <t>N295AR</t>
  </si>
  <si>
    <t>N2FP</t>
  </si>
  <si>
    <t>N309SA</t>
  </si>
  <si>
    <t>N311LS</t>
  </si>
  <si>
    <t>N311QS</t>
  </si>
  <si>
    <t>N313SR</t>
  </si>
  <si>
    <t>N314A</t>
  </si>
  <si>
    <t>N317A</t>
  </si>
  <si>
    <t>N318TJ</t>
  </si>
  <si>
    <t>N31LA</t>
  </si>
  <si>
    <t>N32039</t>
  </si>
  <si>
    <t>N322RA</t>
  </si>
  <si>
    <t>N323SR</t>
  </si>
  <si>
    <t>N325PZ</t>
  </si>
  <si>
    <t>N326RM</t>
  </si>
  <si>
    <t>N3296B</t>
  </si>
  <si>
    <t>N329A</t>
  </si>
  <si>
    <t>N32AZ</t>
  </si>
  <si>
    <t>N332E</t>
  </si>
  <si>
    <t>N333N</t>
  </si>
  <si>
    <t>N339SR</t>
  </si>
  <si>
    <t>N342QS</t>
  </si>
  <si>
    <t>N343CD</t>
  </si>
  <si>
    <t>N345SR</t>
  </si>
  <si>
    <t>N353JS</t>
  </si>
  <si>
    <t>N361JB</t>
  </si>
  <si>
    <t>N365WD</t>
  </si>
  <si>
    <t>N36RV</t>
  </si>
  <si>
    <t>N378JP</t>
  </si>
  <si>
    <t>N380GB</t>
  </si>
  <si>
    <t>N401WB</t>
  </si>
  <si>
    <t>N403WB</t>
  </si>
  <si>
    <t>N404PE</t>
  </si>
  <si>
    <t>N4064G</t>
  </si>
  <si>
    <t>N409CF</t>
  </si>
  <si>
    <t>N416DT</t>
  </si>
  <si>
    <t>N423CP</t>
  </si>
  <si>
    <t>N429FS</t>
  </si>
  <si>
    <t>N429SR</t>
  </si>
  <si>
    <t>N42EG</t>
  </si>
  <si>
    <t>N42TX</t>
  </si>
  <si>
    <t>N432CP</t>
  </si>
  <si>
    <t>N4360V</t>
  </si>
  <si>
    <t>N448ST</t>
  </si>
  <si>
    <t>N452AM</t>
  </si>
  <si>
    <t>N456LB</t>
  </si>
  <si>
    <t>N458CP</t>
  </si>
  <si>
    <t>N464JB</t>
  </si>
  <si>
    <t>N468CP</t>
  </si>
  <si>
    <t>N46JC</t>
  </si>
  <si>
    <t>N470DP</t>
  </si>
  <si>
    <t>N478MP</t>
  </si>
  <si>
    <t>N480RD</t>
  </si>
  <si>
    <t>N485AM</t>
  </si>
  <si>
    <t>N485VT</t>
  </si>
  <si>
    <t>N489CD</t>
  </si>
  <si>
    <t>N493C</t>
  </si>
  <si>
    <t>N498DD</t>
  </si>
  <si>
    <t>N4995W</t>
  </si>
  <si>
    <t>N4SK</t>
  </si>
  <si>
    <t>N521SR</t>
  </si>
  <si>
    <t>N523GB</t>
  </si>
  <si>
    <t>N524DB</t>
  </si>
  <si>
    <t>N531SR</t>
  </si>
  <si>
    <t>N534SR</t>
  </si>
  <si>
    <t>N537LB</t>
  </si>
  <si>
    <t>N539AK</t>
  </si>
  <si>
    <t>N539CF</t>
  </si>
  <si>
    <t>N549SR</t>
  </si>
  <si>
    <t>N552SR</t>
  </si>
  <si>
    <t>N569CP</t>
  </si>
  <si>
    <t>N56AG</t>
  </si>
  <si>
    <t>N578SP</t>
  </si>
  <si>
    <t>N59640</t>
  </si>
  <si>
    <t>N596CP</t>
  </si>
  <si>
    <t>N596SR</t>
  </si>
  <si>
    <t>N598DD</t>
  </si>
  <si>
    <t>N5WE</t>
  </si>
  <si>
    <t>N6026K</t>
  </si>
  <si>
    <t>N606MF</t>
  </si>
  <si>
    <t>N606ZZ</t>
  </si>
  <si>
    <t>N6086B</t>
  </si>
  <si>
    <t>N608CD</t>
  </si>
  <si>
    <t>N611KG</t>
  </si>
  <si>
    <t>N613BC</t>
  </si>
  <si>
    <t>N618AL</t>
  </si>
  <si>
    <t>N618MB</t>
  </si>
  <si>
    <t>N622AB</t>
  </si>
  <si>
    <t>N624AL</t>
  </si>
  <si>
    <t>N624CP</t>
  </si>
  <si>
    <t>N624LL</t>
  </si>
  <si>
    <t>N62530</t>
  </si>
  <si>
    <t>N628RM</t>
  </si>
  <si>
    <t>N630CD</t>
  </si>
  <si>
    <t>N630TG</t>
  </si>
  <si>
    <t>N63HL</t>
  </si>
  <si>
    <t>N645CD</t>
  </si>
  <si>
    <t>N646HC</t>
  </si>
  <si>
    <t>N650CA</t>
  </si>
  <si>
    <t>N684CD</t>
  </si>
  <si>
    <t>N68PF</t>
  </si>
  <si>
    <t>N7074L</t>
  </si>
  <si>
    <t>N713RD</t>
  </si>
  <si>
    <t>N720QB</t>
  </si>
  <si>
    <t>N722FB</t>
  </si>
  <si>
    <t>N723CP</t>
  </si>
  <si>
    <t>N724SR</t>
  </si>
  <si>
    <t>N731SR</t>
  </si>
  <si>
    <t>N756GB</t>
  </si>
  <si>
    <t>N771BT</t>
  </si>
  <si>
    <t>N780CA</t>
  </si>
  <si>
    <t>N7855Z</t>
  </si>
  <si>
    <t>N787BC</t>
  </si>
  <si>
    <t>N7MB</t>
  </si>
  <si>
    <t>N801TW</t>
  </si>
  <si>
    <t>N801VW</t>
  </si>
  <si>
    <t>N8126G</t>
  </si>
  <si>
    <t>N814LT</t>
  </si>
  <si>
    <t>N816SR</t>
  </si>
  <si>
    <t>N81WF</t>
  </si>
  <si>
    <t>N822BB</t>
  </si>
  <si>
    <t>N822DK</t>
  </si>
  <si>
    <t>N82500</t>
  </si>
  <si>
    <t>N826KE</t>
  </si>
  <si>
    <t>N828C</t>
  </si>
  <si>
    <t>N831SR</t>
  </si>
  <si>
    <t>N833CF</t>
  </si>
  <si>
    <t>N833L</t>
  </si>
  <si>
    <t>N842WT</t>
  </si>
  <si>
    <t>N845RB</t>
  </si>
  <si>
    <t>N848G</t>
  </si>
  <si>
    <t>N84PF</t>
  </si>
  <si>
    <t>N8543C</t>
  </si>
  <si>
    <t>N85VV</t>
  </si>
  <si>
    <t>N876CP</t>
  </si>
  <si>
    <t>N87WA</t>
  </si>
  <si>
    <t>N888DN</t>
  </si>
  <si>
    <t>N88GT</t>
  </si>
  <si>
    <t>N88MG</t>
  </si>
  <si>
    <t>N89AZ</t>
  </si>
  <si>
    <t>N901C</t>
  </si>
  <si>
    <t>N9099D</t>
  </si>
  <si>
    <t>N90CD</t>
  </si>
  <si>
    <t>N90MG</t>
  </si>
  <si>
    <t>N914TD</t>
  </si>
  <si>
    <t>N920SC</t>
  </si>
  <si>
    <t>N925DW</t>
  </si>
  <si>
    <t>N92TL</t>
  </si>
  <si>
    <t>N934RB</t>
  </si>
  <si>
    <t>N93MS</t>
  </si>
  <si>
    <t>N94GS</t>
  </si>
  <si>
    <t>N951PB</t>
  </si>
  <si>
    <t>N95CJ</t>
  </si>
  <si>
    <t>N95PS</t>
  </si>
  <si>
    <t>N961AW</t>
  </si>
  <si>
    <t>N963AW</t>
  </si>
  <si>
    <t>N973DM</t>
  </si>
  <si>
    <t>N984AC</t>
  </si>
  <si>
    <t>N984JD</t>
  </si>
  <si>
    <t>N986CD</t>
  </si>
  <si>
    <t>N987TM</t>
  </si>
  <si>
    <t>N98AW</t>
  </si>
  <si>
    <t>N992N</t>
  </si>
  <si>
    <t>N9GZ</t>
  </si>
  <si>
    <t>N9MT</t>
  </si>
  <si>
    <t>H_EPN</t>
  </si>
  <si>
    <t>N130RU</t>
  </si>
  <si>
    <t>N139CC</t>
  </si>
  <si>
    <t>N139CH</t>
  </si>
  <si>
    <t>N13HF</t>
  </si>
  <si>
    <t>N152AE</t>
  </si>
  <si>
    <t>N152TA</t>
  </si>
  <si>
    <t>N167MT</t>
  </si>
  <si>
    <t>N178MT</t>
  </si>
  <si>
    <t>N179MT</t>
  </si>
  <si>
    <t>N18HF</t>
  </si>
  <si>
    <t>N19HF</t>
  </si>
  <si>
    <t>N206TD</t>
  </si>
  <si>
    <t>N27WA</t>
  </si>
  <si>
    <t>N301CV</t>
  </si>
  <si>
    <t>N303SP</t>
  </si>
  <si>
    <t>N30FD</t>
  </si>
  <si>
    <t>N30NY</t>
  </si>
  <si>
    <t>N314RG</t>
  </si>
  <si>
    <t>N326SC</t>
  </si>
  <si>
    <t>N350LH</t>
  </si>
  <si>
    <t>N351LH</t>
  </si>
  <si>
    <t>N351PD</t>
  </si>
  <si>
    <t>N352PD</t>
  </si>
  <si>
    <t>N355MH</t>
  </si>
  <si>
    <t>N355MT</t>
  </si>
  <si>
    <t>N361G</t>
  </si>
  <si>
    <t>N3PD</t>
  </si>
  <si>
    <t>N401CV</t>
  </si>
  <si>
    <t>N403ST</t>
  </si>
  <si>
    <t>N405MR</t>
  </si>
  <si>
    <t>N406LH</t>
  </si>
  <si>
    <t>N406MR</t>
  </si>
  <si>
    <t>N410CK</t>
  </si>
  <si>
    <t>N41CP</t>
  </si>
  <si>
    <t>N429TD</t>
  </si>
  <si>
    <t>N429TX</t>
  </si>
  <si>
    <t>N430AG</t>
  </si>
  <si>
    <t>N430HF</t>
  </si>
  <si>
    <t>N431HF</t>
  </si>
  <si>
    <t>N432HF</t>
  </si>
  <si>
    <t>N452LH</t>
  </si>
  <si>
    <t>N551HU</t>
  </si>
  <si>
    <t>N591AK</t>
  </si>
  <si>
    <t>N5PS</t>
  </si>
  <si>
    <t>N638ME</t>
  </si>
  <si>
    <t>N646PT</t>
  </si>
  <si>
    <t>N661AT</t>
  </si>
  <si>
    <t>N6MV</t>
  </si>
  <si>
    <t>N700J</t>
  </si>
  <si>
    <t>N71PS</t>
  </si>
  <si>
    <t>N7601S</t>
  </si>
  <si>
    <t>N7660S</t>
  </si>
  <si>
    <t>N7667S</t>
  </si>
  <si>
    <t>N7679S</t>
  </si>
  <si>
    <t>N76XX</t>
  </si>
  <si>
    <t>N80NY</t>
  </si>
  <si>
    <t>N85LF</t>
  </si>
  <si>
    <t>N85PS</t>
  </si>
  <si>
    <t>N886TW</t>
  </si>
  <si>
    <t>N91AE</t>
  </si>
  <si>
    <t>N936BB</t>
  </si>
  <si>
    <t>N99ZA</t>
  </si>
  <si>
    <t>N119EH</t>
  </si>
  <si>
    <t>H_LSN</t>
  </si>
  <si>
    <t>N169TJ</t>
  </si>
  <si>
    <t>N175RV</t>
  </si>
  <si>
    <t>N188DD</t>
  </si>
  <si>
    <t>N3157R</t>
  </si>
  <si>
    <t>N401TD</t>
  </si>
  <si>
    <t>N407TD</t>
  </si>
  <si>
    <t>N408TD</t>
  </si>
  <si>
    <t>N409TD</t>
  </si>
  <si>
    <t>N410TD</t>
  </si>
  <si>
    <t>N44HC</t>
  </si>
  <si>
    <t>N48ZA</t>
  </si>
  <si>
    <t>N803RA</t>
  </si>
  <si>
    <t>Incremental Itemized</t>
  </si>
  <si>
    <t>Incremental Totals</t>
  </si>
  <si>
    <t>Weekday</t>
  </si>
  <si>
    <t>Weekend</t>
  </si>
  <si>
    <t>Helicopter</t>
  </si>
  <si>
    <t>Fixed Wing</t>
  </si>
  <si>
    <t>EPNdB Over</t>
  </si>
  <si>
    <t>LMAX/SEL Over</t>
  </si>
  <si>
    <t>LMAX/SEL Under</t>
  </si>
  <si>
    <t>OPERATIONS</t>
  </si>
  <si>
    <t xml:space="preserve">Seasonal May 1st-Sep 30th 2014 </t>
  </si>
  <si>
    <t>Period</t>
  </si>
  <si>
    <t>Full Year Nov 1st 2013 - Oct 31st 2014</t>
  </si>
  <si>
    <t>Day Non Curfew</t>
  </si>
  <si>
    <t>Baseline Curfew</t>
  </si>
  <si>
    <t>Extended Curfew</t>
  </si>
  <si>
    <t>Restriction</t>
  </si>
  <si>
    <t>All Aircraft</t>
  </si>
  <si>
    <t>February 4th 2015 Presentation</t>
  </si>
  <si>
    <t>Operations Summary For Complaint Rate Calculation</t>
  </si>
  <si>
    <t>Above Noise Criteria</t>
  </si>
  <si>
    <t>Below Noise Criteria</t>
  </si>
  <si>
    <t>% Above Noise Criteria</t>
  </si>
  <si>
    <t>% Below Noise Criteria</t>
  </si>
  <si>
    <t>Complaints/Operation</t>
  </si>
  <si>
    <t xml:space="preserve"> Below Noise Criteria</t>
  </si>
  <si>
    <t>Restrcition</t>
  </si>
  <si>
    <t>Aircraft Group Lookup</t>
  </si>
  <si>
    <t>Restricted Total</t>
  </si>
  <si>
    <t>Annual Total</t>
  </si>
  <si>
    <t>Restricted %</t>
  </si>
  <si>
    <t>Aircraft Group</t>
  </si>
  <si>
    <t>With SEL/LMAX Restriction</t>
  </si>
  <si>
    <t>Weekly totals above two per week --&gt;</t>
  </si>
  <si>
    <t>Weekly Totals By Registration Number --&gt;</t>
  </si>
  <si>
    <t>Presented are three input data blocks summarized from the Vector Operations Database</t>
  </si>
  <si>
    <t>Operations by hour, aircraft category, and noise restriction caegory and weekend/weekday are present for:</t>
  </si>
  <si>
    <t>Results for each restriction set are computed for the following:</t>
  </si>
  <si>
    <t>Presented are three input data blocks summarized from the Plane Noise Complaints Database</t>
  </si>
  <si>
    <t>Complaints by hour, aircraft category, and noise restriction caegory and weekend/weekday are present for:</t>
  </si>
  <si>
    <t xml:space="preserve">Accompany each of these data blocks on the left side of the page is an operations summary on the right which summarizes the </t>
  </si>
  <si>
    <t xml:space="preserve">operations totals from the OPERATIONS tab.  The plane noise database does not contain the aircraft type data needed to make </t>
  </si>
  <si>
    <t>an explicit determination on wheter a complaint is due to an aircraft type associated to a noise level above or below the defined</t>
  </si>
  <si>
    <t>restriction limit.  The percentage of aircraft operations identified in the Vector dtabases as flown by aircraft above the noise limit</t>
  </si>
  <si>
    <t>is applied to the total number of complaints in each category in order to estimate the number of associated complaints subject</t>
  </si>
  <si>
    <t>to the restriction</t>
  </si>
  <si>
    <t>Three Results blocks are then computed for the following tallies</t>
  </si>
  <si>
    <t>Presented are total week, week day and week end totals of operations assicated to individual aircraft registration numbers taking into account all applicapble restrictions</t>
  </si>
  <si>
    <t xml:space="preserve">which dissalows noise aircraft duging the season period from flying more than two operations per week.  These results are then applied to </t>
  </si>
  <si>
    <t>Reg_restrict</t>
  </si>
  <si>
    <r>
      <t xml:space="preserve">Incremental Totals (With restrictions 1-4): </t>
    </r>
    <r>
      <rPr>
        <sz val="11"/>
        <color theme="1"/>
        <rFont val="Calibri"/>
        <family val="2"/>
        <scheme val="minor"/>
      </rPr>
      <t xml:space="preserve"> The incrementlal operations total for all each sussive restriction as reported February 4th 2015</t>
    </r>
  </si>
  <si>
    <r>
      <t xml:space="preserve">Incremental Itemized (With restrictions 1-4): </t>
    </r>
    <r>
      <rPr>
        <sz val="11"/>
        <color theme="1"/>
        <rFont val="Calibri"/>
        <family val="2"/>
        <scheme val="minor"/>
      </rPr>
      <t>The incremental operations tally for each restriction taking into account the prior restriction as reported February 4th 2015</t>
    </r>
  </si>
  <si>
    <r>
      <rPr>
        <b/>
        <sz val="11"/>
        <color theme="1"/>
        <rFont val="Calibri"/>
        <family val="2"/>
        <scheme val="minor"/>
      </rPr>
      <t>Incremental Itemized (With restrictions 1-4):</t>
    </r>
    <r>
      <rPr>
        <sz val="11"/>
        <color theme="1"/>
        <rFont val="Calibri"/>
        <family val="2"/>
        <scheme val="minor"/>
      </rPr>
      <t xml:space="preserve"> The incremental estimated complaints tally for each restriction taking into account the prior restriction as reported February 4th 2015</t>
    </r>
  </si>
  <si>
    <r>
      <rPr>
        <b/>
        <sz val="11"/>
        <color theme="1"/>
        <rFont val="Calibri"/>
        <family val="2"/>
        <scheme val="minor"/>
      </rPr>
      <t>Incremental Totals (With restrictions 1-4):</t>
    </r>
    <r>
      <rPr>
        <sz val="11"/>
        <color theme="1"/>
        <rFont val="Calibri"/>
        <family val="2"/>
        <scheme val="minor"/>
      </rPr>
      <t xml:space="preserve">  The incrementlal estimated complaints total for all each sussive restriction as reported February 4th 2015</t>
    </r>
  </si>
  <si>
    <t>This worksehet then tallies the number of operations exceeding two per week in order to calculate the number of operations subject to restriction 4 of the February 4th 2015 analysis,</t>
  </si>
  <si>
    <t>to the Incremental Itemized and Incremental Total summaries in the OPERATIONS tab for the February 4th 2015 analysis.</t>
  </si>
  <si>
    <r>
      <rPr>
        <b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11-7 curfew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</si>
  <si>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8-9 curfew extension for noisy aircraft year round</t>
    </r>
  </si>
  <si>
    <r>
      <rPr>
        <b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Helicopter weekend/holiday Ban in Season </t>
    </r>
  </si>
  <si>
    <r>
      <t>4)</t>
    </r>
    <r>
      <rPr>
        <sz val="11"/>
        <color theme="1"/>
        <rFont val="Calibri"/>
        <family val="2"/>
        <scheme val="minor"/>
      </rPr>
      <t xml:space="preserve"> Noisest aircraft limit to 2 operations per week by registration number</t>
    </r>
  </si>
  <si>
    <t>Perecent of total 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</si>
</sst>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/>
    <xf numFmtId="0" fontId="0" fillId="0" borderId="8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0" xfId="0" applyFill="1"/>
    <xf numFmtId="0" fontId="0" fillId="0" borderId="3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4" xfId="0" applyFill="1" applyBorder="1"/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0" fillId="0" borderId="12" xfId="0" applyNumberFormat="1" applyFill="1" applyBorder="1"/>
    <xf numFmtId="0" fontId="2" fillId="2" borderId="5" xfId="0" applyFont="1" applyFill="1" applyBorder="1" applyAlignment="1">
      <alignment horizontal="center"/>
    </xf>
    <xf numFmtId="1" fontId="0" fillId="0" borderId="8" xfId="0" applyNumberFormat="1" applyFill="1" applyBorder="1"/>
    <xf numFmtId="9" fontId="0" fillId="0" borderId="0" xfId="1" applyFont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5" xfId="0" applyNumberFormat="1" applyFill="1" applyBorder="1"/>
    <xf numFmtId="3" fontId="0" fillId="0" borderId="12" xfId="0" applyNumberFormat="1" applyFill="1" applyBorder="1"/>
    <xf numFmtId="0" fontId="2" fillId="0" borderId="0" xfId="0" applyFont="1" applyFill="1" applyBorder="1"/>
    <xf numFmtId="3" fontId="0" fillId="0" borderId="8" xfId="0" applyNumberFormat="1" applyFill="1" applyBorder="1"/>
    <xf numFmtId="3" fontId="0" fillId="0" borderId="0" xfId="0" applyNumberFormat="1" applyFill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0" fillId="0" borderId="15" xfId="0" applyNumberFormat="1" applyFill="1" applyBorder="1"/>
    <xf numFmtId="9" fontId="0" fillId="0" borderId="0" xfId="1" applyFont="1" applyFill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/>
    <xf numFmtId="0" fontId="0" fillId="0" borderId="2" xfId="0" applyBorder="1"/>
    <xf numFmtId="0" fontId="2" fillId="0" borderId="3" xfId="0" applyFont="1" applyBorder="1"/>
    <xf numFmtId="0" fontId="0" fillId="0" borderId="0" xfId="0" applyFont="1" applyFill="1" applyBorder="1"/>
    <xf numFmtId="164" fontId="0" fillId="0" borderId="7" xfId="1" applyNumberFormat="1" applyFont="1" applyFill="1" applyBorder="1"/>
    <xf numFmtId="164" fontId="0" fillId="0" borderId="11" xfId="1" applyNumberFormat="1" applyFont="1" applyFill="1" applyBorder="1"/>
    <xf numFmtId="164" fontId="0" fillId="0" borderId="8" xfId="1" applyNumberFormat="1" applyFont="1" applyFill="1" applyBorder="1"/>
    <xf numFmtId="164" fontId="0" fillId="0" borderId="12" xfId="1" applyNumberFormat="1" applyFont="1" applyFill="1" applyBorder="1"/>
    <xf numFmtId="164" fontId="0" fillId="0" borderId="13" xfId="1" applyNumberFormat="1" applyFont="1" applyFill="1" applyBorder="1"/>
    <xf numFmtId="164" fontId="0" fillId="0" borderId="15" xfId="1" applyNumberFormat="1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" fontId="0" fillId="0" borderId="3" xfId="0" applyNumberFormat="1" applyFill="1" applyBorder="1"/>
    <xf numFmtId="0" fontId="2" fillId="3" borderId="9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6" borderId="9" xfId="0" applyFont="1" applyFill="1" applyBorder="1"/>
    <xf numFmtId="0" fontId="2" fillId="6" borderId="6" xfId="0" applyFont="1" applyFill="1" applyBorder="1"/>
    <xf numFmtId="9" fontId="0" fillId="0" borderId="12" xfId="1" applyFont="1" applyBorder="1"/>
    <xf numFmtId="9" fontId="0" fillId="0" borderId="15" xfId="1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3" xfId="0" applyFont="1" applyBorder="1"/>
    <xf numFmtId="0" fontId="2" fillId="3" borderId="2" xfId="0" applyFont="1" applyFill="1" applyBorder="1"/>
    <xf numFmtId="0" fontId="2" fillId="0" borderId="4" xfId="0" applyFont="1" applyBorder="1"/>
    <xf numFmtId="0" fontId="0" fillId="0" borderId="4" xfId="0" applyFont="1" applyBorder="1"/>
    <xf numFmtId="164" fontId="0" fillId="0" borderId="14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topLeftCell="A109" workbookViewId="0">
      <selection activeCell="C127" sqref="C127"/>
    </sheetView>
  </sheetViews>
  <sheetFormatPr defaultRowHeight="15" x14ac:dyDescent="0.25"/>
  <cols>
    <col min="2" max="2" width="64" bestFit="1" customWidth="1"/>
    <col min="3" max="3" width="20.28515625" bestFit="1" customWidth="1"/>
    <col min="4" max="4" width="14.5703125" bestFit="1" customWidth="1"/>
    <col min="5" max="5" width="14.7109375" bestFit="1" customWidth="1"/>
    <col min="6" max="6" width="16" bestFit="1" customWidth="1"/>
    <col min="7" max="8" width="15.85546875" bestFit="1" customWidth="1"/>
    <col min="9" max="9" width="15.5703125" bestFit="1" customWidth="1"/>
    <col min="10" max="10" width="17.7109375" bestFit="1" customWidth="1"/>
    <col min="11" max="11" width="14.28515625" bestFit="1" customWidth="1"/>
    <col min="12" max="12" width="9" customWidth="1"/>
    <col min="13" max="13" width="14.7109375" bestFit="1" customWidth="1"/>
    <col min="14" max="14" width="16" bestFit="1" customWidth="1"/>
    <col min="15" max="16" width="15.5703125" bestFit="1" customWidth="1"/>
    <col min="17" max="17" width="15.28515625" bestFit="1" customWidth="1"/>
    <col min="18" max="18" width="16" bestFit="1" customWidth="1"/>
  </cols>
  <sheetData>
    <row r="1" spans="2:18" x14ac:dyDescent="0.25">
      <c r="B1" s="39" t="s">
        <v>661</v>
      </c>
    </row>
    <row r="2" spans="2:18" x14ac:dyDescent="0.25">
      <c r="B2" s="39" t="s">
        <v>662</v>
      </c>
    </row>
    <row r="3" spans="2:18" x14ac:dyDescent="0.25">
      <c r="B3" s="61" t="s">
        <v>0</v>
      </c>
      <c r="C3" s="64" t="s">
        <v>654</v>
      </c>
      <c r="D3" s="65"/>
      <c r="E3" s="65"/>
      <c r="F3" s="65"/>
      <c r="G3" s="65"/>
      <c r="H3" s="65"/>
      <c r="I3" s="65"/>
      <c r="J3" s="66"/>
      <c r="K3" s="67" t="s">
        <v>655</v>
      </c>
      <c r="L3" s="68"/>
      <c r="M3" s="68"/>
      <c r="N3" s="68"/>
      <c r="O3" s="68"/>
      <c r="P3" s="68"/>
      <c r="Q3" s="68"/>
      <c r="R3" s="69"/>
    </row>
    <row r="4" spans="2:18" x14ac:dyDescent="0.25">
      <c r="B4" s="62"/>
      <c r="C4" s="70" t="s">
        <v>656</v>
      </c>
      <c r="D4" s="71"/>
      <c r="E4" s="71"/>
      <c r="F4" s="72"/>
      <c r="G4" s="70" t="s">
        <v>657</v>
      </c>
      <c r="H4" s="71"/>
      <c r="I4" s="71"/>
      <c r="J4" s="72"/>
      <c r="K4" s="70" t="s">
        <v>656</v>
      </c>
      <c r="L4" s="71"/>
      <c r="M4" s="71"/>
      <c r="N4" s="72"/>
      <c r="O4" s="70" t="s">
        <v>657</v>
      </c>
      <c r="P4" s="71"/>
      <c r="Q4" s="71"/>
      <c r="R4" s="72"/>
    </row>
    <row r="5" spans="2:18" x14ac:dyDescent="0.25">
      <c r="B5" s="63"/>
      <c r="C5" s="36" t="s">
        <v>658</v>
      </c>
      <c r="D5" s="37" t="s">
        <v>658</v>
      </c>
      <c r="E5" s="37" t="s">
        <v>659</v>
      </c>
      <c r="F5" s="38" t="s">
        <v>660</v>
      </c>
      <c r="G5" s="36" t="s">
        <v>658</v>
      </c>
      <c r="H5" s="37" t="s">
        <v>658</v>
      </c>
      <c r="I5" s="37" t="s">
        <v>659</v>
      </c>
      <c r="J5" s="38" t="s">
        <v>660</v>
      </c>
      <c r="K5" s="36" t="s">
        <v>658</v>
      </c>
      <c r="L5" s="37" t="s">
        <v>658</v>
      </c>
      <c r="M5" s="37" t="s">
        <v>659</v>
      </c>
      <c r="N5" s="38" t="s">
        <v>660</v>
      </c>
      <c r="O5" s="36" t="s">
        <v>658</v>
      </c>
      <c r="P5" s="37" t="s">
        <v>658</v>
      </c>
      <c r="Q5" s="37" t="s">
        <v>659</v>
      </c>
      <c r="R5" s="38" t="s">
        <v>660</v>
      </c>
    </row>
    <row r="6" spans="2:18" x14ac:dyDescent="0.25">
      <c r="B6" s="10">
        <v>0</v>
      </c>
      <c r="C6" s="10">
        <v>7</v>
      </c>
      <c r="D6" s="11">
        <v>0</v>
      </c>
      <c r="E6" s="11">
        <v>1</v>
      </c>
      <c r="F6" s="12">
        <v>0</v>
      </c>
      <c r="G6" s="10">
        <v>1</v>
      </c>
      <c r="H6" s="11">
        <v>0</v>
      </c>
      <c r="I6" s="11">
        <v>0</v>
      </c>
      <c r="J6" s="12">
        <v>0</v>
      </c>
      <c r="K6" s="10">
        <v>13</v>
      </c>
      <c r="L6" s="11">
        <v>0</v>
      </c>
      <c r="M6" s="11">
        <v>0</v>
      </c>
      <c r="N6" s="12">
        <v>0</v>
      </c>
      <c r="O6" s="10">
        <v>12</v>
      </c>
      <c r="P6" s="11">
        <v>14</v>
      </c>
      <c r="Q6" s="11">
        <v>1</v>
      </c>
      <c r="R6" s="12">
        <v>14</v>
      </c>
    </row>
    <row r="7" spans="2:18" x14ac:dyDescent="0.25">
      <c r="B7" s="10">
        <v>1</v>
      </c>
      <c r="C7" s="10">
        <v>3</v>
      </c>
      <c r="D7" s="11">
        <v>0</v>
      </c>
      <c r="E7" s="11">
        <v>0</v>
      </c>
      <c r="F7" s="12">
        <v>0</v>
      </c>
      <c r="G7" s="10">
        <v>0</v>
      </c>
      <c r="H7" s="11">
        <v>0</v>
      </c>
      <c r="I7" s="11">
        <v>0</v>
      </c>
      <c r="J7" s="12">
        <v>1</v>
      </c>
      <c r="K7" s="10">
        <v>8</v>
      </c>
      <c r="L7" s="11">
        <v>0</v>
      </c>
      <c r="M7" s="11">
        <v>1</v>
      </c>
      <c r="N7" s="12">
        <v>0</v>
      </c>
      <c r="O7" s="10">
        <v>3</v>
      </c>
      <c r="P7" s="11">
        <v>4</v>
      </c>
      <c r="Q7" s="11">
        <v>1</v>
      </c>
      <c r="R7" s="12">
        <v>8</v>
      </c>
    </row>
    <row r="8" spans="2:18" x14ac:dyDescent="0.25">
      <c r="B8" s="10">
        <v>2</v>
      </c>
      <c r="C8" s="10">
        <v>1</v>
      </c>
      <c r="D8" s="11">
        <v>0</v>
      </c>
      <c r="E8" s="11">
        <v>0</v>
      </c>
      <c r="F8" s="12">
        <v>0</v>
      </c>
      <c r="G8" s="10">
        <v>2</v>
      </c>
      <c r="H8" s="11">
        <v>1</v>
      </c>
      <c r="I8" s="11">
        <v>0</v>
      </c>
      <c r="J8" s="12">
        <v>0</v>
      </c>
      <c r="K8" s="10">
        <v>0</v>
      </c>
      <c r="L8" s="11">
        <v>0</v>
      </c>
      <c r="M8" s="11">
        <v>2</v>
      </c>
      <c r="N8" s="12">
        <v>0</v>
      </c>
      <c r="O8" s="10">
        <v>1</v>
      </c>
      <c r="P8" s="11">
        <v>1</v>
      </c>
      <c r="Q8" s="11">
        <v>0</v>
      </c>
      <c r="R8" s="12">
        <v>3</v>
      </c>
    </row>
    <row r="9" spans="2:18" x14ac:dyDescent="0.25">
      <c r="B9" s="10">
        <v>3</v>
      </c>
      <c r="C9" s="10">
        <v>0</v>
      </c>
      <c r="D9" s="11">
        <v>0</v>
      </c>
      <c r="E9" s="11">
        <v>0</v>
      </c>
      <c r="F9" s="12">
        <v>0</v>
      </c>
      <c r="G9" s="10">
        <v>2</v>
      </c>
      <c r="H9" s="11">
        <v>0</v>
      </c>
      <c r="I9" s="11">
        <v>0</v>
      </c>
      <c r="J9" s="12">
        <v>0</v>
      </c>
      <c r="K9" s="10">
        <v>3</v>
      </c>
      <c r="L9" s="11">
        <v>0</v>
      </c>
      <c r="M9" s="11">
        <v>0</v>
      </c>
      <c r="N9" s="12">
        <v>0</v>
      </c>
      <c r="O9" s="10">
        <v>2</v>
      </c>
      <c r="P9" s="11">
        <v>0</v>
      </c>
      <c r="Q9" s="11">
        <v>1</v>
      </c>
      <c r="R9" s="12">
        <v>0</v>
      </c>
    </row>
    <row r="10" spans="2:18" x14ac:dyDescent="0.25">
      <c r="B10" s="10">
        <v>4</v>
      </c>
      <c r="C10" s="10">
        <v>0</v>
      </c>
      <c r="D10" s="11">
        <v>0</v>
      </c>
      <c r="E10" s="11">
        <v>0</v>
      </c>
      <c r="F10" s="12">
        <v>0</v>
      </c>
      <c r="G10" s="10">
        <v>0</v>
      </c>
      <c r="H10" s="11">
        <v>0</v>
      </c>
      <c r="I10" s="11">
        <v>0</v>
      </c>
      <c r="J10" s="12">
        <v>0</v>
      </c>
      <c r="K10" s="10">
        <v>3</v>
      </c>
      <c r="L10" s="11">
        <v>0</v>
      </c>
      <c r="M10" s="11">
        <v>0</v>
      </c>
      <c r="N10" s="12">
        <v>0</v>
      </c>
      <c r="O10" s="10">
        <v>0</v>
      </c>
      <c r="P10" s="11">
        <v>1</v>
      </c>
      <c r="Q10" s="11">
        <v>2</v>
      </c>
      <c r="R10" s="12">
        <v>6</v>
      </c>
    </row>
    <row r="11" spans="2:18" x14ac:dyDescent="0.25">
      <c r="B11" s="10">
        <v>5</v>
      </c>
      <c r="C11" s="10">
        <v>2</v>
      </c>
      <c r="D11" s="11">
        <v>0</v>
      </c>
      <c r="E11" s="11">
        <v>0</v>
      </c>
      <c r="F11" s="12">
        <v>0</v>
      </c>
      <c r="G11" s="10">
        <v>2</v>
      </c>
      <c r="H11" s="11">
        <v>0</v>
      </c>
      <c r="I11" s="11">
        <v>0</v>
      </c>
      <c r="J11" s="12">
        <v>1</v>
      </c>
      <c r="K11" s="10">
        <v>5</v>
      </c>
      <c r="L11" s="11">
        <v>0</v>
      </c>
      <c r="M11" s="11">
        <v>1</v>
      </c>
      <c r="N11" s="12">
        <v>0</v>
      </c>
      <c r="O11" s="10">
        <v>1</v>
      </c>
      <c r="P11" s="11">
        <v>6</v>
      </c>
      <c r="Q11" s="11">
        <v>3</v>
      </c>
      <c r="R11" s="12">
        <v>13</v>
      </c>
    </row>
    <row r="12" spans="2:18" x14ac:dyDescent="0.25">
      <c r="B12" s="10">
        <v>6</v>
      </c>
      <c r="C12" s="10">
        <v>5</v>
      </c>
      <c r="D12" s="11">
        <v>1</v>
      </c>
      <c r="E12" s="11">
        <v>0</v>
      </c>
      <c r="F12" s="12">
        <v>0</v>
      </c>
      <c r="G12" s="10">
        <v>6</v>
      </c>
      <c r="H12" s="11">
        <v>4</v>
      </c>
      <c r="I12" s="11">
        <v>13</v>
      </c>
      <c r="J12" s="12">
        <v>18</v>
      </c>
      <c r="K12" s="10">
        <v>71</v>
      </c>
      <c r="L12" s="11">
        <v>1</v>
      </c>
      <c r="M12" s="11">
        <v>7</v>
      </c>
      <c r="N12" s="12">
        <v>0</v>
      </c>
      <c r="O12" s="10">
        <v>18</v>
      </c>
      <c r="P12" s="11">
        <v>15</v>
      </c>
      <c r="Q12" s="11">
        <v>35</v>
      </c>
      <c r="R12" s="12">
        <v>55</v>
      </c>
    </row>
    <row r="13" spans="2:18" x14ac:dyDescent="0.25">
      <c r="B13" s="10">
        <v>7</v>
      </c>
      <c r="C13" s="10">
        <v>44</v>
      </c>
      <c r="D13" s="11">
        <v>1</v>
      </c>
      <c r="E13" s="11">
        <v>3</v>
      </c>
      <c r="F13" s="12">
        <v>0</v>
      </c>
      <c r="G13" s="10">
        <v>10</v>
      </c>
      <c r="H13" s="11">
        <v>8</v>
      </c>
      <c r="I13" s="11">
        <v>33</v>
      </c>
      <c r="J13" s="12">
        <v>65</v>
      </c>
      <c r="K13" s="10">
        <v>163</v>
      </c>
      <c r="L13" s="11">
        <v>1</v>
      </c>
      <c r="M13" s="11">
        <v>3</v>
      </c>
      <c r="N13" s="12">
        <v>0</v>
      </c>
      <c r="O13" s="10">
        <v>27</v>
      </c>
      <c r="P13" s="11">
        <v>48</v>
      </c>
      <c r="Q13" s="11">
        <v>140</v>
      </c>
      <c r="R13" s="12">
        <v>161</v>
      </c>
    </row>
    <row r="14" spans="2:18" x14ac:dyDescent="0.25">
      <c r="B14" s="10">
        <v>8</v>
      </c>
      <c r="C14" s="10">
        <v>97</v>
      </c>
      <c r="D14" s="11">
        <v>0</v>
      </c>
      <c r="E14" s="11">
        <v>2</v>
      </c>
      <c r="F14" s="12">
        <v>0</v>
      </c>
      <c r="G14" s="10">
        <v>21</v>
      </c>
      <c r="H14" s="11">
        <v>18</v>
      </c>
      <c r="I14" s="11">
        <v>26</v>
      </c>
      <c r="J14" s="12">
        <v>112</v>
      </c>
      <c r="K14" s="10">
        <v>163</v>
      </c>
      <c r="L14" s="11">
        <v>0</v>
      </c>
      <c r="M14" s="11">
        <v>14</v>
      </c>
      <c r="N14" s="12">
        <v>0</v>
      </c>
      <c r="O14" s="10">
        <v>42</v>
      </c>
      <c r="P14" s="11">
        <v>40</v>
      </c>
      <c r="Q14" s="11">
        <v>107</v>
      </c>
      <c r="R14" s="12">
        <v>282</v>
      </c>
    </row>
    <row r="15" spans="2:18" x14ac:dyDescent="0.25">
      <c r="B15" s="10">
        <v>9</v>
      </c>
      <c r="C15" s="10">
        <v>104</v>
      </c>
      <c r="D15" s="11">
        <v>2</v>
      </c>
      <c r="E15" s="11">
        <v>2</v>
      </c>
      <c r="F15" s="12">
        <v>0</v>
      </c>
      <c r="G15" s="10">
        <v>27</v>
      </c>
      <c r="H15" s="11">
        <v>17</v>
      </c>
      <c r="I15" s="11">
        <v>27</v>
      </c>
      <c r="J15" s="12">
        <v>138</v>
      </c>
      <c r="K15" s="10">
        <v>157</v>
      </c>
      <c r="L15" s="11">
        <v>0</v>
      </c>
      <c r="M15" s="11">
        <v>14</v>
      </c>
      <c r="N15" s="12">
        <v>0</v>
      </c>
      <c r="O15" s="10">
        <v>64</v>
      </c>
      <c r="P15" s="11">
        <v>43</v>
      </c>
      <c r="Q15" s="11">
        <v>117</v>
      </c>
      <c r="R15" s="12">
        <v>409</v>
      </c>
    </row>
    <row r="16" spans="2:18" x14ac:dyDescent="0.25">
      <c r="B16" s="10">
        <v>10</v>
      </c>
      <c r="C16" s="10">
        <v>96</v>
      </c>
      <c r="D16" s="11">
        <v>0</v>
      </c>
      <c r="E16" s="11">
        <v>6</v>
      </c>
      <c r="F16" s="12">
        <v>0</v>
      </c>
      <c r="G16" s="10">
        <v>40</v>
      </c>
      <c r="H16" s="11">
        <v>20</v>
      </c>
      <c r="I16" s="11">
        <v>31</v>
      </c>
      <c r="J16" s="12">
        <v>181</v>
      </c>
      <c r="K16" s="10">
        <v>176</v>
      </c>
      <c r="L16" s="11">
        <v>2</v>
      </c>
      <c r="M16" s="11">
        <v>5</v>
      </c>
      <c r="N16" s="12">
        <v>0</v>
      </c>
      <c r="O16" s="10">
        <v>76</v>
      </c>
      <c r="P16" s="11">
        <v>86</v>
      </c>
      <c r="Q16" s="11">
        <v>121</v>
      </c>
      <c r="R16" s="12">
        <v>484</v>
      </c>
    </row>
    <row r="17" spans="2:18" x14ac:dyDescent="0.25">
      <c r="B17" s="10">
        <v>11</v>
      </c>
      <c r="C17" s="10">
        <v>69</v>
      </c>
      <c r="D17" s="11">
        <v>0</v>
      </c>
      <c r="E17" s="11">
        <v>10</v>
      </c>
      <c r="F17" s="12">
        <v>0</v>
      </c>
      <c r="G17" s="10">
        <v>27</v>
      </c>
      <c r="H17" s="11">
        <v>21</v>
      </c>
      <c r="I17" s="11">
        <v>25</v>
      </c>
      <c r="J17" s="12">
        <v>170</v>
      </c>
      <c r="K17" s="10">
        <v>214</v>
      </c>
      <c r="L17" s="11">
        <v>3</v>
      </c>
      <c r="M17" s="11">
        <v>10</v>
      </c>
      <c r="N17" s="12">
        <v>1</v>
      </c>
      <c r="O17" s="10">
        <v>96</v>
      </c>
      <c r="P17" s="11">
        <v>90</v>
      </c>
      <c r="Q17" s="11">
        <v>138</v>
      </c>
      <c r="R17" s="12">
        <v>541</v>
      </c>
    </row>
    <row r="18" spans="2:18" x14ac:dyDescent="0.25">
      <c r="B18" s="10">
        <v>12</v>
      </c>
      <c r="C18" s="10">
        <v>81</v>
      </c>
      <c r="D18" s="11">
        <v>1</v>
      </c>
      <c r="E18" s="11">
        <v>14</v>
      </c>
      <c r="F18" s="12">
        <v>0</v>
      </c>
      <c r="G18" s="10">
        <v>32</v>
      </c>
      <c r="H18" s="11">
        <v>29</v>
      </c>
      <c r="I18" s="11">
        <v>28</v>
      </c>
      <c r="J18" s="12">
        <v>162</v>
      </c>
      <c r="K18" s="10">
        <v>211</v>
      </c>
      <c r="L18" s="11">
        <v>0</v>
      </c>
      <c r="M18" s="11">
        <v>19</v>
      </c>
      <c r="N18" s="12">
        <v>0</v>
      </c>
      <c r="O18" s="10">
        <v>79</v>
      </c>
      <c r="P18" s="11">
        <v>95</v>
      </c>
      <c r="Q18" s="11">
        <v>136</v>
      </c>
      <c r="R18" s="12">
        <v>512</v>
      </c>
    </row>
    <row r="19" spans="2:18" x14ac:dyDescent="0.25">
      <c r="B19" s="10">
        <v>13</v>
      </c>
      <c r="C19" s="10">
        <v>69</v>
      </c>
      <c r="D19" s="11">
        <v>1</v>
      </c>
      <c r="E19" s="11">
        <v>6</v>
      </c>
      <c r="F19" s="12">
        <v>0</v>
      </c>
      <c r="G19" s="10">
        <v>29</v>
      </c>
      <c r="H19" s="11">
        <v>35</v>
      </c>
      <c r="I19" s="11">
        <v>49</v>
      </c>
      <c r="J19" s="12">
        <v>163</v>
      </c>
      <c r="K19" s="10">
        <v>239</v>
      </c>
      <c r="L19" s="11">
        <v>0</v>
      </c>
      <c r="M19" s="11">
        <v>20</v>
      </c>
      <c r="N19" s="12">
        <v>0</v>
      </c>
      <c r="O19" s="10">
        <v>93</v>
      </c>
      <c r="P19" s="11">
        <v>96</v>
      </c>
      <c r="Q19" s="11">
        <v>176</v>
      </c>
      <c r="R19" s="12">
        <v>434</v>
      </c>
    </row>
    <row r="20" spans="2:18" x14ac:dyDescent="0.25">
      <c r="B20" s="10">
        <v>14</v>
      </c>
      <c r="C20" s="10">
        <v>53</v>
      </c>
      <c r="D20" s="11">
        <v>0</v>
      </c>
      <c r="E20" s="11">
        <v>6</v>
      </c>
      <c r="F20" s="12">
        <v>0</v>
      </c>
      <c r="G20" s="10">
        <v>33</v>
      </c>
      <c r="H20" s="11">
        <v>23</v>
      </c>
      <c r="I20" s="11">
        <v>36</v>
      </c>
      <c r="J20" s="12">
        <v>181</v>
      </c>
      <c r="K20" s="10">
        <v>287</v>
      </c>
      <c r="L20" s="11">
        <v>2</v>
      </c>
      <c r="M20" s="11">
        <v>38</v>
      </c>
      <c r="N20" s="12">
        <v>0</v>
      </c>
      <c r="O20" s="10">
        <v>99</v>
      </c>
      <c r="P20" s="11">
        <v>118</v>
      </c>
      <c r="Q20" s="11">
        <v>159</v>
      </c>
      <c r="R20" s="12">
        <v>495</v>
      </c>
    </row>
    <row r="21" spans="2:18" x14ac:dyDescent="0.25">
      <c r="B21" s="10">
        <v>15</v>
      </c>
      <c r="C21" s="10">
        <v>97</v>
      </c>
      <c r="D21" s="11">
        <v>2</v>
      </c>
      <c r="E21" s="11">
        <v>8</v>
      </c>
      <c r="F21" s="12">
        <v>0</v>
      </c>
      <c r="G21" s="10">
        <v>29</v>
      </c>
      <c r="H21" s="11">
        <v>30</v>
      </c>
      <c r="I21" s="11">
        <v>39</v>
      </c>
      <c r="J21" s="12">
        <v>176</v>
      </c>
      <c r="K21" s="10">
        <v>357</v>
      </c>
      <c r="L21" s="11">
        <v>7</v>
      </c>
      <c r="M21" s="11">
        <v>25</v>
      </c>
      <c r="N21" s="12">
        <v>3</v>
      </c>
      <c r="O21" s="10">
        <v>131</v>
      </c>
      <c r="P21" s="11">
        <v>118</v>
      </c>
      <c r="Q21" s="11">
        <v>215</v>
      </c>
      <c r="R21" s="12">
        <v>535</v>
      </c>
    </row>
    <row r="22" spans="2:18" x14ac:dyDescent="0.25">
      <c r="B22" s="10">
        <v>16</v>
      </c>
      <c r="C22" s="10">
        <v>114</v>
      </c>
      <c r="D22" s="11">
        <v>0</v>
      </c>
      <c r="E22" s="11">
        <v>12</v>
      </c>
      <c r="F22" s="12">
        <v>0</v>
      </c>
      <c r="G22" s="10">
        <v>23</v>
      </c>
      <c r="H22" s="11">
        <v>34</v>
      </c>
      <c r="I22" s="11">
        <v>34</v>
      </c>
      <c r="J22" s="12">
        <v>175</v>
      </c>
      <c r="K22" s="10">
        <v>454</v>
      </c>
      <c r="L22" s="11">
        <v>2</v>
      </c>
      <c r="M22" s="11">
        <v>35</v>
      </c>
      <c r="N22" s="12">
        <v>2</v>
      </c>
      <c r="O22" s="10">
        <v>120</v>
      </c>
      <c r="P22" s="11">
        <v>126</v>
      </c>
      <c r="Q22" s="11">
        <v>256</v>
      </c>
      <c r="R22" s="12">
        <v>455</v>
      </c>
    </row>
    <row r="23" spans="2:18" x14ac:dyDescent="0.25">
      <c r="B23" s="10">
        <v>17</v>
      </c>
      <c r="C23" s="10">
        <v>125</v>
      </c>
      <c r="D23" s="11">
        <v>0</v>
      </c>
      <c r="E23" s="11">
        <v>6</v>
      </c>
      <c r="F23" s="12">
        <v>2</v>
      </c>
      <c r="G23" s="10">
        <v>28</v>
      </c>
      <c r="H23" s="11">
        <v>22</v>
      </c>
      <c r="I23" s="11">
        <v>49</v>
      </c>
      <c r="J23" s="12">
        <v>152</v>
      </c>
      <c r="K23" s="10">
        <v>517</v>
      </c>
      <c r="L23" s="11">
        <v>3</v>
      </c>
      <c r="M23" s="11">
        <v>43</v>
      </c>
      <c r="N23" s="12">
        <v>0</v>
      </c>
      <c r="O23" s="10">
        <v>129</v>
      </c>
      <c r="P23" s="11">
        <v>128</v>
      </c>
      <c r="Q23" s="11">
        <v>272</v>
      </c>
      <c r="R23" s="12">
        <v>437</v>
      </c>
    </row>
    <row r="24" spans="2:18" x14ac:dyDescent="0.25">
      <c r="B24" s="10">
        <v>18</v>
      </c>
      <c r="C24" s="10">
        <v>106</v>
      </c>
      <c r="D24" s="11">
        <v>1</v>
      </c>
      <c r="E24" s="11">
        <v>9</v>
      </c>
      <c r="F24" s="12">
        <v>0</v>
      </c>
      <c r="G24" s="10">
        <v>26</v>
      </c>
      <c r="H24" s="11">
        <v>22</v>
      </c>
      <c r="I24" s="11">
        <v>28</v>
      </c>
      <c r="J24" s="12">
        <v>116</v>
      </c>
      <c r="K24" s="10">
        <v>472</v>
      </c>
      <c r="L24" s="11">
        <v>1</v>
      </c>
      <c r="M24" s="11">
        <v>14</v>
      </c>
      <c r="N24" s="12">
        <v>3</v>
      </c>
      <c r="O24" s="10">
        <v>111</v>
      </c>
      <c r="P24" s="11">
        <v>85</v>
      </c>
      <c r="Q24" s="11">
        <v>268</v>
      </c>
      <c r="R24" s="12">
        <v>389</v>
      </c>
    </row>
    <row r="25" spans="2:18" x14ac:dyDescent="0.25">
      <c r="B25" s="10">
        <v>19</v>
      </c>
      <c r="C25" s="10">
        <v>71</v>
      </c>
      <c r="D25" s="11">
        <v>1</v>
      </c>
      <c r="E25" s="11">
        <v>6</v>
      </c>
      <c r="F25" s="12">
        <v>0</v>
      </c>
      <c r="G25" s="10">
        <v>13</v>
      </c>
      <c r="H25" s="11">
        <v>20</v>
      </c>
      <c r="I25" s="11">
        <v>36</v>
      </c>
      <c r="J25" s="12">
        <v>68</v>
      </c>
      <c r="K25" s="10">
        <v>321</v>
      </c>
      <c r="L25" s="11">
        <v>2</v>
      </c>
      <c r="M25" s="11">
        <v>35</v>
      </c>
      <c r="N25" s="12">
        <v>1</v>
      </c>
      <c r="O25" s="10">
        <v>64</v>
      </c>
      <c r="P25" s="11">
        <v>74</v>
      </c>
      <c r="Q25" s="11">
        <v>205</v>
      </c>
      <c r="R25" s="12">
        <v>304</v>
      </c>
    </row>
    <row r="26" spans="2:18" x14ac:dyDescent="0.25">
      <c r="B26" s="10">
        <v>20</v>
      </c>
      <c r="C26" s="10">
        <v>39</v>
      </c>
      <c r="D26" s="11">
        <v>1</v>
      </c>
      <c r="E26" s="11">
        <v>0</v>
      </c>
      <c r="F26" s="12">
        <v>0</v>
      </c>
      <c r="G26" s="10">
        <v>15</v>
      </c>
      <c r="H26" s="11">
        <v>4</v>
      </c>
      <c r="I26" s="11">
        <v>14</v>
      </c>
      <c r="J26" s="12">
        <v>33</v>
      </c>
      <c r="K26" s="10">
        <v>172</v>
      </c>
      <c r="L26" s="11">
        <v>0</v>
      </c>
      <c r="M26" s="11">
        <v>15</v>
      </c>
      <c r="N26" s="12">
        <v>1</v>
      </c>
      <c r="O26" s="10">
        <v>53</v>
      </c>
      <c r="P26" s="11">
        <v>39</v>
      </c>
      <c r="Q26" s="11">
        <v>87</v>
      </c>
      <c r="R26" s="12">
        <v>142</v>
      </c>
    </row>
    <row r="27" spans="2:18" x14ac:dyDescent="0.25">
      <c r="B27" s="10">
        <v>21</v>
      </c>
      <c r="C27" s="10">
        <v>22</v>
      </c>
      <c r="D27" s="11">
        <v>0</v>
      </c>
      <c r="E27" s="11">
        <v>5</v>
      </c>
      <c r="F27" s="12">
        <v>0</v>
      </c>
      <c r="G27" s="10">
        <v>6</v>
      </c>
      <c r="H27" s="11">
        <v>4</v>
      </c>
      <c r="I27" s="11">
        <v>9</v>
      </c>
      <c r="J27" s="12">
        <v>36</v>
      </c>
      <c r="K27" s="10">
        <v>72</v>
      </c>
      <c r="L27" s="11">
        <v>1</v>
      </c>
      <c r="M27" s="11">
        <v>10</v>
      </c>
      <c r="N27" s="12">
        <v>1</v>
      </c>
      <c r="O27" s="10">
        <v>33</v>
      </c>
      <c r="P27" s="11">
        <v>17</v>
      </c>
      <c r="Q27" s="11">
        <v>24</v>
      </c>
      <c r="R27" s="12">
        <v>83</v>
      </c>
    </row>
    <row r="28" spans="2:18" x14ac:dyDescent="0.25">
      <c r="B28" s="10">
        <v>22</v>
      </c>
      <c r="C28" s="10">
        <v>5</v>
      </c>
      <c r="D28" s="11">
        <v>0</v>
      </c>
      <c r="E28" s="11">
        <v>4</v>
      </c>
      <c r="F28" s="12">
        <v>0</v>
      </c>
      <c r="G28" s="10">
        <v>6</v>
      </c>
      <c r="H28" s="11">
        <v>2</v>
      </c>
      <c r="I28" s="11">
        <v>2</v>
      </c>
      <c r="J28" s="12">
        <v>13</v>
      </c>
      <c r="K28" s="10">
        <v>61</v>
      </c>
      <c r="L28" s="11">
        <v>0</v>
      </c>
      <c r="M28" s="11">
        <v>5</v>
      </c>
      <c r="N28" s="12">
        <v>0</v>
      </c>
      <c r="O28" s="10">
        <v>16</v>
      </c>
      <c r="P28" s="11">
        <v>12</v>
      </c>
      <c r="Q28" s="11">
        <v>15</v>
      </c>
      <c r="R28" s="12">
        <v>53</v>
      </c>
    </row>
    <row r="29" spans="2:18" x14ac:dyDescent="0.25">
      <c r="B29" s="10">
        <v>23</v>
      </c>
      <c r="C29" s="10">
        <v>4</v>
      </c>
      <c r="D29" s="11">
        <v>0</v>
      </c>
      <c r="E29" s="11">
        <v>3</v>
      </c>
      <c r="F29" s="12">
        <v>0</v>
      </c>
      <c r="G29" s="10">
        <v>4</v>
      </c>
      <c r="H29" s="11">
        <v>3</v>
      </c>
      <c r="I29" s="11">
        <v>0</v>
      </c>
      <c r="J29" s="12">
        <v>2</v>
      </c>
      <c r="K29" s="10">
        <v>31</v>
      </c>
      <c r="L29" s="11">
        <v>0</v>
      </c>
      <c r="M29" s="11">
        <v>2</v>
      </c>
      <c r="N29" s="12">
        <v>0</v>
      </c>
      <c r="O29" s="10">
        <v>11</v>
      </c>
      <c r="P29" s="11">
        <v>6</v>
      </c>
      <c r="Q29" s="11">
        <v>3</v>
      </c>
      <c r="R29" s="12">
        <v>23</v>
      </c>
    </row>
    <row r="30" spans="2:18" x14ac:dyDescent="0.25">
      <c r="B30" s="61" t="s">
        <v>663</v>
      </c>
      <c r="C30" s="64" t="s">
        <v>654</v>
      </c>
      <c r="D30" s="65"/>
      <c r="E30" s="65"/>
      <c r="F30" s="65"/>
      <c r="G30" s="65"/>
      <c r="H30" s="65"/>
      <c r="I30" s="65"/>
      <c r="J30" s="66"/>
      <c r="K30" s="67" t="s">
        <v>655</v>
      </c>
      <c r="L30" s="68"/>
      <c r="M30" s="68"/>
      <c r="N30" s="68"/>
      <c r="O30" s="68"/>
      <c r="P30" s="68"/>
      <c r="Q30" s="68"/>
      <c r="R30" s="69"/>
    </row>
    <row r="31" spans="2:18" x14ac:dyDescent="0.25">
      <c r="B31" s="62"/>
      <c r="C31" s="70" t="s">
        <v>656</v>
      </c>
      <c r="D31" s="71"/>
      <c r="E31" s="71"/>
      <c r="F31" s="72"/>
      <c r="G31" s="70" t="s">
        <v>657</v>
      </c>
      <c r="H31" s="71"/>
      <c r="I31" s="71"/>
      <c r="J31" s="72"/>
      <c r="K31" s="70" t="s">
        <v>656</v>
      </c>
      <c r="L31" s="71"/>
      <c r="M31" s="71"/>
      <c r="N31" s="72"/>
      <c r="O31" s="70" t="s">
        <v>657</v>
      </c>
      <c r="P31" s="71"/>
      <c r="Q31" s="71"/>
      <c r="R31" s="72"/>
    </row>
    <row r="32" spans="2:18" x14ac:dyDescent="0.25">
      <c r="B32" s="63"/>
      <c r="C32" s="36" t="s">
        <v>658</v>
      </c>
      <c r="D32" s="37" t="s">
        <v>658</v>
      </c>
      <c r="E32" s="37" t="s">
        <v>659</v>
      </c>
      <c r="F32" s="38" t="s">
        <v>660</v>
      </c>
      <c r="G32" s="36" t="s">
        <v>658</v>
      </c>
      <c r="H32" s="37" t="s">
        <v>658</v>
      </c>
      <c r="I32" s="37" t="s">
        <v>659</v>
      </c>
      <c r="J32" s="38" t="s">
        <v>660</v>
      </c>
      <c r="K32" s="36" t="s">
        <v>658</v>
      </c>
      <c r="L32" s="37" t="s">
        <v>658</v>
      </c>
      <c r="M32" s="37" t="s">
        <v>659</v>
      </c>
      <c r="N32" s="38" t="s">
        <v>660</v>
      </c>
      <c r="O32" s="36" t="s">
        <v>658</v>
      </c>
      <c r="P32" s="37" t="s">
        <v>658</v>
      </c>
      <c r="Q32" s="37" t="s">
        <v>659</v>
      </c>
      <c r="R32" s="38" t="s">
        <v>660</v>
      </c>
    </row>
    <row r="33" spans="1:18" x14ac:dyDescent="0.25">
      <c r="B33" s="40" t="s">
        <v>665</v>
      </c>
      <c r="C33" s="10">
        <f>SUM(C15:C25)</f>
        <v>985</v>
      </c>
      <c r="D33" s="11">
        <f t="shared" ref="D33:R33" si="0">SUM(D15:D25)</f>
        <v>8</v>
      </c>
      <c r="E33" s="11">
        <f t="shared" si="0"/>
        <v>85</v>
      </c>
      <c r="F33" s="12">
        <f t="shared" si="0"/>
        <v>2</v>
      </c>
      <c r="G33" s="10">
        <f t="shared" si="0"/>
        <v>307</v>
      </c>
      <c r="H33" s="11">
        <f t="shared" si="0"/>
        <v>273</v>
      </c>
      <c r="I33" s="11">
        <f t="shared" si="0"/>
        <v>382</v>
      </c>
      <c r="J33" s="12">
        <f t="shared" si="0"/>
        <v>1682</v>
      </c>
      <c r="K33" s="10">
        <f t="shared" si="0"/>
        <v>3405</v>
      </c>
      <c r="L33" s="11">
        <f t="shared" si="0"/>
        <v>22</v>
      </c>
      <c r="M33" s="11">
        <f t="shared" si="0"/>
        <v>258</v>
      </c>
      <c r="N33" s="12">
        <f t="shared" si="0"/>
        <v>10</v>
      </c>
      <c r="O33" s="10">
        <f t="shared" si="0"/>
        <v>1062</v>
      </c>
      <c r="P33" s="11">
        <f t="shared" si="0"/>
        <v>1059</v>
      </c>
      <c r="Q33" s="11">
        <f t="shared" si="0"/>
        <v>2063</v>
      </c>
      <c r="R33" s="12">
        <f t="shared" si="0"/>
        <v>4995</v>
      </c>
    </row>
    <row r="34" spans="1:18" x14ac:dyDescent="0.25">
      <c r="B34" s="1" t="s">
        <v>666</v>
      </c>
      <c r="C34" s="10">
        <f>SUM(C6:C12,C29)</f>
        <v>22</v>
      </c>
      <c r="D34" s="11">
        <f t="shared" ref="D34:R34" si="1">SUM(D6:D12,D29)</f>
        <v>1</v>
      </c>
      <c r="E34" s="11">
        <f t="shared" si="1"/>
        <v>4</v>
      </c>
      <c r="F34" s="12">
        <f t="shared" si="1"/>
        <v>0</v>
      </c>
      <c r="G34" s="10">
        <f t="shared" si="1"/>
        <v>17</v>
      </c>
      <c r="H34" s="11">
        <f t="shared" si="1"/>
        <v>8</v>
      </c>
      <c r="I34" s="11">
        <f t="shared" si="1"/>
        <v>13</v>
      </c>
      <c r="J34" s="12">
        <f t="shared" si="1"/>
        <v>22</v>
      </c>
      <c r="K34" s="10">
        <f t="shared" si="1"/>
        <v>134</v>
      </c>
      <c r="L34" s="11">
        <f t="shared" si="1"/>
        <v>1</v>
      </c>
      <c r="M34" s="11">
        <f t="shared" si="1"/>
        <v>13</v>
      </c>
      <c r="N34" s="12">
        <f t="shared" si="1"/>
        <v>0</v>
      </c>
      <c r="O34" s="10">
        <f t="shared" si="1"/>
        <v>48</v>
      </c>
      <c r="P34" s="11">
        <f t="shared" si="1"/>
        <v>47</v>
      </c>
      <c r="Q34" s="11">
        <f t="shared" si="1"/>
        <v>46</v>
      </c>
      <c r="R34" s="12">
        <f t="shared" si="1"/>
        <v>122</v>
      </c>
    </row>
    <row r="35" spans="1:18" x14ac:dyDescent="0.25">
      <c r="B35" s="1" t="s">
        <v>667</v>
      </c>
      <c r="C35" s="10">
        <f>SUM(C13:C14,C26:C28)</f>
        <v>207</v>
      </c>
      <c r="D35" s="11">
        <f t="shared" ref="D35:R35" si="2">SUM(D13:D14,D26:D28)</f>
        <v>2</v>
      </c>
      <c r="E35" s="11">
        <f t="shared" si="2"/>
        <v>14</v>
      </c>
      <c r="F35" s="12">
        <f t="shared" si="2"/>
        <v>0</v>
      </c>
      <c r="G35" s="10">
        <f t="shared" si="2"/>
        <v>58</v>
      </c>
      <c r="H35" s="11">
        <f t="shared" si="2"/>
        <v>36</v>
      </c>
      <c r="I35" s="11">
        <f t="shared" si="2"/>
        <v>84</v>
      </c>
      <c r="J35" s="12">
        <f t="shared" si="2"/>
        <v>259</v>
      </c>
      <c r="K35" s="10">
        <f>SUM(K13:K14,K26:K28)</f>
        <v>631</v>
      </c>
      <c r="L35" s="11">
        <f t="shared" si="2"/>
        <v>2</v>
      </c>
      <c r="M35" s="11">
        <f t="shared" si="2"/>
        <v>47</v>
      </c>
      <c r="N35" s="12">
        <f t="shared" si="2"/>
        <v>2</v>
      </c>
      <c r="O35" s="10">
        <f t="shared" si="2"/>
        <v>171</v>
      </c>
      <c r="P35" s="11">
        <f t="shared" si="2"/>
        <v>156</v>
      </c>
      <c r="Q35" s="11">
        <f t="shared" si="2"/>
        <v>373</v>
      </c>
      <c r="R35" s="12">
        <f t="shared" si="2"/>
        <v>721</v>
      </c>
    </row>
    <row r="36" spans="1:18" x14ac:dyDescent="0.25">
      <c r="A36" s="13"/>
      <c r="B36" s="2" t="s">
        <v>6</v>
      </c>
      <c r="C36" s="15">
        <f>SUM(C6:C29)</f>
        <v>1214</v>
      </c>
      <c r="D36" s="16">
        <f t="shared" ref="D36:R36" si="3">SUM(D6:D29)</f>
        <v>11</v>
      </c>
      <c r="E36" s="16">
        <f t="shared" si="3"/>
        <v>103</v>
      </c>
      <c r="F36" s="17">
        <f t="shared" si="3"/>
        <v>2</v>
      </c>
      <c r="G36" s="15">
        <f t="shared" si="3"/>
        <v>382</v>
      </c>
      <c r="H36" s="16">
        <f t="shared" si="3"/>
        <v>317</v>
      </c>
      <c r="I36" s="16">
        <f t="shared" si="3"/>
        <v>479</v>
      </c>
      <c r="J36" s="17">
        <f t="shared" si="3"/>
        <v>1963</v>
      </c>
      <c r="K36" s="15">
        <f t="shared" si="3"/>
        <v>4170</v>
      </c>
      <c r="L36" s="16">
        <f t="shared" si="3"/>
        <v>25</v>
      </c>
      <c r="M36" s="16">
        <f t="shared" si="3"/>
        <v>318</v>
      </c>
      <c r="N36" s="17">
        <f t="shared" si="3"/>
        <v>12</v>
      </c>
      <c r="O36" s="15">
        <f t="shared" si="3"/>
        <v>1281</v>
      </c>
      <c r="P36" s="16">
        <f t="shared" si="3"/>
        <v>1262</v>
      </c>
      <c r="Q36" s="16">
        <f t="shared" si="3"/>
        <v>2482</v>
      </c>
      <c r="R36" s="17">
        <f t="shared" si="3"/>
        <v>5838</v>
      </c>
    </row>
    <row r="37" spans="1:18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x14ac:dyDescent="0.25">
      <c r="A38" s="13"/>
      <c r="B38" s="39" t="s">
        <v>664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x14ac:dyDescent="0.25">
      <c r="A39" s="13"/>
      <c r="B39" s="61" t="s">
        <v>0</v>
      </c>
      <c r="C39" s="64" t="s">
        <v>654</v>
      </c>
      <c r="D39" s="65"/>
      <c r="E39" s="65"/>
      <c r="F39" s="65"/>
      <c r="G39" s="65"/>
      <c r="H39" s="65"/>
      <c r="I39" s="65"/>
      <c r="J39" s="66"/>
      <c r="K39" s="67" t="s">
        <v>655</v>
      </c>
      <c r="L39" s="68"/>
      <c r="M39" s="68"/>
      <c r="N39" s="68"/>
      <c r="O39" s="68"/>
      <c r="P39" s="68"/>
      <c r="Q39" s="68"/>
      <c r="R39" s="69"/>
    </row>
    <row r="40" spans="1:18" x14ac:dyDescent="0.25">
      <c r="A40" s="13"/>
      <c r="B40" s="62"/>
      <c r="C40" s="70" t="s">
        <v>656</v>
      </c>
      <c r="D40" s="71"/>
      <c r="E40" s="71"/>
      <c r="F40" s="72"/>
      <c r="G40" s="70" t="s">
        <v>657</v>
      </c>
      <c r="H40" s="71"/>
      <c r="I40" s="71"/>
      <c r="J40" s="72"/>
      <c r="K40" s="70" t="s">
        <v>656</v>
      </c>
      <c r="L40" s="71"/>
      <c r="M40" s="71"/>
      <c r="N40" s="72"/>
      <c r="O40" s="70" t="s">
        <v>657</v>
      </c>
      <c r="P40" s="71"/>
      <c r="Q40" s="71"/>
      <c r="R40" s="72"/>
    </row>
    <row r="41" spans="1:18" x14ac:dyDescent="0.25">
      <c r="A41" s="13"/>
      <c r="B41" s="63"/>
      <c r="C41" s="36" t="s">
        <v>658</v>
      </c>
      <c r="D41" s="37" t="s">
        <v>658</v>
      </c>
      <c r="E41" s="37" t="s">
        <v>659</v>
      </c>
      <c r="F41" s="38" t="s">
        <v>660</v>
      </c>
      <c r="G41" s="36" t="s">
        <v>658</v>
      </c>
      <c r="H41" s="37" t="s">
        <v>658</v>
      </c>
      <c r="I41" s="37" t="s">
        <v>659</v>
      </c>
      <c r="J41" s="38" t="s">
        <v>660</v>
      </c>
      <c r="K41" s="36" t="s">
        <v>658</v>
      </c>
      <c r="L41" s="37" t="s">
        <v>658</v>
      </c>
      <c r="M41" s="37" t="s">
        <v>659</v>
      </c>
      <c r="N41" s="38" t="s">
        <v>660</v>
      </c>
      <c r="O41" s="36" t="s">
        <v>658</v>
      </c>
      <c r="P41" s="37" t="s">
        <v>658</v>
      </c>
      <c r="Q41" s="37" t="s">
        <v>659</v>
      </c>
      <c r="R41" s="38" t="s">
        <v>660</v>
      </c>
    </row>
    <row r="42" spans="1:18" x14ac:dyDescent="0.25">
      <c r="A42" s="13"/>
      <c r="B42" s="10">
        <v>0</v>
      </c>
      <c r="C42" s="10">
        <v>7</v>
      </c>
      <c r="D42" s="11">
        <v>0</v>
      </c>
      <c r="E42" s="11">
        <v>1</v>
      </c>
      <c r="F42" s="12">
        <v>0</v>
      </c>
      <c r="G42" s="10">
        <v>1</v>
      </c>
      <c r="H42" s="11">
        <v>0</v>
      </c>
      <c r="I42" s="11">
        <v>0</v>
      </c>
      <c r="J42" s="12">
        <v>5</v>
      </c>
      <c r="K42" s="10">
        <v>16</v>
      </c>
      <c r="L42" s="11">
        <v>0</v>
      </c>
      <c r="M42" s="11">
        <v>2</v>
      </c>
      <c r="N42" s="12">
        <v>0</v>
      </c>
      <c r="O42" s="10">
        <v>12</v>
      </c>
      <c r="P42" s="11">
        <v>15</v>
      </c>
      <c r="Q42" s="11">
        <v>1</v>
      </c>
      <c r="R42" s="12">
        <v>15</v>
      </c>
    </row>
    <row r="43" spans="1:18" x14ac:dyDescent="0.25">
      <c r="A43" s="13"/>
      <c r="B43" s="10">
        <v>1</v>
      </c>
      <c r="C43" s="10">
        <v>3</v>
      </c>
      <c r="D43" s="11">
        <v>0</v>
      </c>
      <c r="E43" s="11">
        <v>0</v>
      </c>
      <c r="F43" s="12">
        <v>0</v>
      </c>
      <c r="G43" s="10">
        <v>0</v>
      </c>
      <c r="H43" s="11">
        <v>0</v>
      </c>
      <c r="I43" s="11">
        <v>0</v>
      </c>
      <c r="J43" s="12">
        <v>1</v>
      </c>
      <c r="K43" s="10">
        <v>8</v>
      </c>
      <c r="L43" s="11">
        <v>0</v>
      </c>
      <c r="M43" s="11">
        <v>1</v>
      </c>
      <c r="N43" s="12">
        <v>0</v>
      </c>
      <c r="O43" s="10">
        <v>4</v>
      </c>
      <c r="P43" s="11">
        <v>4</v>
      </c>
      <c r="Q43" s="11">
        <v>1</v>
      </c>
      <c r="R43" s="12">
        <v>9</v>
      </c>
    </row>
    <row r="44" spans="1:18" x14ac:dyDescent="0.25">
      <c r="A44" s="13"/>
      <c r="B44" s="10">
        <v>2</v>
      </c>
      <c r="C44" s="10">
        <v>1</v>
      </c>
      <c r="D44" s="11">
        <v>0</v>
      </c>
      <c r="E44" s="11">
        <v>0</v>
      </c>
      <c r="F44" s="12">
        <v>0</v>
      </c>
      <c r="G44" s="10">
        <v>2</v>
      </c>
      <c r="H44" s="11">
        <v>1</v>
      </c>
      <c r="I44" s="11">
        <v>0</v>
      </c>
      <c r="J44" s="12">
        <v>0</v>
      </c>
      <c r="K44" s="10">
        <v>0</v>
      </c>
      <c r="L44" s="11">
        <v>0</v>
      </c>
      <c r="M44" s="11">
        <v>2</v>
      </c>
      <c r="N44" s="12">
        <v>0</v>
      </c>
      <c r="O44" s="10">
        <v>2</v>
      </c>
      <c r="P44" s="11">
        <v>1</v>
      </c>
      <c r="Q44" s="11">
        <v>0</v>
      </c>
      <c r="R44" s="12">
        <v>3</v>
      </c>
    </row>
    <row r="45" spans="1:18" x14ac:dyDescent="0.25">
      <c r="A45" s="13"/>
      <c r="B45" s="10">
        <v>3</v>
      </c>
      <c r="C45" s="10">
        <v>0</v>
      </c>
      <c r="D45" s="11">
        <v>0</v>
      </c>
      <c r="E45" s="11">
        <v>0</v>
      </c>
      <c r="F45" s="12">
        <v>0</v>
      </c>
      <c r="G45" s="10">
        <v>2</v>
      </c>
      <c r="H45" s="11">
        <v>0</v>
      </c>
      <c r="I45" s="11">
        <v>0</v>
      </c>
      <c r="J45" s="12">
        <v>0</v>
      </c>
      <c r="K45" s="10">
        <v>3</v>
      </c>
      <c r="L45" s="11">
        <v>0</v>
      </c>
      <c r="M45" s="11">
        <v>0</v>
      </c>
      <c r="N45" s="12">
        <v>0</v>
      </c>
      <c r="O45" s="10">
        <v>3</v>
      </c>
      <c r="P45" s="11">
        <v>0</v>
      </c>
      <c r="Q45" s="11">
        <v>1</v>
      </c>
      <c r="R45" s="12">
        <v>0</v>
      </c>
    </row>
    <row r="46" spans="1:18" x14ac:dyDescent="0.25">
      <c r="A46" s="13"/>
      <c r="B46" s="10">
        <v>4</v>
      </c>
      <c r="C46" s="10">
        <v>0</v>
      </c>
      <c r="D46" s="11">
        <v>0</v>
      </c>
      <c r="E46" s="11">
        <v>0</v>
      </c>
      <c r="F46" s="12">
        <v>0</v>
      </c>
      <c r="G46" s="10">
        <v>0</v>
      </c>
      <c r="H46" s="11">
        <v>0</v>
      </c>
      <c r="I46" s="11">
        <v>0</v>
      </c>
      <c r="J46" s="12">
        <v>0</v>
      </c>
      <c r="K46" s="10">
        <v>3</v>
      </c>
      <c r="L46" s="11">
        <v>0</v>
      </c>
      <c r="M46" s="11">
        <v>0</v>
      </c>
      <c r="N46" s="12">
        <v>0</v>
      </c>
      <c r="O46" s="10">
        <v>0</v>
      </c>
      <c r="P46" s="11">
        <v>1</v>
      </c>
      <c r="Q46" s="11">
        <v>2</v>
      </c>
      <c r="R46" s="12">
        <v>6</v>
      </c>
    </row>
    <row r="47" spans="1:18" x14ac:dyDescent="0.25">
      <c r="A47" s="13"/>
      <c r="B47" s="10">
        <v>5</v>
      </c>
      <c r="C47" s="10">
        <v>2</v>
      </c>
      <c r="D47" s="11">
        <v>0</v>
      </c>
      <c r="E47" s="11">
        <v>0</v>
      </c>
      <c r="F47" s="12">
        <v>0</v>
      </c>
      <c r="G47" s="10">
        <v>2</v>
      </c>
      <c r="H47" s="11">
        <v>0</v>
      </c>
      <c r="I47" s="11">
        <v>2</v>
      </c>
      <c r="J47" s="12">
        <v>1</v>
      </c>
      <c r="K47" s="10">
        <v>6</v>
      </c>
      <c r="L47" s="11">
        <v>0</v>
      </c>
      <c r="M47" s="11">
        <v>1</v>
      </c>
      <c r="N47" s="12">
        <v>0</v>
      </c>
      <c r="O47" s="10">
        <v>2</v>
      </c>
      <c r="P47" s="11">
        <v>6</v>
      </c>
      <c r="Q47" s="11">
        <v>3</v>
      </c>
      <c r="R47" s="12">
        <v>14</v>
      </c>
    </row>
    <row r="48" spans="1:18" x14ac:dyDescent="0.25">
      <c r="A48" s="13"/>
      <c r="B48" s="10">
        <v>6</v>
      </c>
      <c r="C48" s="10">
        <v>6</v>
      </c>
      <c r="D48" s="11">
        <v>1</v>
      </c>
      <c r="E48" s="11">
        <v>0</v>
      </c>
      <c r="F48" s="12">
        <v>0</v>
      </c>
      <c r="G48" s="10">
        <v>8</v>
      </c>
      <c r="H48" s="11">
        <v>4</v>
      </c>
      <c r="I48" s="11">
        <v>23</v>
      </c>
      <c r="J48" s="12">
        <v>21</v>
      </c>
      <c r="K48" s="10">
        <v>74</v>
      </c>
      <c r="L48" s="11">
        <v>1</v>
      </c>
      <c r="M48" s="11">
        <v>7</v>
      </c>
      <c r="N48" s="12">
        <v>0</v>
      </c>
      <c r="O48" s="10">
        <v>19</v>
      </c>
      <c r="P48" s="11">
        <v>15</v>
      </c>
      <c r="Q48" s="11">
        <v>45</v>
      </c>
      <c r="R48" s="12">
        <v>64</v>
      </c>
    </row>
    <row r="49" spans="1:18" x14ac:dyDescent="0.25">
      <c r="A49" s="13"/>
      <c r="B49" s="10">
        <v>7</v>
      </c>
      <c r="C49" s="10">
        <v>47</v>
      </c>
      <c r="D49" s="11">
        <v>1</v>
      </c>
      <c r="E49" s="11">
        <v>4</v>
      </c>
      <c r="F49" s="12">
        <v>0</v>
      </c>
      <c r="G49" s="10">
        <v>10</v>
      </c>
      <c r="H49" s="11">
        <v>9</v>
      </c>
      <c r="I49" s="11">
        <v>43</v>
      </c>
      <c r="J49" s="12">
        <v>83</v>
      </c>
      <c r="K49" s="10">
        <v>183</v>
      </c>
      <c r="L49" s="11">
        <v>1</v>
      </c>
      <c r="M49" s="11">
        <v>5</v>
      </c>
      <c r="N49" s="12">
        <v>0</v>
      </c>
      <c r="O49" s="10">
        <v>29</v>
      </c>
      <c r="P49" s="11">
        <v>49</v>
      </c>
      <c r="Q49" s="11">
        <v>158</v>
      </c>
      <c r="R49" s="12">
        <v>198</v>
      </c>
    </row>
    <row r="50" spans="1:18" x14ac:dyDescent="0.25">
      <c r="A50" s="13"/>
      <c r="B50" s="10">
        <v>8</v>
      </c>
      <c r="C50" s="10">
        <v>115</v>
      </c>
      <c r="D50" s="11">
        <v>0</v>
      </c>
      <c r="E50" s="11">
        <v>4</v>
      </c>
      <c r="F50" s="12">
        <v>0</v>
      </c>
      <c r="G50" s="10">
        <v>28</v>
      </c>
      <c r="H50" s="11">
        <v>20</v>
      </c>
      <c r="I50" s="11">
        <v>35</v>
      </c>
      <c r="J50" s="12">
        <v>154</v>
      </c>
      <c r="K50" s="10">
        <v>196</v>
      </c>
      <c r="L50" s="11">
        <v>0</v>
      </c>
      <c r="M50" s="11">
        <v>15</v>
      </c>
      <c r="N50" s="12">
        <v>0</v>
      </c>
      <c r="O50" s="10">
        <v>52</v>
      </c>
      <c r="P50" s="11">
        <v>41</v>
      </c>
      <c r="Q50" s="11">
        <v>125</v>
      </c>
      <c r="R50" s="12">
        <v>401</v>
      </c>
    </row>
    <row r="51" spans="1:18" x14ac:dyDescent="0.25">
      <c r="A51" s="13"/>
      <c r="B51" s="10">
        <v>9</v>
      </c>
      <c r="C51" s="10">
        <v>115</v>
      </c>
      <c r="D51" s="11">
        <v>3</v>
      </c>
      <c r="E51" s="11">
        <v>4</v>
      </c>
      <c r="F51" s="12">
        <v>0</v>
      </c>
      <c r="G51" s="10">
        <v>40</v>
      </c>
      <c r="H51" s="11">
        <v>21</v>
      </c>
      <c r="I51" s="11">
        <v>40</v>
      </c>
      <c r="J51" s="12">
        <v>203</v>
      </c>
      <c r="K51" s="10">
        <v>177</v>
      </c>
      <c r="L51" s="11">
        <v>0</v>
      </c>
      <c r="M51" s="11">
        <v>17</v>
      </c>
      <c r="N51" s="12">
        <v>0</v>
      </c>
      <c r="O51" s="10">
        <v>85</v>
      </c>
      <c r="P51" s="11">
        <v>55</v>
      </c>
      <c r="Q51" s="11">
        <v>145</v>
      </c>
      <c r="R51" s="12">
        <v>584</v>
      </c>
    </row>
    <row r="52" spans="1:18" x14ac:dyDescent="0.25">
      <c r="A52" s="13"/>
      <c r="B52" s="10">
        <v>10</v>
      </c>
      <c r="C52" s="10">
        <v>121</v>
      </c>
      <c r="D52" s="11">
        <v>0</v>
      </c>
      <c r="E52" s="11">
        <v>12</v>
      </c>
      <c r="F52" s="12">
        <v>0</v>
      </c>
      <c r="G52" s="10">
        <v>85</v>
      </c>
      <c r="H52" s="11">
        <v>25</v>
      </c>
      <c r="I52" s="11">
        <v>44</v>
      </c>
      <c r="J52" s="12">
        <v>261</v>
      </c>
      <c r="K52" s="10">
        <v>228</v>
      </c>
      <c r="L52" s="11">
        <v>2</v>
      </c>
      <c r="M52" s="11">
        <v>9</v>
      </c>
      <c r="N52" s="12">
        <v>0</v>
      </c>
      <c r="O52" s="10">
        <v>94</v>
      </c>
      <c r="P52" s="11">
        <v>98</v>
      </c>
      <c r="Q52" s="11">
        <v>156</v>
      </c>
      <c r="R52" s="12">
        <v>710</v>
      </c>
    </row>
    <row r="53" spans="1:18" x14ac:dyDescent="0.25">
      <c r="A53" s="13"/>
      <c r="B53" s="10">
        <v>11</v>
      </c>
      <c r="C53" s="10">
        <v>91</v>
      </c>
      <c r="D53" s="11">
        <v>0</v>
      </c>
      <c r="E53" s="11">
        <v>14</v>
      </c>
      <c r="F53" s="12">
        <v>0</v>
      </c>
      <c r="G53" s="10">
        <v>37</v>
      </c>
      <c r="H53" s="11">
        <v>27</v>
      </c>
      <c r="I53" s="11">
        <v>39</v>
      </c>
      <c r="J53" s="12">
        <v>238</v>
      </c>
      <c r="K53" s="10">
        <v>257</v>
      </c>
      <c r="L53" s="11">
        <v>5</v>
      </c>
      <c r="M53" s="11">
        <v>15</v>
      </c>
      <c r="N53" s="12">
        <v>1</v>
      </c>
      <c r="O53" s="10">
        <v>116</v>
      </c>
      <c r="P53" s="11">
        <v>105</v>
      </c>
      <c r="Q53" s="11">
        <v>177</v>
      </c>
      <c r="R53" s="12">
        <v>789</v>
      </c>
    </row>
    <row r="54" spans="1:18" x14ac:dyDescent="0.25">
      <c r="A54" s="13"/>
      <c r="B54" s="10">
        <v>12</v>
      </c>
      <c r="C54" s="10">
        <v>111</v>
      </c>
      <c r="D54" s="11">
        <v>1</v>
      </c>
      <c r="E54" s="11">
        <v>16</v>
      </c>
      <c r="F54" s="12">
        <v>0</v>
      </c>
      <c r="G54" s="10">
        <v>56</v>
      </c>
      <c r="H54" s="11">
        <v>34</v>
      </c>
      <c r="I54" s="11">
        <v>40</v>
      </c>
      <c r="J54" s="12">
        <v>245</v>
      </c>
      <c r="K54" s="10">
        <v>257</v>
      </c>
      <c r="L54" s="11">
        <v>0</v>
      </c>
      <c r="M54" s="11">
        <v>25</v>
      </c>
      <c r="N54" s="12">
        <v>0</v>
      </c>
      <c r="O54" s="10">
        <v>102</v>
      </c>
      <c r="P54" s="11">
        <v>101</v>
      </c>
      <c r="Q54" s="11">
        <v>164</v>
      </c>
      <c r="R54" s="12">
        <v>776</v>
      </c>
    </row>
    <row r="55" spans="1:18" x14ac:dyDescent="0.25">
      <c r="A55" s="13"/>
      <c r="B55" s="10">
        <v>13</v>
      </c>
      <c r="C55" s="10">
        <v>85</v>
      </c>
      <c r="D55" s="11">
        <v>1</v>
      </c>
      <c r="E55" s="11">
        <v>9</v>
      </c>
      <c r="F55" s="12">
        <v>0</v>
      </c>
      <c r="G55" s="10">
        <v>45</v>
      </c>
      <c r="H55" s="11">
        <v>45</v>
      </c>
      <c r="I55" s="11">
        <v>57</v>
      </c>
      <c r="J55" s="12">
        <v>255</v>
      </c>
      <c r="K55" s="10">
        <v>280</v>
      </c>
      <c r="L55" s="11">
        <v>1</v>
      </c>
      <c r="M55" s="11">
        <v>22</v>
      </c>
      <c r="N55" s="12">
        <v>1</v>
      </c>
      <c r="O55" s="10">
        <v>121</v>
      </c>
      <c r="P55" s="11">
        <v>108</v>
      </c>
      <c r="Q55" s="11">
        <v>213</v>
      </c>
      <c r="R55" s="12">
        <v>697</v>
      </c>
    </row>
    <row r="56" spans="1:18" x14ac:dyDescent="0.25">
      <c r="A56" s="13"/>
      <c r="B56" s="10">
        <v>14</v>
      </c>
      <c r="C56" s="10">
        <v>68</v>
      </c>
      <c r="D56" s="11">
        <v>0</v>
      </c>
      <c r="E56" s="11">
        <v>9</v>
      </c>
      <c r="F56" s="12">
        <v>0</v>
      </c>
      <c r="G56" s="10">
        <v>47</v>
      </c>
      <c r="H56" s="11">
        <v>34</v>
      </c>
      <c r="I56" s="11">
        <v>53</v>
      </c>
      <c r="J56" s="12">
        <v>284</v>
      </c>
      <c r="K56" s="10">
        <v>338</v>
      </c>
      <c r="L56" s="11">
        <v>2</v>
      </c>
      <c r="M56" s="11">
        <v>41</v>
      </c>
      <c r="N56" s="12">
        <v>0</v>
      </c>
      <c r="O56" s="10">
        <v>133</v>
      </c>
      <c r="P56" s="11">
        <v>140</v>
      </c>
      <c r="Q56" s="11">
        <v>195</v>
      </c>
      <c r="R56" s="12">
        <v>728</v>
      </c>
    </row>
    <row r="57" spans="1:18" x14ac:dyDescent="0.25">
      <c r="A57" s="13"/>
      <c r="B57" s="10">
        <v>15</v>
      </c>
      <c r="C57" s="10">
        <v>112</v>
      </c>
      <c r="D57" s="11">
        <v>2</v>
      </c>
      <c r="E57" s="11">
        <v>13</v>
      </c>
      <c r="F57" s="12">
        <v>0</v>
      </c>
      <c r="G57" s="10">
        <v>42</v>
      </c>
      <c r="H57" s="11">
        <v>35</v>
      </c>
      <c r="I57" s="11">
        <v>57</v>
      </c>
      <c r="J57" s="12">
        <v>283</v>
      </c>
      <c r="K57" s="10">
        <v>455</v>
      </c>
      <c r="L57" s="11">
        <v>7</v>
      </c>
      <c r="M57" s="11">
        <v>39</v>
      </c>
      <c r="N57" s="12">
        <v>3</v>
      </c>
      <c r="O57" s="10">
        <v>146</v>
      </c>
      <c r="P57" s="11">
        <v>135</v>
      </c>
      <c r="Q57" s="11">
        <v>270</v>
      </c>
      <c r="R57" s="12">
        <v>803</v>
      </c>
    </row>
    <row r="58" spans="1:18" x14ac:dyDescent="0.25">
      <c r="A58" s="13"/>
      <c r="B58" s="10">
        <v>16</v>
      </c>
      <c r="C58" s="10">
        <v>154</v>
      </c>
      <c r="D58" s="11">
        <v>0</v>
      </c>
      <c r="E58" s="11">
        <v>18</v>
      </c>
      <c r="F58" s="12">
        <v>0</v>
      </c>
      <c r="G58" s="10">
        <v>28</v>
      </c>
      <c r="H58" s="11">
        <v>35</v>
      </c>
      <c r="I58" s="11">
        <v>49</v>
      </c>
      <c r="J58" s="12">
        <v>272</v>
      </c>
      <c r="K58" s="10">
        <v>553</v>
      </c>
      <c r="L58" s="11">
        <v>2</v>
      </c>
      <c r="M58" s="11">
        <v>43</v>
      </c>
      <c r="N58" s="12">
        <v>3</v>
      </c>
      <c r="O58" s="10">
        <v>161</v>
      </c>
      <c r="P58" s="11">
        <v>144</v>
      </c>
      <c r="Q58" s="11">
        <v>321</v>
      </c>
      <c r="R58" s="12">
        <v>684</v>
      </c>
    </row>
    <row r="59" spans="1:18" x14ac:dyDescent="0.25">
      <c r="A59" s="13"/>
      <c r="B59" s="10">
        <v>17</v>
      </c>
      <c r="C59" s="10">
        <v>154</v>
      </c>
      <c r="D59" s="11">
        <v>0</v>
      </c>
      <c r="E59" s="11">
        <v>9</v>
      </c>
      <c r="F59" s="12">
        <v>2</v>
      </c>
      <c r="G59" s="10">
        <v>35</v>
      </c>
      <c r="H59" s="11">
        <v>31</v>
      </c>
      <c r="I59" s="11">
        <v>65</v>
      </c>
      <c r="J59" s="12">
        <v>193</v>
      </c>
      <c r="K59" s="10">
        <v>624</v>
      </c>
      <c r="L59" s="11">
        <v>3</v>
      </c>
      <c r="M59" s="11">
        <v>52</v>
      </c>
      <c r="N59" s="12">
        <v>1</v>
      </c>
      <c r="O59" s="10">
        <v>163</v>
      </c>
      <c r="P59" s="11">
        <v>139</v>
      </c>
      <c r="Q59" s="11">
        <v>337</v>
      </c>
      <c r="R59" s="12">
        <v>607</v>
      </c>
    </row>
    <row r="60" spans="1:18" x14ac:dyDescent="0.25">
      <c r="A60" s="13"/>
      <c r="B60" s="10">
        <v>18</v>
      </c>
      <c r="C60" s="10">
        <v>118</v>
      </c>
      <c r="D60" s="11">
        <v>1</v>
      </c>
      <c r="E60" s="11">
        <v>10</v>
      </c>
      <c r="F60" s="12">
        <v>0</v>
      </c>
      <c r="G60" s="10">
        <v>27</v>
      </c>
      <c r="H60" s="11">
        <v>25</v>
      </c>
      <c r="I60" s="11">
        <v>38</v>
      </c>
      <c r="J60" s="12">
        <v>159</v>
      </c>
      <c r="K60" s="10">
        <v>553</v>
      </c>
      <c r="L60" s="11">
        <v>1</v>
      </c>
      <c r="M60" s="11">
        <v>20</v>
      </c>
      <c r="N60" s="12">
        <v>3</v>
      </c>
      <c r="O60" s="10">
        <v>122</v>
      </c>
      <c r="P60" s="11">
        <v>96</v>
      </c>
      <c r="Q60" s="11">
        <v>292</v>
      </c>
      <c r="R60" s="12">
        <v>470</v>
      </c>
    </row>
    <row r="61" spans="1:18" x14ac:dyDescent="0.25">
      <c r="A61" s="13"/>
      <c r="B61" s="10">
        <v>19</v>
      </c>
      <c r="C61" s="10">
        <v>79</v>
      </c>
      <c r="D61" s="11">
        <v>1</v>
      </c>
      <c r="E61" s="11">
        <v>8</v>
      </c>
      <c r="F61" s="12">
        <v>0</v>
      </c>
      <c r="G61" s="10">
        <v>15</v>
      </c>
      <c r="H61" s="11">
        <v>22</v>
      </c>
      <c r="I61" s="11">
        <v>37</v>
      </c>
      <c r="J61" s="12">
        <v>90</v>
      </c>
      <c r="K61" s="10">
        <v>371</v>
      </c>
      <c r="L61" s="11">
        <v>2</v>
      </c>
      <c r="M61" s="11">
        <v>38</v>
      </c>
      <c r="N61" s="12">
        <v>1</v>
      </c>
      <c r="O61" s="10">
        <v>77</v>
      </c>
      <c r="P61" s="11">
        <v>85</v>
      </c>
      <c r="Q61" s="11">
        <v>210</v>
      </c>
      <c r="R61" s="12">
        <v>349</v>
      </c>
    </row>
    <row r="62" spans="1:18" x14ac:dyDescent="0.25">
      <c r="A62" s="13"/>
      <c r="B62" s="10">
        <v>20</v>
      </c>
      <c r="C62" s="10">
        <v>43</v>
      </c>
      <c r="D62" s="11">
        <v>1</v>
      </c>
      <c r="E62" s="11">
        <v>0</v>
      </c>
      <c r="F62" s="12">
        <v>0</v>
      </c>
      <c r="G62" s="10">
        <v>19</v>
      </c>
      <c r="H62" s="11">
        <v>4</v>
      </c>
      <c r="I62" s="11">
        <v>15</v>
      </c>
      <c r="J62" s="12">
        <v>48</v>
      </c>
      <c r="K62" s="10">
        <v>195</v>
      </c>
      <c r="L62" s="11">
        <v>0</v>
      </c>
      <c r="M62" s="11">
        <v>17</v>
      </c>
      <c r="N62" s="12">
        <v>1</v>
      </c>
      <c r="O62" s="10">
        <v>60</v>
      </c>
      <c r="P62" s="11">
        <v>40</v>
      </c>
      <c r="Q62" s="11">
        <v>89</v>
      </c>
      <c r="R62" s="12">
        <v>177</v>
      </c>
    </row>
    <row r="63" spans="1:18" x14ac:dyDescent="0.25">
      <c r="A63" s="13"/>
      <c r="B63" s="10">
        <v>21</v>
      </c>
      <c r="C63" s="10">
        <v>24</v>
      </c>
      <c r="D63" s="11">
        <v>0</v>
      </c>
      <c r="E63" s="11">
        <v>6</v>
      </c>
      <c r="F63" s="12">
        <v>0</v>
      </c>
      <c r="G63" s="10">
        <v>9</v>
      </c>
      <c r="H63" s="11">
        <v>7</v>
      </c>
      <c r="I63" s="11">
        <v>10</v>
      </c>
      <c r="J63" s="12">
        <v>47</v>
      </c>
      <c r="K63" s="10">
        <v>92</v>
      </c>
      <c r="L63" s="11">
        <v>1</v>
      </c>
      <c r="M63" s="11">
        <v>10</v>
      </c>
      <c r="N63" s="12">
        <v>1</v>
      </c>
      <c r="O63" s="10">
        <v>38</v>
      </c>
      <c r="P63" s="11">
        <v>24</v>
      </c>
      <c r="Q63" s="11">
        <v>28</v>
      </c>
      <c r="R63" s="12">
        <v>97</v>
      </c>
    </row>
    <row r="64" spans="1:18" x14ac:dyDescent="0.25">
      <c r="A64" s="13"/>
      <c r="B64" s="10">
        <v>22</v>
      </c>
      <c r="C64" s="10">
        <v>8</v>
      </c>
      <c r="D64" s="11">
        <v>0</v>
      </c>
      <c r="E64" s="11">
        <v>5</v>
      </c>
      <c r="F64" s="12">
        <v>0</v>
      </c>
      <c r="G64" s="10">
        <v>6</v>
      </c>
      <c r="H64" s="11">
        <v>3</v>
      </c>
      <c r="I64" s="11">
        <v>2</v>
      </c>
      <c r="J64" s="12">
        <v>17</v>
      </c>
      <c r="K64" s="10">
        <v>70</v>
      </c>
      <c r="L64" s="11">
        <v>0</v>
      </c>
      <c r="M64" s="11">
        <v>7</v>
      </c>
      <c r="N64" s="12">
        <v>0</v>
      </c>
      <c r="O64" s="10">
        <v>19</v>
      </c>
      <c r="P64" s="11">
        <v>20</v>
      </c>
      <c r="Q64" s="11">
        <v>16</v>
      </c>
      <c r="R64" s="12">
        <v>62</v>
      </c>
    </row>
    <row r="65" spans="1:18" x14ac:dyDescent="0.25">
      <c r="A65" s="13"/>
      <c r="B65" s="10">
        <v>23</v>
      </c>
      <c r="C65" s="10">
        <v>6</v>
      </c>
      <c r="D65" s="11">
        <v>0</v>
      </c>
      <c r="E65" s="11">
        <v>3</v>
      </c>
      <c r="F65" s="12">
        <v>0</v>
      </c>
      <c r="G65" s="10">
        <v>6</v>
      </c>
      <c r="H65" s="11">
        <v>3</v>
      </c>
      <c r="I65" s="11">
        <v>0</v>
      </c>
      <c r="J65" s="12">
        <v>3</v>
      </c>
      <c r="K65" s="10">
        <v>42</v>
      </c>
      <c r="L65" s="11">
        <v>0</v>
      </c>
      <c r="M65" s="11">
        <v>3</v>
      </c>
      <c r="N65" s="12">
        <v>0</v>
      </c>
      <c r="O65" s="10">
        <v>13</v>
      </c>
      <c r="P65" s="11">
        <v>7</v>
      </c>
      <c r="Q65" s="11">
        <v>3</v>
      </c>
      <c r="R65" s="12">
        <v>26</v>
      </c>
    </row>
    <row r="66" spans="1:18" x14ac:dyDescent="0.25">
      <c r="A66" s="13"/>
      <c r="B66" s="61" t="s">
        <v>663</v>
      </c>
      <c r="C66" s="64" t="s">
        <v>654</v>
      </c>
      <c r="D66" s="65"/>
      <c r="E66" s="65"/>
      <c r="F66" s="65"/>
      <c r="G66" s="65"/>
      <c r="H66" s="65"/>
      <c r="I66" s="65"/>
      <c r="J66" s="66"/>
      <c r="K66" s="67" t="s">
        <v>655</v>
      </c>
      <c r="L66" s="68"/>
      <c r="M66" s="68"/>
      <c r="N66" s="68"/>
      <c r="O66" s="68"/>
      <c r="P66" s="68"/>
      <c r="Q66" s="68"/>
      <c r="R66" s="69"/>
    </row>
    <row r="67" spans="1:18" x14ac:dyDescent="0.25">
      <c r="A67" s="13"/>
      <c r="B67" s="62"/>
      <c r="C67" s="70" t="s">
        <v>656</v>
      </c>
      <c r="D67" s="71"/>
      <c r="E67" s="71"/>
      <c r="F67" s="72"/>
      <c r="G67" s="70" t="s">
        <v>657</v>
      </c>
      <c r="H67" s="71"/>
      <c r="I67" s="71"/>
      <c r="J67" s="72"/>
      <c r="K67" s="70" t="s">
        <v>656</v>
      </c>
      <c r="L67" s="71"/>
      <c r="M67" s="71"/>
      <c r="N67" s="72"/>
      <c r="O67" s="70" t="s">
        <v>657</v>
      </c>
      <c r="P67" s="71"/>
      <c r="Q67" s="71"/>
      <c r="R67" s="72"/>
    </row>
    <row r="68" spans="1:18" x14ac:dyDescent="0.25">
      <c r="A68" s="13"/>
      <c r="B68" s="63"/>
      <c r="C68" s="36" t="s">
        <v>658</v>
      </c>
      <c r="D68" s="37" t="s">
        <v>658</v>
      </c>
      <c r="E68" s="37" t="s">
        <v>659</v>
      </c>
      <c r="F68" s="38" t="s">
        <v>660</v>
      </c>
      <c r="G68" s="36" t="s">
        <v>658</v>
      </c>
      <c r="H68" s="37" t="s">
        <v>658</v>
      </c>
      <c r="I68" s="37" t="s">
        <v>659</v>
      </c>
      <c r="J68" s="38" t="s">
        <v>660</v>
      </c>
      <c r="K68" s="36" t="s">
        <v>658</v>
      </c>
      <c r="L68" s="37" t="s">
        <v>658</v>
      </c>
      <c r="M68" s="37" t="s">
        <v>659</v>
      </c>
      <c r="N68" s="38" t="s">
        <v>660</v>
      </c>
      <c r="O68" s="36" t="s">
        <v>658</v>
      </c>
      <c r="P68" s="37" t="s">
        <v>658</v>
      </c>
      <c r="Q68" s="37" t="s">
        <v>659</v>
      </c>
      <c r="R68" s="38" t="s">
        <v>660</v>
      </c>
    </row>
    <row r="69" spans="1:18" x14ac:dyDescent="0.25">
      <c r="A69" s="13"/>
      <c r="B69" s="40" t="s">
        <v>665</v>
      </c>
      <c r="C69" s="10">
        <f>SUM(C51:C61)</f>
        <v>1208</v>
      </c>
      <c r="D69" s="11">
        <f t="shared" ref="D69:R69" si="4">SUM(D51:D61)</f>
        <v>9</v>
      </c>
      <c r="E69" s="11">
        <f t="shared" si="4"/>
        <v>122</v>
      </c>
      <c r="F69" s="12">
        <f t="shared" si="4"/>
        <v>2</v>
      </c>
      <c r="G69" s="10">
        <f t="shared" si="4"/>
        <v>457</v>
      </c>
      <c r="H69" s="11">
        <f t="shared" si="4"/>
        <v>334</v>
      </c>
      <c r="I69" s="11">
        <f t="shared" si="4"/>
        <v>519</v>
      </c>
      <c r="J69" s="12">
        <f t="shared" si="4"/>
        <v>2483</v>
      </c>
      <c r="K69" s="10">
        <f t="shared" si="4"/>
        <v>4093</v>
      </c>
      <c r="L69" s="11">
        <f t="shared" si="4"/>
        <v>25</v>
      </c>
      <c r="M69" s="11">
        <f t="shared" si="4"/>
        <v>321</v>
      </c>
      <c r="N69" s="12">
        <f t="shared" si="4"/>
        <v>13</v>
      </c>
      <c r="O69" s="10">
        <f t="shared" si="4"/>
        <v>1320</v>
      </c>
      <c r="P69" s="11">
        <f t="shared" si="4"/>
        <v>1206</v>
      </c>
      <c r="Q69" s="11">
        <f t="shared" si="4"/>
        <v>2480</v>
      </c>
      <c r="R69" s="12">
        <f t="shared" si="4"/>
        <v>7197</v>
      </c>
    </row>
    <row r="70" spans="1:18" x14ac:dyDescent="0.25">
      <c r="A70" s="13"/>
      <c r="B70" s="1" t="s">
        <v>666</v>
      </c>
      <c r="C70" s="10">
        <f>SUM(C42:C48,C65)</f>
        <v>25</v>
      </c>
      <c r="D70" s="11">
        <f t="shared" ref="D70:R70" si="5">SUM(D42:D48,D65)</f>
        <v>1</v>
      </c>
      <c r="E70" s="11">
        <f t="shared" si="5"/>
        <v>4</v>
      </c>
      <c r="F70" s="12">
        <f t="shared" si="5"/>
        <v>0</v>
      </c>
      <c r="G70" s="10">
        <f t="shared" si="5"/>
        <v>21</v>
      </c>
      <c r="H70" s="11">
        <f t="shared" si="5"/>
        <v>8</v>
      </c>
      <c r="I70" s="11">
        <f t="shared" si="5"/>
        <v>25</v>
      </c>
      <c r="J70" s="12">
        <f t="shared" si="5"/>
        <v>31</v>
      </c>
      <c r="K70" s="10">
        <f t="shared" si="5"/>
        <v>152</v>
      </c>
      <c r="L70" s="11">
        <f t="shared" si="5"/>
        <v>1</v>
      </c>
      <c r="M70" s="11">
        <f t="shared" si="5"/>
        <v>16</v>
      </c>
      <c r="N70" s="12">
        <f t="shared" si="5"/>
        <v>0</v>
      </c>
      <c r="O70" s="10">
        <f t="shared" si="5"/>
        <v>55</v>
      </c>
      <c r="P70" s="11">
        <f t="shared" si="5"/>
        <v>49</v>
      </c>
      <c r="Q70" s="11">
        <f t="shared" si="5"/>
        <v>56</v>
      </c>
      <c r="R70" s="12">
        <f t="shared" si="5"/>
        <v>137</v>
      </c>
    </row>
    <row r="71" spans="1:18" x14ac:dyDescent="0.25">
      <c r="A71" s="13"/>
      <c r="B71" s="1" t="s">
        <v>667</v>
      </c>
      <c r="C71" s="10">
        <f>SUM(C49:C50,C62:C64)</f>
        <v>237</v>
      </c>
      <c r="D71" s="11">
        <f t="shared" ref="D71:R71" si="6">SUM(D49:D50,D62:D64)</f>
        <v>2</v>
      </c>
      <c r="E71" s="11">
        <f t="shared" si="6"/>
        <v>19</v>
      </c>
      <c r="F71" s="12">
        <f t="shared" si="6"/>
        <v>0</v>
      </c>
      <c r="G71" s="10">
        <f t="shared" si="6"/>
        <v>72</v>
      </c>
      <c r="H71" s="11">
        <f t="shared" si="6"/>
        <v>43</v>
      </c>
      <c r="I71" s="11">
        <f t="shared" si="6"/>
        <v>105</v>
      </c>
      <c r="J71" s="12">
        <f t="shared" si="6"/>
        <v>349</v>
      </c>
      <c r="K71" s="10">
        <f t="shared" si="6"/>
        <v>736</v>
      </c>
      <c r="L71" s="11">
        <f t="shared" si="6"/>
        <v>2</v>
      </c>
      <c r="M71" s="11">
        <f t="shared" si="6"/>
        <v>54</v>
      </c>
      <c r="N71" s="12">
        <f t="shared" si="6"/>
        <v>2</v>
      </c>
      <c r="O71" s="10">
        <f t="shared" si="6"/>
        <v>198</v>
      </c>
      <c r="P71" s="11">
        <f t="shared" si="6"/>
        <v>174</v>
      </c>
      <c r="Q71" s="11">
        <f t="shared" si="6"/>
        <v>416</v>
      </c>
      <c r="R71" s="12">
        <f t="shared" si="6"/>
        <v>935</v>
      </c>
    </row>
    <row r="72" spans="1:18" x14ac:dyDescent="0.25">
      <c r="A72" s="13"/>
      <c r="B72" s="2" t="s">
        <v>6</v>
      </c>
      <c r="C72" s="15">
        <f>SUM(C42:C65)</f>
        <v>1470</v>
      </c>
      <c r="D72" s="16">
        <f t="shared" ref="D72:R72" si="7">SUM(D42:D65)</f>
        <v>12</v>
      </c>
      <c r="E72" s="16">
        <f t="shared" si="7"/>
        <v>145</v>
      </c>
      <c r="F72" s="17">
        <f t="shared" si="7"/>
        <v>2</v>
      </c>
      <c r="G72" s="15">
        <f t="shared" si="7"/>
        <v>550</v>
      </c>
      <c r="H72" s="16">
        <f t="shared" si="7"/>
        <v>385</v>
      </c>
      <c r="I72" s="16">
        <f t="shared" si="7"/>
        <v>649</v>
      </c>
      <c r="J72" s="17">
        <f t="shared" si="7"/>
        <v>2863</v>
      </c>
      <c r="K72" s="15">
        <f t="shared" si="7"/>
        <v>4981</v>
      </c>
      <c r="L72" s="16">
        <f t="shared" si="7"/>
        <v>28</v>
      </c>
      <c r="M72" s="16">
        <f t="shared" si="7"/>
        <v>391</v>
      </c>
      <c r="N72" s="17">
        <f t="shared" si="7"/>
        <v>15</v>
      </c>
      <c r="O72" s="15">
        <f t="shared" si="7"/>
        <v>1573</v>
      </c>
      <c r="P72" s="16">
        <f t="shared" si="7"/>
        <v>1429</v>
      </c>
      <c r="Q72" s="16">
        <f t="shared" si="7"/>
        <v>2952</v>
      </c>
      <c r="R72" s="17">
        <f t="shared" si="7"/>
        <v>8269</v>
      </c>
    </row>
    <row r="73" spans="1:18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x14ac:dyDescent="0.25">
      <c r="A74" s="13"/>
      <c r="B74" s="39" t="s">
        <v>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x14ac:dyDescent="0.25">
      <c r="A75" s="13"/>
      <c r="B75" s="61" t="s">
        <v>0</v>
      </c>
      <c r="C75" s="64" t="s">
        <v>654</v>
      </c>
      <c r="D75" s="65"/>
      <c r="E75" s="65"/>
      <c r="F75" s="65"/>
      <c r="G75" s="65"/>
      <c r="H75" s="65"/>
      <c r="I75" s="65"/>
      <c r="J75" s="66"/>
      <c r="K75" s="67" t="s">
        <v>655</v>
      </c>
      <c r="L75" s="68"/>
      <c r="M75" s="68"/>
      <c r="N75" s="68"/>
      <c r="O75" s="68"/>
      <c r="P75" s="68"/>
      <c r="Q75" s="68"/>
      <c r="R75" s="69"/>
    </row>
    <row r="76" spans="1:18" x14ac:dyDescent="0.25">
      <c r="A76" s="13"/>
      <c r="B76" s="62"/>
      <c r="C76" s="70" t="s">
        <v>656</v>
      </c>
      <c r="D76" s="71"/>
      <c r="E76" s="71"/>
      <c r="F76" s="72"/>
      <c r="G76" s="70" t="s">
        <v>657</v>
      </c>
      <c r="H76" s="71"/>
      <c r="I76" s="71"/>
      <c r="J76" s="72"/>
      <c r="K76" s="70" t="s">
        <v>656</v>
      </c>
      <c r="L76" s="71"/>
      <c r="M76" s="71"/>
      <c r="N76" s="72"/>
      <c r="O76" s="70" t="s">
        <v>657</v>
      </c>
      <c r="P76" s="71"/>
      <c r="Q76" s="71"/>
      <c r="R76" s="72"/>
    </row>
    <row r="77" spans="1:18" x14ac:dyDescent="0.25">
      <c r="A77" s="13"/>
      <c r="B77" s="63"/>
      <c r="C77" s="36" t="s">
        <v>658</v>
      </c>
      <c r="D77" s="37" t="s">
        <v>658</v>
      </c>
      <c r="E77" s="37" t="s">
        <v>659</v>
      </c>
      <c r="F77" s="38" t="s">
        <v>660</v>
      </c>
      <c r="G77" s="36" t="s">
        <v>658</v>
      </c>
      <c r="H77" s="37" t="s">
        <v>658</v>
      </c>
      <c r="I77" s="37" t="s">
        <v>659</v>
      </c>
      <c r="J77" s="38" t="s">
        <v>660</v>
      </c>
      <c r="K77" s="36" t="s">
        <v>658</v>
      </c>
      <c r="L77" s="37" t="s">
        <v>658</v>
      </c>
      <c r="M77" s="37" t="s">
        <v>659</v>
      </c>
      <c r="N77" s="38" t="s">
        <v>660</v>
      </c>
      <c r="O77" s="36" t="s">
        <v>658</v>
      </c>
      <c r="P77" s="37" t="s">
        <v>658</v>
      </c>
      <c r="Q77" s="37" t="s">
        <v>659</v>
      </c>
      <c r="R77" s="38" t="s">
        <v>660</v>
      </c>
    </row>
    <row r="78" spans="1:18" x14ac:dyDescent="0.25">
      <c r="A78" s="13"/>
      <c r="B78" s="10">
        <v>0</v>
      </c>
      <c r="C78" s="10">
        <f t="shared" ref="C78:R78" si="8">C42-C6</f>
        <v>0</v>
      </c>
      <c r="D78" s="11">
        <f t="shared" si="8"/>
        <v>0</v>
      </c>
      <c r="E78" s="11">
        <f t="shared" si="8"/>
        <v>0</v>
      </c>
      <c r="F78" s="12">
        <f t="shared" si="8"/>
        <v>0</v>
      </c>
      <c r="G78" s="10">
        <f t="shared" si="8"/>
        <v>0</v>
      </c>
      <c r="H78" s="11">
        <f t="shared" si="8"/>
        <v>0</v>
      </c>
      <c r="I78" s="11">
        <f t="shared" si="8"/>
        <v>0</v>
      </c>
      <c r="J78" s="12">
        <f t="shared" si="8"/>
        <v>5</v>
      </c>
      <c r="K78" s="10">
        <f t="shared" si="8"/>
        <v>3</v>
      </c>
      <c r="L78" s="11">
        <f t="shared" si="8"/>
        <v>0</v>
      </c>
      <c r="M78" s="11">
        <f t="shared" si="8"/>
        <v>2</v>
      </c>
      <c r="N78" s="12">
        <f t="shared" si="8"/>
        <v>0</v>
      </c>
      <c r="O78" s="10">
        <f t="shared" si="8"/>
        <v>0</v>
      </c>
      <c r="P78" s="11">
        <f t="shared" si="8"/>
        <v>1</v>
      </c>
      <c r="Q78" s="11">
        <f t="shared" si="8"/>
        <v>0</v>
      </c>
      <c r="R78" s="12">
        <f t="shared" si="8"/>
        <v>1</v>
      </c>
    </row>
    <row r="79" spans="1:18" x14ac:dyDescent="0.25">
      <c r="A79" s="13"/>
      <c r="B79" s="10">
        <v>1</v>
      </c>
      <c r="C79" s="10">
        <f t="shared" ref="C79:R79" si="9">C43-C7</f>
        <v>0</v>
      </c>
      <c r="D79" s="11">
        <f t="shared" si="9"/>
        <v>0</v>
      </c>
      <c r="E79" s="11">
        <f t="shared" si="9"/>
        <v>0</v>
      </c>
      <c r="F79" s="12">
        <f t="shared" si="9"/>
        <v>0</v>
      </c>
      <c r="G79" s="10">
        <f t="shared" si="9"/>
        <v>0</v>
      </c>
      <c r="H79" s="11">
        <f t="shared" si="9"/>
        <v>0</v>
      </c>
      <c r="I79" s="11">
        <f t="shared" si="9"/>
        <v>0</v>
      </c>
      <c r="J79" s="12">
        <f t="shared" si="9"/>
        <v>0</v>
      </c>
      <c r="K79" s="10">
        <f t="shared" si="9"/>
        <v>0</v>
      </c>
      <c r="L79" s="11">
        <f t="shared" si="9"/>
        <v>0</v>
      </c>
      <c r="M79" s="11">
        <f t="shared" si="9"/>
        <v>0</v>
      </c>
      <c r="N79" s="12">
        <f t="shared" si="9"/>
        <v>0</v>
      </c>
      <c r="O79" s="10">
        <f t="shared" si="9"/>
        <v>1</v>
      </c>
      <c r="P79" s="11">
        <f t="shared" si="9"/>
        <v>0</v>
      </c>
      <c r="Q79" s="11">
        <f t="shared" si="9"/>
        <v>0</v>
      </c>
      <c r="R79" s="12">
        <f t="shared" si="9"/>
        <v>1</v>
      </c>
    </row>
    <row r="80" spans="1:18" x14ac:dyDescent="0.25">
      <c r="A80" s="13"/>
      <c r="B80" s="10">
        <v>2</v>
      </c>
      <c r="C80" s="10">
        <f t="shared" ref="C80:R80" si="10">C44-C8</f>
        <v>0</v>
      </c>
      <c r="D80" s="11">
        <f t="shared" si="10"/>
        <v>0</v>
      </c>
      <c r="E80" s="11">
        <f t="shared" si="10"/>
        <v>0</v>
      </c>
      <c r="F80" s="12">
        <f t="shared" si="10"/>
        <v>0</v>
      </c>
      <c r="G80" s="10">
        <f t="shared" si="10"/>
        <v>0</v>
      </c>
      <c r="H80" s="11">
        <f t="shared" si="10"/>
        <v>0</v>
      </c>
      <c r="I80" s="11">
        <f t="shared" si="10"/>
        <v>0</v>
      </c>
      <c r="J80" s="12">
        <f t="shared" si="10"/>
        <v>0</v>
      </c>
      <c r="K80" s="10">
        <f t="shared" si="10"/>
        <v>0</v>
      </c>
      <c r="L80" s="11">
        <f t="shared" si="10"/>
        <v>0</v>
      </c>
      <c r="M80" s="11">
        <f t="shared" si="10"/>
        <v>0</v>
      </c>
      <c r="N80" s="12">
        <f t="shared" si="10"/>
        <v>0</v>
      </c>
      <c r="O80" s="10">
        <f t="shared" si="10"/>
        <v>1</v>
      </c>
      <c r="P80" s="11">
        <f t="shared" si="10"/>
        <v>0</v>
      </c>
      <c r="Q80" s="11">
        <f t="shared" si="10"/>
        <v>0</v>
      </c>
      <c r="R80" s="12">
        <f t="shared" si="10"/>
        <v>0</v>
      </c>
    </row>
    <row r="81" spans="1:18" x14ac:dyDescent="0.25">
      <c r="A81" s="13"/>
      <c r="B81" s="10">
        <v>3</v>
      </c>
      <c r="C81" s="10">
        <f t="shared" ref="C81:R81" si="11">C45-C9</f>
        <v>0</v>
      </c>
      <c r="D81" s="11">
        <f t="shared" si="11"/>
        <v>0</v>
      </c>
      <c r="E81" s="11">
        <f t="shared" si="11"/>
        <v>0</v>
      </c>
      <c r="F81" s="12">
        <f t="shared" si="11"/>
        <v>0</v>
      </c>
      <c r="G81" s="10">
        <f t="shared" si="11"/>
        <v>0</v>
      </c>
      <c r="H81" s="11">
        <f t="shared" si="11"/>
        <v>0</v>
      </c>
      <c r="I81" s="11">
        <f t="shared" si="11"/>
        <v>0</v>
      </c>
      <c r="J81" s="12">
        <f t="shared" si="11"/>
        <v>0</v>
      </c>
      <c r="K81" s="10">
        <f t="shared" si="11"/>
        <v>0</v>
      </c>
      <c r="L81" s="11">
        <f t="shared" si="11"/>
        <v>0</v>
      </c>
      <c r="M81" s="11">
        <f t="shared" si="11"/>
        <v>0</v>
      </c>
      <c r="N81" s="12">
        <f t="shared" si="11"/>
        <v>0</v>
      </c>
      <c r="O81" s="10">
        <f t="shared" si="11"/>
        <v>1</v>
      </c>
      <c r="P81" s="11">
        <f t="shared" si="11"/>
        <v>0</v>
      </c>
      <c r="Q81" s="11">
        <f t="shared" si="11"/>
        <v>0</v>
      </c>
      <c r="R81" s="12">
        <f t="shared" si="11"/>
        <v>0</v>
      </c>
    </row>
    <row r="82" spans="1:18" x14ac:dyDescent="0.25">
      <c r="A82" s="13"/>
      <c r="B82" s="10">
        <v>4</v>
      </c>
      <c r="C82" s="10">
        <f t="shared" ref="C82:R82" si="12">C46-C10</f>
        <v>0</v>
      </c>
      <c r="D82" s="11">
        <f t="shared" si="12"/>
        <v>0</v>
      </c>
      <c r="E82" s="11">
        <f t="shared" si="12"/>
        <v>0</v>
      </c>
      <c r="F82" s="12">
        <f t="shared" si="12"/>
        <v>0</v>
      </c>
      <c r="G82" s="10">
        <f t="shared" si="12"/>
        <v>0</v>
      </c>
      <c r="H82" s="11">
        <f t="shared" si="12"/>
        <v>0</v>
      </c>
      <c r="I82" s="11">
        <f t="shared" si="12"/>
        <v>0</v>
      </c>
      <c r="J82" s="12">
        <f t="shared" si="12"/>
        <v>0</v>
      </c>
      <c r="K82" s="10">
        <f t="shared" si="12"/>
        <v>0</v>
      </c>
      <c r="L82" s="11">
        <f t="shared" si="12"/>
        <v>0</v>
      </c>
      <c r="M82" s="11">
        <f t="shared" si="12"/>
        <v>0</v>
      </c>
      <c r="N82" s="12">
        <f t="shared" si="12"/>
        <v>0</v>
      </c>
      <c r="O82" s="10">
        <f t="shared" si="12"/>
        <v>0</v>
      </c>
      <c r="P82" s="11">
        <f t="shared" si="12"/>
        <v>0</v>
      </c>
      <c r="Q82" s="11">
        <f t="shared" si="12"/>
        <v>0</v>
      </c>
      <c r="R82" s="12">
        <f t="shared" si="12"/>
        <v>0</v>
      </c>
    </row>
    <row r="83" spans="1:18" x14ac:dyDescent="0.25">
      <c r="A83" s="13"/>
      <c r="B83" s="10">
        <v>5</v>
      </c>
      <c r="C83" s="10">
        <f t="shared" ref="C83:R83" si="13">C47-C11</f>
        <v>0</v>
      </c>
      <c r="D83" s="11">
        <f t="shared" si="13"/>
        <v>0</v>
      </c>
      <c r="E83" s="11">
        <f t="shared" si="13"/>
        <v>0</v>
      </c>
      <c r="F83" s="12">
        <f t="shared" si="13"/>
        <v>0</v>
      </c>
      <c r="G83" s="10">
        <f t="shared" si="13"/>
        <v>0</v>
      </c>
      <c r="H83" s="11">
        <f t="shared" si="13"/>
        <v>0</v>
      </c>
      <c r="I83" s="11">
        <f t="shared" si="13"/>
        <v>2</v>
      </c>
      <c r="J83" s="12">
        <f t="shared" si="13"/>
        <v>0</v>
      </c>
      <c r="K83" s="10">
        <f t="shared" si="13"/>
        <v>1</v>
      </c>
      <c r="L83" s="11">
        <f t="shared" si="13"/>
        <v>0</v>
      </c>
      <c r="M83" s="11">
        <f t="shared" si="13"/>
        <v>0</v>
      </c>
      <c r="N83" s="12">
        <f t="shared" si="13"/>
        <v>0</v>
      </c>
      <c r="O83" s="10">
        <f t="shared" si="13"/>
        <v>1</v>
      </c>
      <c r="P83" s="11">
        <f t="shared" si="13"/>
        <v>0</v>
      </c>
      <c r="Q83" s="11">
        <f t="shared" si="13"/>
        <v>0</v>
      </c>
      <c r="R83" s="12">
        <f t="shared" si="13"/>
        <v>1</v>
      </c>
    </row>
    <row r="84" spans="1:18" x14ac:dyDescent="0.25">
      <c r="A84" s="13"/>
      <c r="B84" s="10">
        <v>6</v>
      </c>
      <c r="C84" s="10">
        <f t="shared" ref="C84:R84" si="14">C48-C12</f>
        <v>1</v>
      </c>
      <c r="D84" s="11">
        <f t="shared" si="14"/>
        <v>0</v>
      </c>
      <c r="E84" s="11">
        <f t="shared" si="14"/>
        <v>0</v>
      </c>
      <c r="F84" s="12">
        <f t="shared" si="14"/>
        <v>0</v>
      </c>
      <c r="G84" s="10">
        <f t="shared" si="14"/>
        <v>2</v>
      </c>
      <c r="H84" s="11">
        <f t="shared" si="14"/>
        <v>0</v>
      </c>
      <c r="I84" s="11">
        <f t="shared" si="14"/>
        <v>10</v>
      </c>
      <c r="J84" s="12">
        <f t="shared" si="14"/>
        <v>3</v>
      </c>
      <c r="K84" s="10">
        <f t="shared" si="14"/>
        <v>3</v>
      </c>
      <c r="L84" s="11">
        <f t="shared" si="14"/>
        <v>0</v>
      </c>
      <c r="M84" s="11">
        <f t="shared" si="14"/>
        <v>0</v>
      </c>
      <c r="N84" s="12">
        <f t="shared" si="14"/>
        <v>0</v>
      </c>
      <c r="O84" s="10">
        <f t="shared" si="14"/>
        <v>1</v>
      </c>
      <c r="P84" s="11">
        <f t="shared" si="14"/>
        <v>0</v>
      </c>
      <c r="Q84" s="11">
        <f t="shared" si="14"/>
        <v>10</v>
      </c>
      <c r="R84" s="12">
        <f t="shared" si="14"/>
        <v>9</v>
      </c>
    </row>
    <row r="85" spans="1:18" x14ac:dyDescent="0.25">
      <c r="A85" s="13"/>
      <c r="B85" s="10">
        <v>7</v>
      </c>
      <c r="C85" s="10">
        <f t="shared" ref="C85:R85" si="15">C49-C13</f>
        <v>3</v>
      </c>
      <c r="D85" s="11">
        <f t="shared" si="15"/>
        <v>0</v>
      </c>
      <c r="E85" s="11">
        <f t="shared" si="15"/>
        <v>1</v>
      </c>
      <c r="F85" s="12">
        <f t="shared" si="15"/>
        <v>0</v>
      </c>
      <c r="G85" s="10">
        <f t="shared" si="15"/>
        <v>0</v>
      </c>
      <c r="H85" s="11">
        <f t="shared" si="15"/>
        <v>1</v>
      </c>
      <c r="I85" s="11">
        <f t="shared" si="15"/>
        <v>10</v>
      </c>
      <c r="J85" s="12">
        <f t="shared" si="15"/>
        <v>18</v>
      </c>
      <c r="K85" s="10">
        <f t="shared" si="15"/>
        <v>20</v>
      </c>
      <c r="L85" s="11">
        <f t="shared" si="15"/>
        <v>0</v>
      </c>
      <c r="M85" s="11">
        <f t="shared" si="15"/>
        <v>2</v>
      </c>
      <c r="N85" s="12">
        <f t="shared" si="15"/>
        <v>0</v>
      </c>
      <c r="O85" s="10">
        <f t="shared" si="15"/>
        <v>2</v>
      </c>
      <c r="P85" s="11">
        <f t="shared" si="15"/>
        <v>1</v>
      </c>
      <c r="Q85" s="11">
        <f t="shared" si="15"/>
        <v>18</v>
      </c>
      <c r="R85" s="12">
        <f t="shared" si="15"/>
        <v>37</v>
      </c>
    </row>
    <row r="86" spans="1:18" x14ac:dyDescent="0.25">
      <c r="A86" s="13"/>
      <c r="B86" s="10">
        <v>8</v>
      </c>
      <c r="C86" s="10">
        <f t="shared" ref="C86:R86" si="16">C50-C14</f>
        <v>18</v>
      </c>
      <c r="D86" s="11">
        <f t="shared" si="16"/>
        <v>0</v>
      </c>
      <c r="E86" s="11">
        <f t="shared" si="16"/>
        <v>2</v>
      </c>
      <c r="F86" s="12">
        <f t="shared" si="16"/>
        <v>0</v>
      </c>
      <c r="G86" s="10">
        <f t="shared" si="16"/>
        <v>7</v>
      </c>
      <c r="H86" s="11">
        <f t="shared" si="16"/>
        <v>2</v>
      </c>
      <c r="I86" s="11">
        <f t="shared" si="16"/>
        <v>9</v>
      </c>
      <c r="J86" s="12">
        <f t="shared" si="16"/>
        <v>42</v>
      </c>
      <c r="K86" s="10">
        <f t="shared" si="16"/>
        <v>33</v>
      </c>
      <c r="L86" s="11">
        <f t="shared" si="16"/>
        <v>0</v>
      </c>
      <c r="M86" s="11">
        <f t="shared" si="16"/>
        <v>1</v>
      </c>
      <c r="N86" s="12">
        <f t="shared" si="16"/>
        <v>0</v>
      </c>
      <c r="O86" s="10">
        <f t="shared" si="16"/>
        <v>10</v>
      </c>
      <c r="P86" s="11">
        <f t="shared" si="16"/>
        <v>1</v>
      </c>
      <c r="Q86" s="11">
        <f t="shared" si="16"/>
        <v>18</v>
      </c>
      <c r="R86" s="12">
        <f t="shared" si="16"/>
        <v>119</v>
      </c>
    </row>
    <row r="87" spans="1:18" x14ac:dyDescent="0.25">
      <c r="A87" s="13"/>
      <c r="B87" s="10">
        <v>9</v>
      </c>
      <c r="C87" s="10">
        <f t="shared" ref="C87:R87" si="17">C51-C15</f>
        <v>11</v>
      </c>
      <c r="D87" s="11">
        <f t="shared" si="17"/>
        <v>1</v>
      </c>
      <c r="E87" s="11">
        <f t="shared" si="17"/>
        <v>2</v>
      </c>
      <c r="F87" s="12">
        <f t="shared" si="17"/>
        <v>0</v>
      </c>
      <c r="G87" s="10">
        <f t="shared" si="17"/>
        <v>13</v>
      </c>
      <c r="H87" s="11">
        <f t="shared" si="17"/>
        <v>4</v>
      </c>
      <c r="I87" s="11">
        <f t="shared" si="17"/>
        <v>13</v>
      </c>
      <c r="J87" s="12">
        <f t="shared" si="17"/>
        <v>65</v>
      </c>
      <c r="K87" s="10">
        <f t="shared" si="17"/>
        <v>20</v>
      </c>
      <c r="L87" s="11">
        <f t="shared" si="17"/>
        <v>0</v>
      </c>
      <c r="M87" s="11">
        <f t="shared" si="17"/>
        <v>3</v>
      </c>
      <c r="N87" s="12">
        <f t="shared" si="17"/>
        <v>0</v>
      </c>
      <c r="O87" s="10">
        <f t="shared" si="17"/>
        <v>21</v>
      </c>
      <c r="P87" s="11">
        <f t="shared" si="17"/>
        <v>12</v>
      </c>
      <c r="Q87" s="11">
        <f t="shared" si="17"/>
        <v>28</v>
      </c>
      <c r="R87" s="12">
        <f t="shared" si="17"/>
        <v>175</v>
      </c>
    </row>
    <row r="88" spans="1:18" x14ac:dyDescent="0.25">
      <c r="A88" s="13"/>
      <c r="B88" s="10">
        <v>10</v>
      </c>
      <c r="C88" s="10">
        <f t="shared" ref="C88:R88" si="18">C52-C16</f>
        <v>25</v>
      </c>
      <c r="D88" s="11">
        <f t="shared" si="18"/>
        <v>0</v>
      </c>
      <c r="E88" s="11">
        <f t="shared" si="18"/>
        <v>6</v>
      </c>
      <c r="F88" s="12">
        <f t="shared" si="18"/>
        <v>0</v>
      </c>
      <c r="G88" s="10">
        <f t="shared" si="18"/>
        <v>45</v>
      </c>
      <c r="H88" s="11">
        <f t="shared" si="18"/>
        <v>5</v>
      </c>
      <c r="I88" s="11">
        <f t="shared" si="18"/>
        <v>13</v>
      </c>
      <c r="J88" s="12">
        <f t="shared" si="18"/>
        <v>80</v>
      </c>
      <c r="K88" s="10">
        <f t="shared" si="18"/>
        <v>52</v>
      </c>
      <c r="L88" s="11">
        <f t="shared" si="18"/>
        <v>0</v>
      </c>
      <c r="M88" s="11">
        <f t="shared" si="18"/>
        <v>4</v>
      </c>
      <c r="N88" s="12">
        <f t="shared" si="18"/>
        <v>0</v>
      </c>
      <c r="O88" s="10">
        <f t="shared" si="18"/>
        <v>18</v>
      </c>
      <c r="P88" s="11">
        <f t="shared" si="18"/>
        <v>12</v>
      </c>
      <c r="Q88" s="11">
        <f t="shared" si="18"/>
        <v>35</v>
      </c>
      <c r="R88" s="12">
        <f t="shared" si="18"/>
        <v>226</v>
      </c>
    </row>
    <row r="89" spans="1:18" x14ac:dyDescent="0.25">
      <c r="A89" s="13"/>
      <c r="B89" s="10">
        <v>11</v>
      </c>
      <c r="C89" s="10">
        <f t="shared" ref="C89:R89" si="19">C53-C17</f>
        <v>22</v>
      </c>
      <c r="D89" s="11">
        <f t="shared" si="19"/>
        <v>0</v>
      </c>
      <c r="E89" s="11">
        <f t="shared" si="19"/>
        <v>4</v>
      </c>
      <c r="F89" s="12">
        <f t="shared" si="19"/>
        <v>0</v>
      </c>
      <c r="G89" s="10">
        <f t="shared" si="19"/>
        <v>10</v>
      </c>
      <c r="H89" s="11">
        <f t="shared" si="19"/>
        <v>6</v>
      </c>
      <c r="I89" s="11">
        <f t="shared" si="19"/>
        <v>14</v>
      </c>
      <c r="J89" s="12">
        <f t="shared" si="19"/>
        <v>68</v>
      </c>
      <c r="K89" s="10">
        <f t="shared" si="19"/>
        <v>43</v>
      </c>
      <c r="L89" s="11">
        <f t="shared" si="19"/>
        <v>2</v>
      </c>
      <c r="M89" s="11">
        <f t="shared" si="19"/>
        <v>5</v>
      </c>
      <c r="N89" s="12">
        <f t="shared" si="19"/>
        <v>0</v>
      </c>
      <c r="O89" s="10">
        <f t="shared" si="19"/>
        <v>20</v>
      </c>
      <c r="P89" s="11">
        <f t="shared" si="19"/>
        <v>15</v>
      </c>
      <c r="Q89" s="11">
        <f t="shared" si="19"/>
        <v>39</v>
      </c>
      <c r="R89" s="12">
        <f t="shared" si="19"/>
        <v>248</v>
      </c>
    </row>
    <row r="90" spans="1:18" x14ac:dyDescent="0.25">
      <c r="A90" s="13"/>
      <c r="B90" s="10">
        <v>12</v>
      </c>
      <c r="C90" s="10">
        <f t="shared" ref="C90:R90" si="20">C54-C18</f>
        <v>30</v>
      </c>
      <c r="D90" s="11">
        <f t="shared" si="20"/>
        <v>0</v>
      </c>
      <c r="E90" s="11">
        <f t="shared" si="20"/>
        <v>2</v>
      </c>
      <c r="F90" s="12">
        <f t="shared" si="20"/>
        <v>0</v>
      </c>
      <c r="G90" s="10">
        <f t="shared" si="20"/>
        <v>24</v>
      </c>
      <c r="H90" s="11">
        <f t="shared" si="20"/>
        <v>5</v>
      </c>
      <c r="I90" s="11">
        <f t="shared" si="20"/>
        <v>12</v>
      </c>
      <c r="J90" s="12">
        <f t="shared" si="20"/>
        <v>83</v>
      </c>
      <c r="K90" s="10">
        <f t="shared" si="20"/>
        <v>46</v>
      </c>
      <c r="L90" s="11">
        <f t="shared" si="20"/>
        <v>0</v>
      </c>
      <c r="M90" s="11">
        <f t="shared" si="20"/>
        <v>6</v>
      </c>
      <c r="N90" s="12">
        <f t="shared" si="20"/>
        <v>0</v>
      </c>
      <c r="O90" s="10">
        <f t="shared" si="20"/>
        <v>23</v>
      </c>
      <c r="P90" s="11">
        <f t="shared" si="20"/>
        <v>6</v>
      </c>
      <c r="Q90" s="11">
        <f t="shared" si="20"/>
        <v>28</v>
      </c>
      <c r="R90" s="12">
        <f t="shared" si="20"/>
        <v>264</v>
      </c>
    </row>
    <row r="91" spans="1:18" x14ac:dyDescent="0.25">
      <c r="A91" s="13"/>
      <c r="B91" s="10">
        <v>13</v>
      </c>
      <c r="C91" s="10">
        <f t="shared" ref="C91:R91" si="21">C55-C19</f>
        <v>16</v>
      </c>
      <c r="D91" s="11">
        <f t="shared" si="21"/>
        <v>0</v>
      </c>
      <c r="E91" s="11">
        <f t="shared" si="21"/>
        <v>3</v>
      </c>
      <c r="F91" s="12">
        <f t="shared" si="21"/>
        <v>0</v>
      </c>
      <c r="G91" s="10">
        <f t="shared" si="21"/>
        <v>16</v>
      </c>
      <c r="H91" s="11">
        <f t="shared" si="21"/>
        <v>10</v>
      </c>
      <c r="I91" s="11">
        <f t="shared" si="21"/>
        <v>8</v>
      </c>
      <c r="J91" s="12">
        <f t="shared" si="21"/>
        <v>92</v>
      </c>
      <c r="K91" s="10">
        <f t="shared" si="21"/>
        <v>41</v>
      </c>
      <c r="L91" s="11">
        <f t="shared" si="21"/>
        <v>1</v>
      </c>
      <c r="M91" s="11">
        <f t="shared" si="21"/>
        <v>2</v>
      </c>
      <c r="N91" s="12">
        <f t="shared" si="21"/>
        <v>1</v>
      </c>
      <c r="O91" s="10">
        <f t="shared" si="21"/>
        <v>28</v>
      </c>
      <c r="P91" s="11">
        <f t="shared" si="21"/>
        <v>12</v>
      </c>
      <c r="Q91" s="11">
        <f t="shared" si="21"/>
        <v>37</v>
      </c>
      <c r="R91" s="12">
        <f t="shared" si="21"/>
        <v>263</v>
      </c>
    </row>
    <row r="92" spans="1:18" x14ac:dyDescent="0.25">
      <c r="A92" s="13"/>
      <c r="B92" s="10">
        <v>14</v>
      </c>
      <c r="C92" s="10">
        <f t="shared" ref="C92:R92" si="22">C56-C20</f>
        <v>15</v>
      </c>
      <c r="D92" s="11">
        <f t="shared" si="22"/>
        <v>0</v>
      </c>
      <c r="E92" s="11">
        <f t="shared" si="22"/>
        <v>3</v>
      </c>
      <c r="F92" s="12">
        <f t="shared" si="22"/>
        <v>0</v>
      </c>
      <c r="G92" s="10">
        <f t="shared" si="22"/>
        <v>14</v>
      </c>
      <c r="H92" s="11">
        <f t="shared" si="22"/>
        <v>11</v>
      </c>
      <c r="I92" s="11">
        <f t="shared" si="22"/>
        <v>17</v>
      </c>
      <c r="J92" s="12">
        <f t="shared" si="22"/>
        <v>103</v>
      </c>
      <c r="K92" s="10">
        <f t="shared" si="22"/>
        <v>51</v>
      </c>
      <c r="L92" s="11">
        <f t="shared" si="22"/>
        <v>0</v>
      </c>
      <c r="M92" s="11">
        <f t="shared" si="22"/>
        <v>3</v>
      </c>
      <c r="N92" s="12">
        <f t="shared" si="22"/>
        <v>0</v>
      </c>
      <c r="O92" s="10">
        <f t="shared" si="22"/>
        <v>34</v>
      </c>
      <c r="P92" s="11">
        <f t="shared" si="22"/>
        <v>22</v>
      </c>
      <c r="Q92" s="11">
        <f t="shared" si="22"/>
        <v>36</v>
      </c>
      <c r="R92" s="12">
        <f t="shared" si="22"/>
        <v>233</v>
      </c>
    </row>
    <row r="93" spans="1:18" x14ac:dyDescent="0.25">
      <c r="A93" s="13"/>
      <c r="B93" s="10">
        <v>15</v>
      </c>
      <c r="C93" s="10">
        <f t="shared" ref="C93:R93" si="23">C57-C21</f>
        <v>15</v>
      </c>
      <c r="D93" s="11">
        <f t="shared" si="23"/>
        <v>0</v>
      </c>
      <c r="E93" s="11">
        <f t="shared" si="23"/>
        <v>5</v>
      </c>
      <c r="F93" s="12">
        <f t="shared" si="23"/>
        <v>0</v>
      </c>
      <c r="G93" s="10">
        <f t="shared" si="23"/>
        <v>13</v>
      </c>
      <c r="H93" s="11">
        <f t="shared" si="23"/>
        <v>5</v>
      </c>
      <c r="I93" s="11">
        <f t="shared" si="23"/>
        <v>18</v>
      </c>
      <c r="J93" s="12">
        <f t="shared" si="23"/>
        <v>107</v>
      </c>
      <c r="K93" s="10">
        <f t="shared" si="23"/>
        <v>98</v>
      </c>
      <c r="L93" s="11">
        <f t="shared" si="23"/>
        <v>0</v>
      </c>
      <c r="M93" s="11">
        <f t="shared" si="23"/>
        <v>14</v>
      </c>
      <c r="N93" s="12">
        <f t="shared" si="23"/>
        <v>0</v>
      </c>
      <c r="O93" s="10">
        <f t="shared" si="23"/>
        <v>15</v>
      </c>
      <c r="P93" s="11">
        <f t="shared" si="23"/>
        <v>17</v>
      </c>
      <c r="Q93" s="11">
        <f t="shared" si="23"/>
        <v>55</v>
      </c>
      <c r="R93" s="12">
        <f t="shared" si="23"/>
        <v>268</v>
      </c>
    </row>
    <row r="94" spans="1:18" x14ac:dyDescent="0.25">
      <c r="A94" s="13"/>
      <c r="B94" s="10">
        <v>16</v>
      </c>
      <c r="C94" s="10">
        <f t="shared" ref="C94:R94" si="24">C58-C22</f>
        <v>40</v>
      </c>
      <c r="D94" s="11">
        <f t="shared" si="24"/>
        <v>0</v>
      </c>
      <c r="E94" s="11">
        <f t="shared" si="24"/>
        <v>6</v>
      </c>
      <c r="F94" s="12">
        <f t="shared" si="24"/>
        <v>0</v>
      </c>
      <c r="G94" s="10">
        <f t="shared" si="24"/>
        <v>5</v>
      </c>
      <c r="H94" s="11">
        <f t="shared" si="24"/>
        <v>1</v>
      </c>
      <c r="I94" s="11">
        <f t="shared" si="24"/>
        <v>15</v>
      </c>
      <c r="J94" s="12">
        <f t="shared" si="24"/>
        <v>97</v>
      </c>
      <c r="K94" s="10">
        <f t="shared" si="24"/>
        <v>99</v>
      </c>
      <c r="L94" s="11">
        <f t="shared" si="24"/>
        <v>0</v>
      </c>
      <c r="M94" s="11">
        <f t="shared" si="24"/>
        <v>8</v>
      </c>
      <c r="N94" s="12">
        <f t="shared" si="24"/>
        <v>1</v>
      </c>
      <c r="O94" s="10">
        <f t="shared" si="24"/>
        <v>41</v>
      </c>
      <c r="P94" s="11">
        <f t="shared" si="24"/>
        <v>18</v>
      </c>
      <c r="Q94" s="11">
        <f t="shared" si="24"/>
        <v>65</v>
      </c>
      <c r="R94" s="12">
        <f t="shared" si="24"/>
        <v>229</v>
      </c>
    </row>
    <row r="95" spans="1:18" x14ac:dyDescent="0.25">
      <c r="A95" s="13"/>
      <c r="B95" s="10">
        <v>17</v>
      </c>
      <c r="C95" s="10">
        <f t="shared" ref="C95:R95" si="25">C59-C23</f>
        <v>29</v>
      </c>
      <c r="D95" s="11">
        <f t="shared" si="25"/>
        <v>0</v>
      </c>
      <c r="E95" s="11">
        <f t="shared" si="25"/>
        <v>3</v>
      </c>
      <c r="F95" s="12">
        <f t="shared" si="25"/>
        <v>0</v>
      </c>
      <c r="G95" s="10">
        <f t="shared" si="25"/>
        <v>7</v>
      </c>
      <c r="H95" s="11">
        <f t="shared" si="25"/>
        <v>9</v>
      </c>
      <c r="I95" s="11">
        <f t="shared" si="25"/>
        <v>16</v>
      </c>
      <c r="J95" s="12">
        <f t="shared" si="25"/>
        <v>41</v>
      </c>
      <c r="K95" s="10">
        <f t="shared" si="25"/>
        <v>107</v>
      </c>
      <c r="L95" s="11">
        <f t="shared" si="25"/>
        <v>0</v>
      </c>
      <c r="M95" s="11">
        <f t="shared" si="25"/>
        <v>9</v>
      </c>
      <c r="N95" s="12">
        <f t="shared" si="25"/>
        <v>1</v>
      </c>
      <c r="O95" s="10">
        <f t="shared" si="25"/>
        <v>34</v>
      </c>
      <c r="P95" s="11">
        <f t="shared" si="25"/>
        <v>11</v>
      </c>
      <c r="Q95" s="11">
        <f t="shared" si="25"/>
        <v>65</v>
      </c>
      <c r="R95" s="12">
        <f t="shared" si="25"/>
        <v>170</v>
      </c>
    </row>
    <row r="96" spans="1:18" x14ac:dyDescent="0.25">
      <c r="A96" s="13"/>
      <c r="B96" s="10">
        <v>18</v>
      </c>
      <c r="C96" s="10">
        <f t="shared" ref="C96:R96" si="26">C60-C24</f>
        <v>12</v>
      </c>
      <c r="D96" s="11">
        <f t="shared" si="26"/>
        <v>0</v>
      </c>
      <c r="E96" s="11">
        <f t="shared" si="26"/>
        <v>1</v>
      </c>
      <c r="F96" s="12">
        <f t="shared" si="26"/>
        <v>0</v>
      </c>
      <c r="G96" s="10">
        <f t="shared" si="26"/>
        <v>1</v>
      </c>
      <c r="H96" s="11">
        <f t="shared" si="26"/>
        <v>3</v>
      </c>
      <c r="I96" s="11">
        <f t="shared" si="26"/>
        <v>10</v>
      </c>
      <c r="J96" s="12">
        <f t="shared" si="26"/>
        <v>43</v>
      </c>
      <c r="K96" s="10">
        <f t="shared" si="26"/>
        <v>81</v>
      </c>
      <c r="L96" s="11">
        <f t="shared" si="26"/>
        <v>0</v>
      </c>
      <c r="M96" s="11">
        <f t="shared" si="26"/>
        <v>6</v>
      </c>
      <c r="N96" s="12">
        <f t="shared" si="26"/>
        <v>0</v>
      </c>
      <c r="O96" s="10">
        <f t="shared" si="26"/>
        <v>11</v>
      </c>
      <c r="P96" s="11">
        <f t="shared" si="26"/>
        <v>11</v>
      </c>
      <c r="Q96" s="11">
        <f t="shared" si="26"/>
        <v>24</v>
      </c>
      <c r="R96" s="12">
        <f t="shared" si="26"/>
        <v>81</v>
      </c>
    </row>
    <row r="97" spans="1:18" x14ac:dyDescent="0.25">
      <c r="A97" s="13"/>
      <c r="B97" s="10">
        <v>19</v>
      </c>
      <c r="C97" s="10">
        <f t="shared" ref="C97:R97" si="27">C61-C25</f>
        <v>8</v>
      </c>
      <c r="D97" s="11">
        <f t="shared" si="27"/>
        <v>0</v>
      </c>
      <c r="E97" s="11">
        <f t="shared" si="27"/>
        <v>2</v>
      </c>
      <c r="F97" s="12">
        <f t="shared" si="27"/>
        <v>0</v>
      </c>
      <c r="G97" s="10">
        <f t="shared" si="27"/>
        <v>2</v>
      </c>
      <c r="H97" s="11">
        <f t="shared" si="27"/>
        <v>2</v>
      </c>
      <c r="I97" s="11">
        <f t="shared" si="27"/>
        <v>1</v>
      </c>
      <c r="J97" s="12">
        <f t="shared" si="27"/>
        <v>22</v>
      </c>
      <c r="K97" s="10">
        <f t="shared" si="27"/>
        <v>50</v>
      </c>
      <c r="L97" s="11">
        <f t="shared" si="27"/>
        <v>0</v>
      </c>
      <c r="M97" s="11">
        <f t="shared" si="27"/>
        <v>3</v>
      </c>
      <c r="N97" s="12">
        <f t="shared" si="27"/>
        <v>0</v>
      </c>
      <c r="O97" s="10">
        <f t="shared" si="27"/>
        <v>13</v>
      </c>
      <c r="P97" s="11">
        <f t="shared" si="27"/>
        <v>11</v>
      </c>
      <c r="Q97" s="11">
        <f t="shared" si="27"/>
        <v>5</v>
      </c>
      <c r="R97" s="12">
        <f t="shared" si="27"/>
        <v>45</v>
      </c>
    </row>
    <row r="98" spans="1:18" x14ac:dyDescent="0.25">
      <c r="A98" s="13"/>
      <c r="B98" s="10">
        <v>20</v>
      </c>
      <c r="C98" s="10">
        <f t="shared" ref="C98:R98" si="28">C62-C26</f>
        <v>4</v>
      </c>
      <c r="D98" s="11">
        <f t="shared" si="28"/>
        <v>0</v>
      </c>
      <c r="E98" s="11">
        <f t="shared" si="28"/>
        <v>0</v>
      </c>
      <c r="F98" s="12">
        <f t="shared" si="28"/>
        <v>0</v>
      </c>
      <c r="G98" s="10">
        <f t="shared" si="28"/>
        <v>4</v>
      </c>
      <c r="H98" s="11">
        <f t="shared" si="28"/>
        <v>0</v>
      </c>
      <c r="I98" s="11">
        <f t="shared" si="28"/>
        <v>1</v>
      </c>
      <c r="J98" s="12">
        <f t="shared" si="28"/>
        <v>15</v>
      </c>
      <c r="K98" s="10">
        <f t="shared" si="28"/>
        <v>23</v>
      </c>
      <c r="L98" s="11">
        <f t="shared" si="28"/>
        <v>0</v>
      </c>
      <c r="M98" s="11">
        <f t="shared" si="28"/>
        <v>2</v>
      </c>
      <c r="N98" s="12">
        <f t="shared" si="28"/>
        <v>0</v>
      </c>
      <c r="O98" s="10">
        <f t="shared" si="28"/>
        <v>7</v>
      </c>
      <c r="P98" s="11">
        <f t="shared" si="28"/>
        <v>1</v>
      </c>
      <c r="Q98" s="11">
        <f t="shared" si="28"/>
        <v>2</v>
      </c>
      <c r="R98" s="12">
        <f t="shared" si="28"/>
        <v>35</v>
      </c>
    </row>
    <row r="99" spans="1:18" x14ac:dyDescent="0.25">
      <c r="A99" s="13"/>
      <c r="B99" s="10">
        <v>21</v>
      </c>
      <c r="C99" s="10">
        <f t="shared" ref="C99:R99" si="29">C63-C27</f>
        <v>2</v>
      </c>
      <c r="D99" s="11">
        <f t="shared" si="29"/>
        <v>0</v>
      </c>
      <c r="E99" s="11">
        <f t="shared" si="29"/>
        <v>1</v>
      </c>
      <c r="F99" s="12">
        <f t="shared" si="29"/>
        <v>0</v>
      </c>
      <c r="G99" s="10">
        <f t="shared" si="29"/>
        <v>3</v>
      </c>
      <c r="H99" s="11">
        <f t="shared" si="29"/>
        <v>3</v>
      </c>
      <c r="I99" s="11">
        <f t="shared" si="29"/>
        <v>1</v>
      </c>
      <c r="J99" s="12">
        <f t="shared" si="29"/>
        <v>11</v>
      </c>
      <c r="K99" s="10">
        <f t="shared" si="29"/>
        <v>20</v>
      </c>
      <c r="L99" s="11">
        <f t="shared" si="29"/>
        <v>0</v>
      </c>
      <c r="M99" s="11">
        <f t="shared" si="29"/>
        <v>0</v>
      </c>
      <c r="N99" s="12">
        <f t="shared" si="29"/>
        <v>0</v>
      </c>
      <c r="O99" s="10">
        <f t="shared" si="29"/>
        <v>5</v>
      </c>
      <c r="P99" s="11">
        <f t="shared" si="29"/>
        <v>7</v>
      </c>
      <c r="Q99" s="11">
        <f t="shared" si="29"/>
        <v>4</v>
      </c>
      <c r="R99" s="12">
        <f t="shared" si="29"/>
        <v>14</v>
      </c>
    </row>
    <row r="100" spans="1:18" x14ac:dyDescent="0.25">
      <c r="A100" s="13"/>
      <c r="B100" s="10">
        <v>22</v>
      </c>
      <c r="C100" s="10">
        <f t="shared" ref="C100:R100" si="30">C64-C28</f>
        <v>3</v>
      </c>
      <c r="D100" s="11">
        <f t="shared" si="30"/>
        <v>0</v>
      </c>
      <c r="E100" s="11">
        <f t="shared" si="30"/>
        <v>1</v>
      </c>
      <c r="F100" s="12">
        <f t="shared" si="30"/>
        <v>0</v>
      </c>
      <c r="G100" s="10">
        <f t="shared" si="30"/>
        <v>0</v>
      </c>
      <c r="H100" s="11">
        <f t="shared" si="30"/>
        <v>1</v>
      </c>
      <c r="I100" s="11">
        <f t="shared" si="30"/>
        <v>0</v>
      </c>
      <c r="J100" s="12">
        <f t="shared" si="30"/>
        <v>4</v>
      </c>
      <c r="K100" s="10">
        <f t="shared" si="30"/>
        <v>9</v>
      </c>
      <c r="L100" s="11">
        <f t="shared" si="30"/>
        <v>0</v>
      </c>
      <c r="M100" s="11">
        <f t="shared" si="30"/>
        <v>2</v>
      </c>
      <c r="N100" s="12">
        <f t="shared" si="30"/>
        <v>0</v>
      </c>
      <c r="O100" s="10">
        <f t="shared" si="30"/>
        <v>3</v>
      </c>
      <c r="P100" s="11">
        <f t="shared" si="30"/>
        <v>8</v>
      </c>
      <c r="Q100" s="11">
        <f t="shared" si="30"/>
        <v>1</v>
      </c>
      <c r="R100" s="12">
        <f t="shared" si="30"/>
        <v>9</v>
      </c>
    </row>
    <row r="101" spans="1:18" x14ac:dyDescent="0.25">
      <c r="A101" s="13"/>
      <c r="B101" s="10">
        <v>23</v>
      </c>
      <c r="C101" s="10">
        <f t="shared" ref="C101:R101" si="31">C65-C29</f>
        <v>2</v>
      </c>
      <c r="D101" s="11">
        <f t="shared" si="31"/>
        <v>0</v>
      </c>
      <c r="E101" s="11">
        <f t="shared" si="31"/>
        <v>0</v>
      </c>
      <c r="F101" s="12">
        <f t="shared" si="31"/>
        <v>0</v>
      </c>
      <c r="G101" s="10">
        <f t="shared" si="31"/>
        <v>2</v>
      </c>
      <c r="H101" s="11">
        <f t="shared" si="31"/>
        <v>0</v>
      </c>
      <c r="I101" s="11">
        <f t="shared" si="31"/>
        <v>0</v>
      </c>
      <c r="J101" s="12">
        <f t="shared" si="31"/>
        <v>1</v>
      </c>
      <c r="K101" s="10">
        <f t="shared" si="31"/>
        <v>11</v>
      </c>
      <c r="L101" s="11">
        <f t="shared" si="31"/>
        <v>0</v>
      </c>
      <c r="M101" s="11">
        <f t="shared" si="31"/>
        <v>1</v>
      </c>
      <c r="N101" s="12">
        <f t="shared" si="31"/>
        <v>0</v>
      </c>
      <c r="O101" s="10">
        <f t="shared" si="31"/>
        <v>2</v>
      </c>
      <c r="P101" s="11">
        <f t="shared" si="31"/>
        <v>1</v>
      </c>
      <c r="Q101" s="11">
        <f t="shared" si="31"/>
        <v>0</v>
      </c>
      <c r="R101" s="12">
        <f t="shared" si="31"/>
        <v>3</v>
      </c>
    </row>
    <row r="102" spans="1:18" x14ac:dyDescent="0.25">
      <c r="A102" s="13"/>
      <c r="B102" s="61" t="s">
        <v>663</v>
      </c>
      <c r="C102" s="64" t="s">
        <v>654</v>
      </c>
      <c r="D102" s="65"/>
      <c r="E102" s="65"/>
      <c r="F102" s="65"/>
      <c r="G102" s="65"/>
      <c r="H102" s="65"/>
      <c r="I102" s="65"/>
      <c r="J102" s="66"/>
      <c r="K102" s="67" t="s">
        <v>655</v>
      </c>
      <c r="L102" s="68"/>
      <c r="M102" s="68"/>
      <c r="N102" s="68"/>
      <c r="O102" s="68"/>
      <c r="P102" s="68"/>
      <c r="Q102" s="68"/>
      <c r="R102" s="69"/>
    </row>
    <row r="103" spans="1:18" x14ac:dyDescent="0.25">
      <c r="A103" s="13"/>
      <c r="B103" s="62"/>
      <c r="C103" s="70" t="s">
        <v>656</v>
      </c>
      <c r="D103" s="71"/>
      <c r="E103" s="71"/>
      <c r="F103" s="72"/>
      <c r="G103" s="70" t="s">
        <v>657</v>
      </c>
      <c r="H103" s="71"/>
      <c r="I103" s="71"/>
      <c r="J103" s="72"/>
      <c r="K103" s="70" t="s">
        <v>656</v>
      </c>
      <c r="L103" s="71"/>
      <c r="M103" s="71"/>
      <c r="N103" s="72"/>
      <c r="O103" s="70" t="s">
        <v>657</v>
      </c>
      <c r="P103" s="71"/>
      <c r="Q103" s="71"/>
      <c r="R103" s="72"/>
    </row>
    <row r="104" spans="1:18" x14ac:dyDescent="0.25">
      <c r="A104" s="13"/>
      <c r="B104" s="63"/>
      <c r="C104" s="36" t="s">
        <v>658</v>
      </c>
      <c r="D104" s="37" t="s">
        <v>658</v>
      </c>
      <c r="E104" s="37" t="s">
        <v>659</v>
      </c>
      <c r="F104" s="38" t="s">
        <v>660</v>
      </c>
      <c r="G104" s="36" t="s">
        <v>658</v>
      </c>
      <c r="H104" s="37" t="s">
        <v>658</v>
      </c>
      <c r="I104" s="37" t="s">
        <v>659</v>
      </c>
      <c r="J104" s="38" t="s">
        <v>660</v>
      </c>
      <c r="K104" s="36" t="s">
        <v>658</v>
      </c>
      <c r="L104" s="37" t="s">
        <v>658</v>
      </c>
      <c r="M104" s="37" t="s">
        <v>659</v>
      </c>
      <c r="N104" s="38" t="s">
        <v>660</v>
      </c>
      <c r="O104" s="36" t="s">
        <v>658</v>
      </c>
      <c r="P104" s="37" t="s">
        <v>658</v>
      </c>
      <c r="Q104" s="37" t="s">
        <v>659</v>
      </c>
      <c r="R104" s="38" t="s">
        <v>660</v>
      </c>
    </row>
    <row r="105" spans="1:18" x14ac:dyDescent="0.25">
      <c r="A105" s="13"/>
      <c r="B105" s="40" t="s">
        <v>665</v>
      </c>
      <c r="C105" s="10">
        <f>SUM(C87:C97)</f>
        <v>223</v>
      </c>
      <c r="D105" s="11">
        <f t="shared" ref="D105:R105" si="32">SUM(D87:D97)</f>
        <v>1</v>
      </c>
      <c r="E105" s="11">
        <f t="shared" si="32"/>
        <v>37</v>
      </c>
      <c r="F105" s="12">
        <f t="shared" si="32"/>
        <v>0</v>
      </c>
      <c r="G105" s="10">
        <f t="shared" si="32"/>
        <v>150</v>
      </c>
      <c r="H105" s="11">
        <f t="shared" si="32"/>
        <v>61</v>
      </c>
      <c r="I105" s="11">
        <f t="shared" si="32"/>
        <v>137</v>
      </c>
      <c r="J105" s="12">
        <f t="shared" si="32"/>
        <v>801</v>
      </c>
      <c r="K105" s="10">
        <f t="shared" si="32"/>
        <v>688</v>
      </c>
      <c r="L105" s="11">
        <f t="shared" si="32"/>
        <v>3</v>
      </c>
      <c r="M105" s="11">
        <f t="shared" si="32"/>
        <v>63</v>
      </c>
      <c r="N105" s="12">
        <f t="shared" si="32"/>
        <v>3</v>
      </c>
      <c r="O105" s="10">
        <f t="shared" si="32"/>
        <v>258</v>
      </c>
      <c r="P105" s="11">
        <f t="shared" si="32"/>
        <v>147</v>
      </c>
      <c r="Q105" s="11">
        <f t="shared" si="32"/>
        <v>417</v>
      </c>
      <c r="R105" s="12">
        <f t="shared" si="32"/>
        <v>2202</v>
      </c>
    </row>
    <row r="106" spans="1:18" x14ac:dyDescent="0.25">
      <c r="A106" s="13"/>
      <c r="B106" s="1" t="s">
        <v>666</v>
      </c>
      <c r="C106" s="10">
        <f>SUM(C78:C84,C101)</f>
        <v>3</v>
      </c>
      <c r="D106" s="11">
        <f t="shared" ref="D106:R106" si="33">SUM(D78:D84,D101)</f>
        <v>0</v>
      </c>
      <c r="E106" s="11">
        <f t="shared" si="33"/>
        <v>0</v>
      </c>
      <c r="F106" s="12">
        <f t="shared" si="33"/>
        <v>0</v>
      </c>
      <c r="G106" s="10">
        <f t="shared" si="33"/>
        <v>4</v>
      </c>
      <c r="H106" s="11">
        <f t="shared" si="33"/>
        <v>0</v>
      </c>
      <c r="I106" s="11">
        <f t="shared" si="33"/>
        <v>12</v>
      </c>
      <c r="J106" s="12">
        <f t="shared" si="33"/>
        <v>9</v>
      </c>
      <c r="K106" s="10">
        <f t="shared" si="33"/>
        <v>18</v>
      </c>
      <c r="L106" s="11">
        <f t="shared" si="33"/>
        <v>0</v>
      </c>
      <c r="M106" s="11">
        <f t="shared" si="33"/>
        <v>3</v>
      </c>
      <c r="N106" s="12">
        <f t="shared" si="33"/>
        <v>0</v>
      </c>
      <c r="O106" s="10">
        <f t="shared" si="33"/>
        <v>7</v>
      </c>
      <c r="P106" s="11">
        <f t="shared" si="33"/>
        <v>2</v>
      </c>
      <c r="Q106" s="11">
        <f t="shared" si="33"/>
        <v>10</v>
      </c>
      <c r="R106" s="12">
        <f t="shared" si="33"/>
        <v>15</v>
      </c>
    </row>
    <row r="107" spans="1:18" x14ac:dyDescent="0.25">
      <c r="A107" s="13"/>
      <c r="B107" s="1" t="s">
        <v>667</v>
      </c>
      <c r="C107" s="10">
        <f>SUM(C85:C86,C98:C100)</f>
        <v>30</v>
      </c>
      <c r="D107" s="11">
        <f t="shared" ref="D107:R107" si="34">SUM(D85:D86,D98:D100)</f>
        <v>0</v>
      </c>
      <c r="E107" s="11">
        <f t="shared" si="34"/>
        <v>5</v>
      </c>
      <c r="F107" s="12">
        <f t="shared" si="34"/>
        <v>0</v>
      </c>
      <c r="G107" s="10">
        <f t="shared" si="34"/>
        <v>14</v>
      </c>
      <c r="H107" s="11">
        <f t="shared" si="34"/>
        <v>7</v>
      </c>
      <c r="I107" s="11">
        <f t="shared" si="34"/>
        <v>21</v>
      </c>
      <c r="J107" s="12">
        <f t="shared" si="34"/>
        <v>90</v>
      </c>
      <c r="K107" s="10">
        <f t="shared" si="34"/>
        <v>105</v>
      </c>
      <c r="L107" s="11">
        <f t="shared" si="34"/>
        <v>0</v>
      </c>
      <c r="M107" s="11">
        <f t="shared" si="34"/>
        <v>7</v>
      </c>
      <c r="N107" s="12">
        <f t="shared" si="34"/>
        <v>0</v>
      </c>
      <c r="O107" s="10">
        <f t="shared" si="34"/>
        <v>27</v>
      </c>
      <c r="P107" s="11">
        <f t="shared" si="34"/>
        <v>18</v>
      </c>
      <c r="Q107" s="11">
        <f t="shared" si="34"/>
        <v>43</v>
      </c>
      <c r="R107" s="12">
        <f t="shared" si="34"/>
        <v>214</v>
      </c>
    </row>
    <row r="108" spans="1:18" x14ac:dyDescent="0.25">
      <c r="A108" s="13"/>
      <c r="B108" s="2" t="s">
        <v>6</v>
      </c>
      <c r="C108" s="15">
        <f>SUM(C78:C101)</f>
        <v>256</v>
      </c>
      <c r="D108" s="16">
        <f t="shared" ref="D108:R108" si="35">SUM(D78:D101)</f>
        <v>1</v>
      </c>
      <c r="E108" s="16">
        <f t="shared" si="35"/>
        <v>42</v>
      </c>
      <c r="F108" s="17">
        <f t="shared" si="35"/>
        <v>0</v>
      </c>
      <c r="G108" s="15">
        <f t="shared" si="35"/>
        <v>168</v>
      </c>
      <c r="H108" s="16">
        <f t="shared" si="35"/>
        <v>68</v>
      </c>
      <c r="I108" s="16">
        <f t="shared" si="35"/>
        <v>170</v>
      </c>
      <c r="J108" s="17">
        <f t="shared" si="35"/>
        <v>900</v>
      </c>
      <c r="K108" s="15">
        <f t="shared" si="35"/>
        <v>811</v>
      </c>
      <c r="L108" s="16">
        <f t="shared" si="35"/>
        <v>3</v>
      </c>
      <c r="M108" s="16">
        <f t="shared" si="35"/>
        <v>73</v>
      </c>
      <c r="N108" s="17">
        <f t="shared" si="35"/>
        <v>3</v>
      </c>
      <c r="O108" s="15">
        <f t="shared" si="35"/>
        <v>292</v>
      </c>
      <c r="P108" s="16">
        <f t="shared" si="35"/>
        <v>167</v>
      </c>
      <c r="Q108" s="16">
        <f t="shared" si="35"/>
        <v>470</v>
      </c>
      <c r="R108" s="17">
        <f t="shared" si="35"/>
        <v>2431</v>
      </c>
    </row>
    <row r="109" spans="1:18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x14ac:dyDescent="0.25">
      <c r="A110" s="13"/>
      <c r="C110" s="39" t="s">
        <v>652</v>
      </c>
      <c r="E110" t="s">
        <v>670</v>
      </c>
      <c r="I110" s="13"/>
      <c r="P110" s="13"/>
      <c r="Q110" s="13"/>
      <c r="R110" s="13"/>
    </row>
    <row r="111" spans="1:18" x14ac:dyDescent="0.25">
      <c r="A111" s="13"/>
      <c r="C111" s="73" t="s">
        <v>3</v>
      </c>
      <c r="D111" s="74"/>
      <c r="E111" s="75"/>
      <c r="F111" s="73" t="s">
        <v>4</v>
      </c>
      <c r="G111" s="74"/>
      <c r="H111" s="75"/>
      <c r="I111" s="13"/>
      <c r="P111" s="13"/>
      <c r="Q111" s="13"/>
      <c r="R111" s="13"/>
    </row>
    <row r="112" spans="1:18" x14ac:dyDescent="0.25">
      <c r="A112" s="13"/>
      <c r="B112" s="19" t="s">
        <v>668</v>
      </c>
      <c r="C112" s="19" t="s">
        <v>656</v>
      </c>
      <c r="D112" s="22" t="s">
        <v>657</v>
      </c>
      <c r="E112" s="20" t="s">
        <v>669</v>
      </c>
      <c r="F112" s="19" t="s">
        <v>656</v>
      </c>
      <c r="G112" s="22" t="s">
        <v>657</v>
      </c>
      <c r="H112" s="20" t="s">
        <v>669</v>
      </c>
      <c r="I112" s="13"/>
      <c r="P112" s="13"/>
      <c r="Q112" s="13"/>
      <c r="R112" s="13"/>
    </row>
    <row r="113" spans="1:18" x14ac:dyDescent="0.25">
      <c r="A113" s="13"/>
      <c r="B113" s="40" t="s">
        <v>708</v>
      </c>
      <c r="C113" s="30">
        <f>SUM(C34:F34,K34:N34)</f>
        <v>175</v>
      </c>
      <c r="D113" s="31">
        <f>SUM(G34:J34,O34:R34)</f>
        <v>323</v>
      </c>
      <c r="E113" s="28">
        <f>SUM(C113:D113)</f>
        <v>498</v>
      </c>
      <c r="F113" s="30">
        <f>SUM(C70:F70,K70:N70)</f>
        <v>199</v>
      </c>
      <c r="G113" s="31">
        <f>SUM(G70:J70,O70:R70)</f>
        <v>382</v>
      </c>
      <c r="H113" s="28">
        <f>SUM(F113:G113)</f>
        <v>581</v>
      </c>
      <c r="I113" s="13"/>
      <c r="P113" s="13"/>
      <c r="Q113" s="13"/>
      <c r="R113" s="13"/>
    </row>
    <row r="114" spans="1:18" x14ac:dyDescent="0.25">
      <c r="A114" s="13"/>
      <c r="B114" s="1" t="s">
        <v>709</v>
      </c>
      <c r="C114" s="30">
        <f>SUM(C35,E35,K35,M35)</f>
        <v>899</v>
      </c>
      <c r="D114" s="31">
        <f>SUM(G35,I35,O35,Q35)</f>
        <v>686</v>
      </c>
      <c r="E114" s="28">
        <f>SUM(C114:D114)</f>
        <v>1585</v>
      </c>
      <c r="F114" s="30">
        <f>SUM(C71,E71,K71,M71)</f>
        <v>1046</v>
      </c>
      <c r="G114" s="31">
        <f>SUM(G71,I71,O71,Q71)</f>
        <v>791</v>
      </c>
      <c r="H114" s="28">
        <f>SUM(F114:G114)</f>
        <v>1837</v>
      </c>
      <c r="I114" s="13"/>
      <c r="P114" s="13"/>
      <c r="Q114" s="13"/>
      <c r="R114" s="13"/>
    </row>
    <row r="115" spans="1:18" x14ac:dyDescent="0.25">
      <c r="A115" s="13"/>
      <c r="B115" s="1" t="s">
        <v>710</v>
      </c>
      <c r="C115" s="30">
        <f>SUM(K33:N33,L35,N35)</f>
        <v>3699</v>
      </c>
      <c r="D115" s="31">
        <v>0</v>
      </c>
      <c r="E115" s="28">
        <f t="shared" ref="E115" si="36">SUM(C115:D115)</f>
        <v>3699</v>
      </c>
      <c r="F115" s="30">
        <f>C115</f>
        <v>3699</v>
      </c>
      <c r="G115" s="31">
        <v>0</v>
      </c>
      <c r="H115" s="28">
        <f t="shared" ref="H115" si="37">SUM(F115:G115)</f>
        <v>3699</v>
      </c>
      <c r="I115" s="13"/>
      <c r="P115" s="13"/>
      <c r="Q115" s="13"/>
      <c r="R115" s="13"/>
    </row>
    <row r="116" spans="1:18" x14ac:dyDescent="0.25">
      <c r="A116" s="13"/>
      <c r="B116" s="41" t="s">
        <v>711</v>
      </c>
      <c r="C116" s="30">
        <f>Reg_restrict!BI603</f>
        <v>405</v>
      </c>
      <c r="D116" s="31">
        <f>Reg_restrict!BI602</f>
        <v>1383</v>
      </c>
      <c r="E116" s="28">
        <f>SUM(C116:D116)</f>
        <v>1788</v>
      </c>
      <c r="F116" s="30">
        <f>C116</f>
        <v>405</v>
      </c>
      <c r="G116" s="31">
        <f>D116</f>
        <v>1383</v>
      </c>
      <c r="H116" s="28">
        <f>SUM(F116:G116)</f>
        <v>1788</v>
      </c>
      <c r="I116" s="13"/>
      <c r="P116" s="13"/>
      <c r="Q116" s="13"/>
      <c r="R116" s="13"/>
    </row>
    <row r="117" spans="1:18" x14ac:dyDescent="0.25">
      <c r="A117" s="13"/>
      <c r="B117" s="18" t="s">
        <v>6</v>
      </c>
      <c r="C117" s="32">
        <f>SUM(C36:F36,K36:N36)</f>
        <v>5855</v>
      </c>
      <c r="D117" s="33">
        <f>SUM(G36:J36,O36:R36)</f>
        <v>14004</v>
      </c>
      <c r="E117" s="34">
        <f>SUM(C117:D117)</f>
        <v>19859</v>
      </c>
      <c r="F117" s="32">
        <f>SUM(C72:F72,K72:N72)</f>
        <v>7044</v>
      </c>
      <c r="G117" s="33">
        <f>SUM(G72:J72,O72:R72)</f>
        <v>18670</v>
      </c>
      <c r="H117" s="34">
        <f>SUM(F117:G117)</f>
        <v>25714</v>
      </c>
      <c r="I117" s="13"/>
      <c r="P117" s="13"/>
      <c r="Q117" s="13"/>
      <c r="R117" s="13"/>
    </row>
    <row r="118" spans="1:18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35"/>
      <c r="P118" s="13"/>
      <c r="Q118" s="13"/>
      <c r="R118" s="13"/>
    </row>
    <row r="119" spans="1:18" x14ac:dyDescent="0.25">
      <c r="C119" s="39" t="s">
        <v>653</v>
      </c>
      <c r="E119" t="s">
        <v>670</v>
      </c>
    </row>
    <row r="120" spans="1:18" x14ac:dyDescent="0.25">
      <c r="C120" s="73" t="s">
        <v>3</v>
      </c>
      <c r="D120" s="74"/>
      <c r="E120" s="75"/>
      <c r="F120" s="73" t="s">
        <v>4</v>
      </c>
      <c r="G120" s="74"/>
      <c r="H120" s="75"/>
    </row>
    <row r="121" spans="1:18" x14ac:dyDescent="0.25">
      <c r="B121" s="19" t="s">
        <v>668</v>
      </c>
      <c r="C121" s="19" t="s">
        <v>656</v>
      </c>
      <c r="D121" s="22" t="s">
        <v>657</v>
      </c>
      <c r="E121" s="20" t="s">
        <v>669</v>
      </c>
      <c r="F121" s="19" t="s">
        <v>656</v>
      </c>
      <c r="G121" s="22" t="s">
        <v>657</v>
      </c>
      <c r="H121" s="20" t="s">
        <v>669</v>
      </c>
    </row>
    <row r="122" spans="1:18" x14ac:dyDescent="0.25">
      <c r="B122" s="40" t="s">
        <v>708</v>
      </c>
      <c r="C122" s="30">
        <f>SUM(C$113:C113)</f>
        <v>175</v>
      </c>
      <c r="D122" s="31">
        <f>SUM(D$113:D113)</f>
        <v>323</v>
      </c>
      <c r="E122" s="28">
        <f>SUM(E$113:E113)</f>
        <v>498</v>
      </c>
      <c r="F122" s="30">
        <f>SUM(F$113:F113)</f>
        <v>199</v>
      </c>
      <c r="G122" s="31">
        <f>SUM(G$113:G113)</f>
        <v>382</v>
      </c>
      <c r="H122" s="28">
        <f>SUM(H$113:H113)</f>
        <v>581</v>
      </c>
    </row>
    <row r="123" spans="1:18" x14ac:dyDescent="0.25">
      <c r="B123" s="1" t="s">
        <v>709</v>
      </c>
      <c r="C123" s="30">
        <f>SUM(C$113:C114)</f>
        <v>1074</v>
      </c>
      <c r="D123" s="31">
        <f>SUM(D$113:D114)</f>
        <v>1009</v>
      </c>
      <c r="E123" s="28">
        <f>SUM(E$113:E115)</f>
        <v>5782</v>
      </c>
      <c r="F123" s="30">
        <f>SUM(F$113:F114)</f>
        <v>1245</v>
      </c>
      <c r="G123" s="31">
        <f>SUM(G$113:G114)</f>
        <v>1173</v>
      </c>
      <c r="H123" s="28">
        <f>SUM(H$113:H115)</f>
        <v>6117</v>
      </c>
    </row>
    <row r="124" spans="1:18" x14ac:dyDescent="0.25">
      <c r="B124" s="1" t="s">
        <v>710</v>
      </c>
      <c r="C124" s="30">
        <f>SUM(C$113:C115)</f>
        <v>4773</v>
      </c>
      <c r="D124" s="31">
        <f>SUM(D$113:D115)</f>
        <v>1009</v>
      </c>
      <c r="E124" s="28">
        <f>SUM(E$113:E115)</f>
        <v>5782</v>
      </c>
      <c r="F124" s="30">
        <f>SUM(F$113:F115)</f>
        <v>4944</v>
      </c>
      <c r="G124" s="31">
        <f>SUM(G$113:G115)</f>
        <v>1173</v>
      </c>
      <c r="H124" s="28">
        <f>SUM(H$113:H115)</f>
        <v>6117</v>
      </c>
    </row>
    <row r="125" spans="1:18" x14ac:dyDescent="0.25">
      <c r="B125" s="41" t="s">
        <v>711</v>
      </c>
      <c r="C125" s="30">
        <f>SUM(C$113:C116)</f>
        <v>5178</v>
      </c>
      <c r="D125" s="31">
        <f>SUM(D$113:D116)</f>
        <v>2392</v>
      </c>
      <c r="E125" s="28">
        <f>SUM(E$113:E116)</f>
        <v>7570</v>
      </c>
      <c r="F125" s="30">
        <f>SUM(F$113:F116)</f>
        <v>5349</v>
      </c>
      <c r="G125" s="31">
        <f>SUM(G$113:G116)</f>
        <v>2556</v>
      </c>
      <c r="H125" s="28">
        <f>SUM(H$113:H116)</f>
        <v>7905</v>
      </c>
    </row>
    <row r="126" spans="1:18" x14ac:dyDescent="0.25">
      <c r="B126" s="18" t="s">
        <v>6</v>
      </c>
      <c r="C126" s="32">
        <f t="shared" ref="C126:H126" si="38">C117</f>
        <v>5855</v>
      </c>
      <c r="D126" s="33">
        <f t="shared" si="38"/>
        <v>14004</v>
      </c>
      <c r="E126" s="34">
        <f t="shared" si="38"/>
        <v>19859</v>
      </c>
      <c r="F126" s="32">
        <f t="shared" si="38"/>
        <v>7044</v>
      </c>
      <c r="G126" s="33">
        <f t="shared" si="38"/>
        <v>18670</v>
      </c>
      <c r="H126" s="34">
        <f t="shared" si="38"/>
        <v>25714</v>
      </c>
    </row>
    <row r="127" spans="1:18" x14ac:dyDescent="0.25">
      <c r="B127" s="18" t="s">
        <v>712</v>
      </c>
      <c r="C127" s="47">
        <f>C125/C126</f>
        <v>0.88437233134073445</v>
      </c>
      <c r="D127" s="85">
        <f t="shared" ref="D127:H127" si="39">D125/D126</f>
        <v>0.17080834047415025</v>
      </c>
      <c r="E127" s="48">
        <f t="shared" si="39"/>
        <v>0.38118737096530542</v>
      </c>
      <c r="F127" s="47">
        <f t="shared" si="39"/>
        <v>0.75936967632027252</v>
      </c>
      <c r="G127" s="85">
        <f t="shared" si="39"/>
        <v>0.13690412426352436</v>
      </c>
      <c r="H127" s="48">
        <f t="shared" si="39"/>
        <v>0.30742008244536051</v>
      </c>
    </row>
  </sheetData>
  <mergeCells count="46">
    <mergeCell ref="C120:E120"/>
    <mergeCell ref="F120:H120"/>
    <mergeCell ref="C111:E111"/>
    <mergeCell ref="F111:H111"/>
    <mergeCell ref="C3:J3"/>
    <mergeCell ref="C39:J39"/>
    <mergeCell ref="C75:J75"/>
    <mergeCell ref="B3:B5"/>
    <mergeCell ref="C4:F4"/>
    <mergeCell ref="G4:J4"/>
    <mergeCell ref="K4:N4"/>
    <mergeCell ref="O4:R4"/>
    <mergeCell ref="K3:R3"/>
    <mergeCell ref="B39:B41"/>
    <mergeCell ref="C40:F40"/>
    <mergeCell ref="G40:J40"/>
    <mergeCell ref="K40:N40"/>
    <mergeCell ref="O40:R40"/>
    <mergeCell ref="K39:R39"/>
    <mergeCell ref="B75:B77"/>
    <mergeCell ref="C76:F76"/>
    <mergeCell ref="G76:J76"/>
    <mergeCell ref="K76:N76"/>
    <mergeCell ref="O76:R76"/>
    <mergeCell ref="K75:R75"/>
    <mergeCell ref="B30:B32"/>
    <mergeCell ref="C30:J30"/>
    <mergeCell ref="K30:R30"/>
    <mergeCell ref="C31:F31"/>
    <mergeCell ref="G31:J31"/>
    <mergeCell ref="K31:N31"/>
    <mergeCell ref="O31:R31"/>
    <mergeCell ref="B66:B68"/>
    <mergeCell ref="C66:J66"/>
    <mergeCell ref="K66:R66"/>
    <mergeCell ref="C67:F67"/>
    <mergeCell ref="G67:J67"/>
    <mergeCell ref="K67:N67"/>
    <mergeCell ref="O67:R67"/>
    <mergeCell ref="B102:B104"/>
    <mergeCell ref="C102:J102"/>
    <mergeCell ref="K102:R102"/>
    <mergeCell ref="C103:F103"/>
    <mergeCell ref="G103:J103"/>
    <mergeCell ref="K103:N103"/>
    <mergeCell ref="O103:R10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22"/>
  <sheetViews>
    <sheetView topLeftCell="A115" workbookViewId="0">
      <selection activeCell="C131" sqref="C131"/>
    </sheetView>
  </sheetViews>
  <sheetFormatPr defaultRowHeight="15" x14ac:dyDescent="0.25"/>
  <cols>
    <col min="1" max="1" width="15.140625" customWidth="1"/>
    <col min="2" max="2" width="64" bestFit="1" customWidth="1"/>
    <col min="3" max="3" width="20.28515625" bestFit="1" customWidth="1"/>
    <col min="4" max="4" width="11" bestFit="1" customWidth="1"/>
    <col min="5" max="5" width="10.28515625" bestFit="1" customWidth="1"/>
    <col min="6" max="7" width="11" bestFit="1" customWidth="1"/>
    <col min="8" max="8" width="19.85546875" customWidth="1"/>
    <col min="9" max="9" width="19.5703125" bestFit="1" customWidth="1"/>
    <col min="10" max="10" width="19.42578125" bestFit="1" customWidth="1"/>
    <col min="11" max="11" width="11.7109375" customWidth="1"/>
    <col min="12" max="12" width="19.5703125" bestFit="1" customWidth="1"/>
    <col min="13" max="13" width="19.42578125" bestFit="1" customWidth="1"/>
    <col min="14" max="14" width="6.85546875" bestFit="1" customWidth="1"/>
    <col min="16" max="16" width="16.42578125" bestFit="1" customWidth="1"/>
    <col min="17" max="17" width="21.7109375" bestFit="1" customWidth="1"/>
    <col min="18" max="18" width="21.5703125" bestFit="1" customWidth="1"/>
    <col min="19" max="19" width="21.140625" bestFit="1" customWidth="1"/>
    <col min="20" max="20" width="21.7109375" bestFit="1" customWidth="1"/>
    <col min="21" max="21" width="21.5703125" bestFit="1" customWidth="1"/>
    <col min="22" max="22" width="21.140625" bestFit="1" customWidth="1"/>
    <col min="24" max="24" width="20.5703125" bestFit="1" customWidth="1"/>
    <col min="25" max="25" width="19.7109375" bestFit="1" customWidth="1"/>
    <col min="26" max="26" width="20" bestFit="1" customWidth="1"/>
    <col min="27" max="27" width="9.5703125" bestFit="1" customWidth="1"/>
    <col min="28" max="28" width="19.7109375" bestFit="1" customWidth="1"/>
    <col min="29" max="29" width="19.85546875" bestFit="1" customWidth="1"/>
    <col min="30" max="30" width="9.5703125" bestFit="1" customWidth="1"/>
  </cols>
  <sheetData>
    <row r="1" spans="2:31" x14ac:dyDescent="0.25">
      <c r="B1" s="39" t="s">
        <v>7</v>
      </c>
      <c r="H1" s="39" t="s">
        <v>671</v>
      </c>
    </row>
    <row r="2" spans="2:31" x14ac:dyDescent="0.25">
      <c r="B2" s="39" t="s">
        <v>662</v>
      </c>
      <c r="H2" s="39" t="s">
        <v>662</v>
      </c>
    </row>
    <row r="3" spans="2:31" x14ac:dyDescent="0.25">
      <c r="B3" s="61" t="s">
        <v>0</v>
      </c>
      <c r="C3" s="76" t="s">
        <v>654</v>
      </c>
      <c r="D3" s="77"/>
      <c r="E3" s="78" t="s">
        <v>655</v>
      </c>
      <c r="F3" s="79"/>
      <c r="H3" s="61" t="s">
        <v>0</v>
      </c>
      <c r="I3" s="70" t="s">
        <v>656</v>
      </c>
      <c r="J3" s="71"/>
      <c r="K3" s="72"/>
      <c r="L3" s="70" t="s">
        <v>657</v>
      </c>
      <c r="M3" s="71"/>
      <c r="N3" s="72"/>
    </row>
    <row r="4" spans="2:31" x14ac:dyDescent="0.25">
      <c r="B4" s="63"/>
      <c r="C4" s="49" t="s">
        <v>656</v>
      </c>
      <c r="D4" s="50" t="s">
        <v>657</v>
      </c>
      <c r="E4" s="49" t="s">
        <v>656</v>
      </c>
      <c r="F4" s="51" t="s">
        <v>657</v>
      </c>
      <c r="G4" s="13"/>
      <c r="H4" s="63"/>
      <c r="I4" s="19" t="s">
        <v>672</v>
      </c>
      <c r="J4" s="22" t="s">
        <v>673</v>
      </c>
      <c r="K4" s="20" t="s">
        <v>6</v>
      </c>
      <c r="L4" s="19" t="s">
        <v>672</v>
      </c>
      <c r="M4" s="22" t="s">
        <v>673</v>
      </c>
      <c r="N4" s="20" t="s">
        <v>6</v>
      </c>
      <c r="O4" s="13"/>
      <c r="Y4" s="13"/>
      <c r="Z4" s="13"/>
      <c r="AA4" s="13"/>
      <c r="AB4" s="13"/>
      <c r="AC4" s="13"/>
      <c r="AD4" s="13"/>
      <c r="AE4" s="13"/>
    </row>
    <row r="5" spans="2:31" x14ac:dyDescent="0.25">
      <c r="B5" s="10">
        <v>0</v>
      </c>
      <c r="C5" s="10">
        <v>35</v>
      </c>
      <c r="D5" s="11">
        <v>14</v>
      </c>
      <c r="E5" s="11">
        <v>111</v>
      </c>
      <c r="F5" s="12">
        <v>88</v>
      </c>
      <c r="G5" s="13"/>
      <c r="H5" s="14">
        <v>0</v>
      </c>
      <c r="I5" s="10">
        <f>SUM(OPERATIONS!C6,OPERATIONS!E6,OPERATIONS!K6,OPERATIONS!M6)</f>
        <v>21</v>
      </c>
      <c r="J5" s="11">
        <f>SUM(OPERATIONS!D6,OPERATIONS!F6,OPERATIONS!L6,OPERATIONS!N6)</f>
        <v>0</v>
      </c>
      <c r="K5" s="12">
        <f>SUM(I5:J5)</f>
        <v>21</v>
      </c>
      <c r="L5" s="11">
        <f>SUM(OPERATIONS!G6,OPERATIONS!I6,OPERATIONS!O6,OPERATIONS!Q6)</f>
        <v>14</v>
      </c>
      <c r="M5" s="11">
        <f>SUM(OPERATIONS!H6,OPERATIONS!J6,OPERATIONS!P6,OPERATIONS!R6)</f>
        <v>28</v>
      </c>
      <c r="N5" s="12">
        <f>SUM(L5:M5)</f>
        <v>42</v>
      </c>
      <c r="O5" s="13"/>
      <c r="Y5" s="13"/>
      <c r="Z5" s="13"/>
      <c r="AA5" s="13"/>
      <c r="AB5" s="13"/>
      <c r="AC5" s="13"/>
      <c r="AD5" s="13"/>
      <c r="AE5" s="13"/>
    </row>
    <row r="6" spans="2:31" x14ac:dyDescent="0.25">
      <c r="B6" s="10">
        <v>1</v>
      </c>
      <c r="C6" s="10">
        <v>8</v>
      </c>
      <c r="D6" s="11">
        <v>0</v>
      </c>
      <c r="E6" s="11">
        <v>22</v>
      </c>
      <c r="F6" s="12">
        <v>14</v>
      </c>
      <c r="G6" s="13"/>
      <c r="H6" s="14">
        <v>1</v>
      </c>
      <c r="I6" s="10">
        <f>SUM(OPERATIONS!C7,OPERATIONS!E7,OPERATIONS!K7,OPERATIONS!M7)</f>
        <v>12</v>
      </c>
      <c r="J6" s="11">
        <f>SUM(OPERATIONS!D7,OPERATIONS!F7,OPERATIONS!L7,OPERATIONS!N7)</f>
        <v>0</v>
      </c>
      <c r="K6" s="12">
        <f t="shared" ref="K6:K28" si="0">SUM(I6:J6)</f>
        <v>12</v>
      </c>
      <c r="L6" s="11">
        <f>SUM(OPERATIONS!C7:F7)</f>
        <v>3</v>
      </c>
      <c r="M6" s="11">
        <f>SUM(OPERATIONS!G7:J7)</f>
        <v>1</v>
      </c>
      <c r="N6" s="12">
        <f t="shared" ref="N6:N28" si="1">SUM(L6:M6)</f>
        <v>4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x14ac:dyDescent="0.25">
      <c r="B7" s="10">
        <v>2</v>
      </c>
      <c r="C7" s="10">
        <v>3</v>
      </c>
      <c r="D7" s="11">
        <v>0</v>
      </c>
      <c r="E7" s="11">
        <v>72</v>
      </c>
      <c r="F7" s="12">
        <v>27</v>
      </c>
      <c r="G7" s="13"/>
      <c r="H7" s="14">
        <v>2</v>
      </c>
      <c r="I7" s="10">
        <f>SUM(OPERATIONS!C8,OPERATIONS!E8,OPERATIONS!K8,OPERATIONS!M8)</f>
        <v>3</v>
      </c>
      <c r="J7" s="11">
        <f>SUM(OPERATIONS!D8,OPERATIONS!F8,OPERATIONS!L8,OPERATIONS!N8)</f>
        <v>0</v>
      </c>
      <c r="K7" s="12">
        <f t="shared" si="0"/>
        <v>3</v>
      </c>
      <c r="L7" s="11">
        <f>SUM(OPERATIONS!C8:F8)</f>
        <v>1</v>
      </c>
      <c r="M7" s="11">
        <f>SUM(OPERATIONS!G8:J8)</f>
        <v>3</v>
      </c>
      <c r="N7" s="12">
        <f t="shared" si="1"/>
        <v>4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2:31" x14ac:dyDescent="0.25">
      <c r="B8" s="10">
        <v>3</v>
      </c>
      <c r="C8" s="10">
        <v>4</v>
      </c>
      <c r="D8" s="11">
        <v>1</v>
      </c>
      <c r="E8" s="11">
        <v>16</v>
      </c>
      <c r="F8" s="12">
        <v>8</v>
      </c>
      <c r="G8" s="13"/>
      <c r="H8" s="14">
        <v>3</v>
      </c>
      <c r="I8" s="10">
        <f>SUM(OPERATIONS!C9,OPERATIONS!E9,OPERATIONS!K9,OPERATIONS!M9)</f>
        <v>3</v>
      </c>
      <c r="J8" s="11">
        <f>SUM(OPERATIONS!D9,OPERATIONS!F9,OPERATIONS!L9,OPERATIONS!N9)</f>
        <v>0</v>
      </c>
      <c r="K8" s="12">
        <f t="shared" si="0"/>
        <v>3</v>
      </c>
      <c r="L8" s="11">
        <f>SUM(OPERATIONS!C9:F9)</f>
        <v>0</v>
      </c>
      <c r="M8" s="11">
        <f>SUM(OPERATIONS!G9:J9)</f>
        <v>2</v>
      </c>
      <c r="N8" s="12">
        <f t="shared" si="1"/>
        <v>2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2:31" x14ac:dyDescent="0.25">
      <c r="B9" s="10">
        <v>4</v>
      </c>
      <c r="C9" s="10">
        <v>1</v>
      </c>
      <c r="D9" s="11">
        <v>3</v>
      </c>
      <c r="E9" s="11">
        <v>11</v>
      </c>
      <c r="F9" s="12">
        <v>6</v>
      </c>
      <c r="G9" s="13"/>
      <c r="H9" s="14">
        <v>4</v>
      </c>
      <c r="I9" s="10">
        <f>SUM(OPERATIONS!C10,OPERATIONS!E10,OPERATIONS!K10,OPERATIONS!M10)</f>
        <v>3</v>
      </c>
      <c r="J9" s="11">
        <f>SUM(OPERATIONS!D10,OPERATIONS!F10,OPERATIONS!L10,OPERATIONS!N10)</f>
        <v>0</v>
      </c>
      <c r="K9" s="12">
        <f t="shared" si="0"/>
        <v>3</v>
      </c>
      <c r="L9" s="11">
        <f>SUM(OPERATIONS!C10:F10)</f>
        <v>0</v>
      </c>
      <c r="M9" s="11">
        <f>SUM(OPERATIONS!G10:J10)</f>
        <v>0</v>
      </c>
      <c r="N9" s="12">
        <f t="shared" si="1"/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2:31" x14ac:dyDescent="0.25">
      <c r="B10" s="10">
        <v>5</v>
      </c>
      <c r="C10" s="10">
        <v>14</v>
      </c>
      <c r="D10" s="11">
        <v>4</v>
      </c>
      <c r="E10" s="11">
        <v>23</v>
      </c>
      <c r="F10" s="12">
        <v>12</v>
      </c>
      <c r="G10" s="13"/>
      <c r="H10" s="14">
        <v>5</v>
      </c>
      <c r="I10" s="10">
        <f>SUM(OPERATIONS!C11,OPERATIONS!E11,OPERATIONS!K11,OPERATIONS!M11)</f>
        <v>8</v>
      </c>
      <c r="J10" s="11">
        <f>SUM(OPERATIONS!D11,OPERATIONS!F11,OPERATIONS!L11,OPERATIONS!N11)</f>
        <v>0</v>
      </c>
      <c r="K10" s="12">
        <f t="shared" si="0"/>
        <v>8</v>
      </c>
      <c r="L10" s="11">
        <f>SUM(OPERATIONS!C11:F11)</f>
        <v>2</v>
      </c>
      <c r="M10" s="11">
        <f>SUM(OPERATIONS!G11:J11)</f>
        <v>3</v>
      </c>
      <c r="N10" s="12">
        <f t="shared" si="1"/>
        <v>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2:31" x14ac:dyDescent="0.25">
      <c r="B11" s="10">
        <v>6</v>
      </c>
      <c r="C11" s="10">
        <v>47</v>
      </c>
      <c r="D11" s="11">
        <v>21</v>
      </c>
      <c r="E11" s="11">
        <v>169</v>
      </c>
      <c r="F11" s="12">
        <v>56</v>
      </c>
      <c r="G11" s="13"/>
      <c r="H11" s="14">
        <v>6</v>
      </c>
      <c r="I11" s="10">
        <f>SUM(OPERATIONS!C12,OPERATIONS!E12,OPERATIONS!K12,OPERATIONS!M12)</f>
        <v>83</v>
      </c>
      <c r="J11" s="11">
        <f>SUM(OPERATIONS!D12,OPERATIONS!F12,OPERATIONS!L12,OPERATIONS!N12)</f>
        <v>2</v>
      </c>
      <c r="K11" s="12">
        <f t="shared" si="0"/>
        <v>85</v>
      </c>
      <c r="L11" s="11">
        <f>SUM(OPERATIONS!C12:F12)</f>
        <v>6</v>
      </c>
      <c r="M11" s="11">
        <f>SUM(OPERATIONS!G12:J12)</f>
        <v>41</v>
      </c>
      <c r="N11" s="12">
        <f t="shared" si="1"/>
        <v>47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2:31" x14ac:dyDescent="0.25">
      <c r="B12" s="10">
        <v>7</v>
      </c>
      <c r="C12" s="10">
        <v>123</v>
      </c>
      <c r="D12" s="11">
        <v>45</v>
      </c>
      <c r="E12" s="11">
        <v>721</v>
      </c>
      <c r="F12" s="12">
        <v>300</v>
      </c>
      <c r="G12" s="13"/>
      <c r="H12" s="14">
        <v>7</v>
      </c>
      <c r="I12" s="10">
        <f>SUM(OPERATIONS!C13,OPERATIONS!E13,OPERATIONS!K13,OPERATIONS!M13)</f>
        <v>213</v>
      </c>
      <c r="J12" s="11">
        <f>SUM(OPERATIONS!D13,OPERATIONS!F13,OPERATIONS!L13,OPERATIONS!N13)</f>
        <v>2</v>
      </c>
      <c r="K12" s="12">
        <f t="shared" si="0"/>
        <v>215</v>
      </c>
      <c r="L12" s="11">
        <f>SUM(OPERATIONS!C13:F13)</f>
        <v>48</v>
      </c>
      <c r="M12" s="11">
        <f>SUM(OPERATIONS!G13:J13)</f>
        <v>116</v>
      </c>
      <c r="N12" s="12">
        <f t="shared" si="1"/>
        <v>164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2:31" x14ac:dyDescent="0.25">
      <c r="B13" s="10">
        <v>8</v>
      </c>
      <c r="C13" s="10">
        <v>234</v>
      </c>
      <c r="D13" s="11">
        <v>57</v>
      </c>
      <c r="E13" s="11">
        <v>666</v>
      </c>
      <c r="F13" s="12">
        <v>294</v>
      </c>
      <c r="G13" s="13"/>
      <c r="H13" s="14">
        <v>8</v>
      </c>
      <c r="I13" s="10">
        <f>SUM(OPERATIONS!C14,OPERATIONS!E14,OPERATIONS!K14,OPERATIONS!M14)</f>
        <v>276</v>
      </c>
      <c r="J13" s="11">
        <f>SUM(OPERATIONS!D14,OPERATIONS!F14,OPERATIONS!L14,OPERATIONS!N14)</f>
        <v>0</v>
      </c>
      <c r="K13" s="12">
        <f t="shared" si="0"/>
        <v>276</v>
      </c>
      <c r="L13" s="11">
        <f>SUM(OPERATIONS!C14:F14)</f>
        <v>99</v>
      </c>
      <c r="M13" s="11">
        <f>SUM(OPERATIONS!G14:J14)</f>
        <v>177</v>
      </c>
      <c r="N13" s="12">
        <f t="shared" si="1"/>
        <v>276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2:31" x14ac:dyDescent="0.25">
      <c r="B14" s="10">
        <v>9</v>
      </c>
      <c r="C14" s="10">
        <v>262</v>
      </c>
      <c r="D14" s="11">
        <v>82</v>
      </c>
      <c r="E14" s="11">
        <v>507</v>
      </c>
      <c r="F14" s="12">
        <v>279</v>
      </c>
      <c r="G14" s="13"/>
      <c r="H14" s="14">
        <v>9</v>
      </c>
      <c r="I14" s="10">
        <f>SUM(OPERATIONS!C15,OPERATIONS!E15,OPERATIONS!K15,OPERATIONS!M15)</f>
        <v>277</v>
      </c>
      <c r="J14" s="11">
        <f>SUM(OPERATIONS!D15,OPERATIONS!F15,OPERATIONS!L15,OPERATIONS!N15)</f>
        <v>2</v>
      </c>
      <c r="K14" s="12">
        <f t="shared" si="0"/>
        <v>279</v>
      </c>
      <c r="L14" s="11">
        <f>SUM(OPERATIONS!C15:F15)</f>
        <v>108</v>
      </c>
      <c r="M14" s="11">
        <f>SUM(OPERATIONS!G15:J15)</f>
        <v>209</v>
      </c>
      <c r="N14" s="12">
        <f t="shared" si="1"/>
        <v>317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2:31" x14ac:dyDescent="0.25">
      <c r="B15" s="10">
        <v>10</v>
      </c>
      <c r="C15" s="10">
        <v>214</v>
      </c>
      <c r="D15" s="11">
        <v>65</v>
      </c>
      <c r="E15" s="11">
        <v>432</v>
      </c>
      <c r="F15" s="12">
        <v>259</v>
      </c>
      <c r="G15" s="13"/>
      <c r="H15" s="14">
        <v>10</v>
      </c>
      <c r="I15" s="10">
        <f>SUM(OPERATIONS!C16,OPERATIONS!E16,OPERATIONS!K16,OPERATIONS!M16)</f>
        <v>283</v>
      </c>
      <c r="J15" s="11">
        <f>SUM(OPERATIONS!D16,OPERATIONS!F16,OPERATIONS!L16,OPERATIONS!N16)</f>
        <v>2</v>
      </c>
      <c r="K15" s="12">
        <f t="shared" si="0"/>
        <v>285</v>
      </c>
      <c r="L15" s="11">
        <f>SUM(OPERATIONS!C16:F16)</f>
        <v>102</v>
      </c>
      <c r="M15" s="11">
        <f>SUM(OPERATIONS!G16:J16)</f>
        <v>272</v>
      </c>
      <c r="N15" s="12">
        <f t="shared" si="1"/>
        <v>374</v>
      </c>
      <c r="O15" s="13"/>
      <c r="AE15" s="13"/>
    </row>
    <row r="16" spans="2:31" x14ac:dyDescent="0.25">
      <c r="B16" s="10">
        <v>11</v>
      </c>
      <c r="C16" s="10">
        <v>141</v>
      </c>
      <c r="D16" s="11">
        <v>52</v>
      </c>
      <c r="E16" s="11">
        <v>554</v>
      </c>
      <c r="F16" s="12">
        <v>262</v>
      </c>
      <c r="G16" s="13"/>
      <c r="H16" s="14">
        <v>11</v>
      </c>
      <c r="I16" s="10">
        <f>SUM(OPERATIONS!C17,OPERATIONS!E17,OPERATIONS!K17,OPERATIONS!M17)</f>
        <v>303</v>
      </c>
      <c r="J16" s="11">
        <f>SUM(OPERATIONS!D17,OPERATIONS!F17,OPERATIONS!L17,OPERATIONS!N17)</f>
        <v>4</v>
      </c>
      <c r="K16" s="12">
        <f t="shared" si="0"/>
        <v>307</v>
      </c>
      <c r="L16" s="11">
        <f>SUM(OPERATIONS!C17:F17)</f>
        <v>79</v>
      </c>
      <c r="M16" s="11">
        <f>SUM(OPERATIONS!G17:J17)</f>
        <v>243</v>
      </c>
      <c r="N16" s="12">
        <f t="shared" si="1"/>
        <v>322</v>
      </c>
      <c r="O16" s="13"/>
      <c r="AE16" s="13"/>
    </row>
    <row r="17" spans="2:31" x14ac:dyDescent="0.25">
      <c r="B17" s="10">
        <v>12</v>
      </c>
      <c r="C17" s="10">
        <v>155</v>
      </c>
      <c r="D17" s="11">
        <v>77</v>
      </c>
      <c r="E17" s="11">
        <v>527</v>
      </c>
      <c r="F17" s="12">
        <v>242</v>
      </c>
      <c r="G17" s="13"/>
      <c r="H17" s="14">
        <v>12</v>
      </c>
      <c r="I17" s="10">
        <f>SUM(OPERATIONS!C18,OPERATIONS!E18,OPERATIONS!K18,OPERATIONS!M18)</f>
        <v>325</v>
      </c>
      <c r="J17" s="11">
        <f>SUM(OPERATIONS!D18,OPERATIONS!F18,OPERATIONS!L18,OPERATIONS!N18)</f>
        <v>1</v>
      </c>
      <c r="K17" s="12">
        <f t="shared" si="0"/>
        <v>326</v>
      </c>
      <c r="L17" s="11">
        <f>SUM(OPERATIONS!C18:F18)</f>
        <v>96</v>
      </c>
      <c r="M17" s="11">
        <f>SUM(OPERATIONS!G18:J18)</f>
        <v>251</v>
      </c>
      <c r="N17" s="12">
        <f t="shared" si="1"/>
        <v>347</v>
      </c>
      <c r="O17" s="13"/>
      <c r="AE17" s="13"/>
    </row>
    <row r="18" spans="2:31" x14ac:dyDescent="0.25">
      <c r="B18" s="10">
        <v>13</v>
      </c>
      <c r="C18" s="10">
        <v>105</v>
      </c>
      <c r="D18" s="42">
        <v>73</v>
      </c>
      <c r="E18" s="11">
        <v>533</v>
      </c>
      <c r="F18" s="12">
        <v>270</v>
      </c>
      <c r="G18" s="13"/>
      <c r="H18" s="14">
        <v>13</v>
      </c>
      <c r="I18" s="10">
        <f>SUM(OPERATIONS!C19,OPERATIONS!E19,OPERATIONS!K19,OPERATIONS!M19)</f>
        <v>334</v>
      </c>
      <c r="J18" s="11">
        <f>SUM(OPERATIONS!D19,OPERATIONS!F19,OPERATIONS!L19,OPERATIONS!N19)</f>
        <v>1</v>
      </c>
      <c r="K18" s="12">
        <f t="shared" si="0"/>
        <v>335</v>
      </c>
      <c r="L18" s="11">
        <f>SUM(OPERATIONS!C19:F19)</f>
        <v>76</v>
      </c>
      <c r="M18" s="11">
        <f>SUM(OPERATIONS!G19:J19)</f>
        <v>276</v>
      </c>
      <c r="N18" s="12">
        <f t="shared" si="1"/>
        <v>352</v>
      </c>
      <c r="O18" s="13"/>
      <c r="AE18" s="13"/>
    </row>
    <row r="19" spans="2:31" x14ac:dyDescent="0.25">
      <c r="B19" s="10">
        <v>14</v>
      </c>
      <c r="C19" s="10">
        <v>144</v>
      </c>
      <c r="D19" s="11">
        <v>78</v>
      </c>
      <c r="E19" s="11">
        <v>683</v>
      </c>
      <c r="F19" s="12">
        <v>293</v>
      </c>
      <c r="G19" s="13"/>
      <c r="H19" s="14">
        <v>14</v>
      </c>
      <c r="I19" s="10">
        <f>SUM(OPERATIONS!C20,OPERATIONS!E20,OPERATIONS!K20,OPERATIONS!M20)</f>
        <v>384</v>
      </c>
      <c r="J19" s="11">
        <f>SUM(OPERATIONS!D20,OPERATIONS!F20,OPERATIONS!L20,OPERATIONS!N20)</f>
        <v>2</v>
      </c>
      <c r="K19" s="12">
        <f t="shared" si="0"/>
        <v>386</v>
      </c>
      <c r="L19" s="11">
        <f>SUM(OPERATIONS!C20:F20)</f>
        <v>59</v>
      </c>
      <c r="M19" s="11">
        <f>SUM(OPERATIONS!G20:J20)</f>
        <v>273</v>
      </c>
      <c r="N19" s="12">
        <f t="shared" si="1"/>
        <v>332</v>
      </c>
      <c r="O19" s="13"/>
      <c r="AE19" s="13"/>
    </row>
    <row r="20" spans="2:31" x14ac:dyDescent="0.25">
      <c r="B20" s="10">
        <v>15</v>
      </c>
      <c r="C20" s="10">
        <v>156</v>
      </c>
      <c r="D20" s="11">
        <v>58</v>
      </c>
      <c r="E20" s="11">
        <v>949</v>
      </c>
      <c r="F20" s="12">
        <v>373</v>
      </c>
      <c r="G20" s="13"/>
      <c r="H20" s="14">
        <v>15</v>
      </c>
      <c r="I20" s="10">
        <f>SUM(OPERATIONS!C21,OPERATIONS!E21,OPERATIONS!K21,OPERATIONS!M21)</f>
        <v>487</v>
      </c>
      <c r="J20" s="11">
        <f>SUM(OPERATIONS!D21,OPERATIONS!F21,OPERATIONS!L21,OPERATIONS!N21)</f>
        <v>12</v>
      </c>
      <c r="K20" s="12">
        <f t="shared" si="0"/>
        <v>499</v>
      </c>
      <c r="L20" s="11">
        <f>SUM(OPERATIONS!C21:F21)</f>
        <v>107</v>
      </c>
      <c r="M20" s="11">
        <f>SUM(OPERATIONS!G21:J21)</f>
        <v>274</v>
      </c>
      <c r="N20" s="12">
        <f t="shared" si="1"/>
        <v>381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2:31" x14ac:dyDescent="0.25">
      <c r="B21" s="10">
        <v>16</v>
      </c>
      <c r="C21" s="10">
        <v>217</v>
      </c>
      <c r="D21" s="11">
        <v>91</v>
      </c>
      <c r="E21" s="11">
        <v>1190</v>
      </c>
      <c r="F21" s="12">
        <v>481</v>
      </c>
      <c r="G21" s="13"/>
      <c r="H21" s="14">
        <v>16</v>
      </c>
      <c r="I21" s="10">
        <f>SUM(OPERATIONS!C22,OPERATIONS!E22,OPERATIONS!K22,OPERATIONS!M22)</f>
        <v>615</v>
      </c>
      <c r="J21" s="11">
        <f>SUM(OPERATIONS!D22,OPERATIONS!F22,OPERATIONS!L22,OPERATIONS!N22)</f>
        <v>4</v>
      </c>
      <c r="K21" s="12">
        <f t="shared" si="0"/>
        <v>619</v>
      </c>
      <c r="L21" s="11">
        <f>SUM(OPERATIONS!C22:F22)</f>
        <v>126</v>
      </c>
      <c r="M21" s="11">
        <f>SUM(OPERATIONS!G22:J22)</f>
        <v>266</v>
      </c>
      <c r="N21" s="12">
        <f t="shared" si="1"/>
        <v>392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:31" x14ac:dyDescent="0.25">
      <c r="B22" s="10">
        <v>17</v>
      </c>
      <c r="C22" s="10">
        <v>248</v>
      </c>
      <c r="D22" s="11">
        <v>83</v>
      </c>
      <c r="E22" s="11">
        <v>1658</v>
      </c>
      <c r="F22" s="12">
        <v>544</v>
      </c>
      <c r="G22" s="13"/>
      <c r="H22" s="14">
        <v>17</v>
      </c>
      <c r="I22" s="10">
        <f>SUM(OPERATIONS!C23,OPERATIONS!E23,OPERATIONS!K23,OPERATIONS!M23)</f>
        <v>691</v>
      </c>
      <c r="J22" s="11">
        <f>SUM(OPERATIONS!D23,OPERATIONS!F23,OPERATIONS!L23,OPERATIONS!N23)</f>
        <v>5</v>
      </c>
      <c r="K22" s="12">
        <f t="shared" si="0"/>
        <v>696</v>
      </c>
      <c r="L22" s="11">
        <f>SUM(OPERATIONS!C23:F23)</f>
        <v>133</v>
      </c>
      <c r="M22" s="11">
        <f>SUM(OPERATIONS!G23:J23)</f>
        <v>251</v>
      </c>
      <c r="N22" s="12">
        <f t="shared" si="1"/>
        <v>384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1" x14ac:dyDescent="0.25">
      <c r="B23" s="10">
        <v>18</v>
      </c>
      <c r="C23" s="10">
        <v>173</v>
      </c>
      <c r="D23" s="11">
        <v>72</v>
      </c>
      <c r="E23" s="11">
        <v>1314</v>
      </c>
      <c r="F23" s="12">
        <v>547</v>
      </c>
      <c r="G23" s="13"/>
      <c r="H23" s="14">
        <v>18</v>
      </c>
      <c r="I23" s="10">
        <f>SUM(OPERATIONS!C24,OPERATIONS!E24,OPERATIONS!K24,OPERATIONS!M24)</f>
        <v>601</v>
      </c>
      <c r="J23" s="11">
        <f>SUM(OPERATIONS!D24,OPERATIONS!F24,OPERATIONS!L24,OPERATIONS!N24)</f>
        <v>5</v>
      </c>
      <c r="K23" s="12">
        <f t="shared" si="0"/>
        <v>606</v>
      </c>
      <c r="L23" s="11">
        <f>SUM(OPERATIONS!C24:F24)</f>
        <v>116</v>
      </c>
      <c r="M23" s="11">
        <f>SUM(OPERATIONS!G24:J24)</f>
        <v>192</v>
      </c>
      <c r="N23" s="12">
        <f t="shared" si="1"/>
        <v>308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1" x14ac:dyDescent="0.25">
      <c r="B24" s="10">
        <v>19</v>
      </c>
      <c r="C24" s="10">
        <v>172</v>
      </c>
      <c r="D24" s="11">
        <v>55</v>
      </c>
      <c r="E24" s="11">
        <v>824</v>
      </c>
      <c r="F24" s="12">
        <v>237</v>
      </c>
      <c r="G24" s="13"/>
      <c r="H24" s="14">
        <v>19</v>
      </c>
      <c r="I24" s="10">
        <f>SUM(OPERATIONS!C25,OPERATIONS!E25,OPERATIONS!K25,OPERATIONS!M25)</f>
        <v>433</v>
      </c>
      <c r="J24" s="11">
        <f>SUM(OPERATIONS!D25,OPERATIONS!F25,OPERATIONS!L25,OPERATIONS!N25)</f>
        <v>4</v>
      </c>
      <c r="K24" s="12">
        <f t="shared" si="0"/>
        <v>437</v>
      </c>
      <c r="L24" s="11">
        <f>SUM(OPERATIONS!C25:F25)</f>
        <v>78</v>
      </c>
      <c r="M24" s="11">
        <f>SUM(OPERATIONS!G25:J25)</f>
        <v>137</v>
      </c>
      <c r="N24" s="12">
        <f t="shared" si="1"/>
        <v>215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31" x14ac:dyDescent="0.25">
      <c r="B25" s="10">
        <v>20</v>
      </c>
      <c r="C25" s="10">
        <v>148</v>
      </c>
      <c r="D25" s="11">
        <v>33</v>
      </c>
      <c r="E25" s="11">
        <v>528</v>
      </c>
      <c r="F25" s="12">
        <v>147</v>
      </c>
      <c r="G25" s="13"/>
      <c r="H25" s="14">
        <v>20</v>
      </c>
      <c r="I25" s="10">
        <f>SUM(OPERATIONS!C26,OPERATIONS!E26,OPERATIONS!K26,OPERATIONS!M26)</f>
        <v>226</v>
      </c>
      <c r="J25" s="11">
        <f>SUM(OPERATIONS!D26,OPERATIONS!F26,OPERATIONS!L26,OPERATIONS!N26)</f>
        <v>2</v>
      </c>
      <c r="K25" s="12">
        <f t="shared" si="0"/>
        <v>228</v>
      </c>
      <c r="L25" s="11">
        <f>SUM(OPERATIONS!C26:F26)</f>
        <v>40</v>
      </c>
      <c r="M25" s="11">
        <f>SUM(OPERATIONS!G26:J26)</f>
        <v>66</v>
      </c>
      <c r="N25" s="12">
        <f t="shared" si="1"/>
        <v>106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1" x14ac:dyDescent="0.25">
      <c r="B26" s="10">
        <v>21</v>
      </c>
      <c r="C26" s="10">
        <v>104</v>
      </c>
      <c r="D26" s="11">
        <v>38</v>
      </c>
      <c r="E26" s="11">
        <v>289</v>
      </c>
      <c r="F26" s="12">
        <v>66</v>
      </c>
      <c r="G26" s="13"/>
      <c r="H26" s="14">
        <v>21</v>
      </c>
      <c r="I26" s="10">
        <f>SUM(OPERATIONS!C27,OPERATIONS!E27,OPERATIONS!K27,OPERATIONS!M27)</f>
        <v>109</v>
      </c>
      <c r="J26" s="11">
        <f>SUM(OPERATIONS!D27,OPERATIONS!F27,OPERATIONS!L27,OPERATIONS!N27)</f>
        <v>2</v>
      </c>
      <c r="K26" s="12">
        <f t="shared" si="0"/>
        <v>111</v>
      </c>
      <c r="L26" s="11">
        <f>SUM(OPERATIONS!C27:F27)</f>
        <v>27</v>
      </c>
      <c r="M26" s="11">
        <f>SUM(OPERATIONS!G27:J27)</f>
        <v>55</v>
      </c>
      <c r="N26" s="12">
        <f t="shared" si="1"/>
        <v>82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2:31" x14ac:dyDescent="0.25">
      <c r="B27" s="10">
        <v>22</v>
      </c>
      <c r="C27" s="10">
        <v>63</v>
      </c>
      <c r="D27" s="11">
        <v>26</v>
      </c>
      <c r="E27" s="11">
        <v>199</v>
      </c>
      <c r="F27" s="12">
        <v>85</v>
      </c>
      <c r="G27" s="13"/>
      <c r="H27" s="14">
        <v>22</v>
      </c>
      <c r="I27" s="10">
        <f>SUM(OPERATIONS!C28,OPERATIONS!E28,OPERATIONS!K28,OPERATIONS!M28)</f>
        <v>75</v>
      </c>
      <c r="J27" s="11">
        <f>SUM(OPERATIONS!D28,OPERATIONS!F28,OPERATIONS!L28,OPERATIONS!N28)</f>
        <v>0</v>
      </c>
      <c r="K27" s="12">
        <f t="shared" si="0"/>
        <v>75</v>
      </c>
      <c r="L27" s="11">
        <f>SUM(OPERATIONS!C28:F28)</f>
        <v>9</v>
      </c>
      <c r="M27" s="11">
        <f>SUM(OPERATIONS!G28:J28)</f>
        <v>23</v>
      </c>
      <c r="N27" s="12">
        <f t="shared" si="1"/>
        <v>32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2:31" x14ac:dyDescent="0.25">
      <c r="B28" s="10">
        <v>23</v>
      </c>
      <c r="C28" s="10">
        <v>38</v>
      </c>
      <c r="D28" s="11">
        <v>28</v>
      </c>
      <c r="E28" s="11">
        <v>128</v>
      </c>
      <c r="F28" s="12">
        <v>53</v>
      </c>
      <c r="G28" s="13"/>
      <c r="H28" s="18">
        <v>23</v>
      </c>
      <c r="I28" s="10">
        <f>SUM(OPERATIONS!C29,OPERATIONS!E29,OPERATIONS!K29,OPERATIONS!M29)</f>
        <v>40</v>
      </c>
      <c r="J28" s="11">
        <f>SUM(OPERATIONS!D29,OPERATIONS!F29,OPERATIONS!L29,OPERATIONS!N29)</f>
        <v>0</v>
      </c>
      <c r="K28" s="12">
        <f t="shared" si="0"/>
        <v>40</v>
      </c>
      <c r="L28" s="11">
        <f>SUM(OPERATIONS!C29:F29)</f>
        <v>7</v>
      </c>
      <c r="M28" s="11">
        <f>SUM(OPERATIONS!G29:J29)</f>
        <v>9</v>
      </c>
      <c r="N28" s="12">
        <f t="shared" si="1"/>
        <v>16</v>
      </c>
      <c r="O28" s="13"/>
      <c r="X28" s="39" t="s">
        <v>8</v>
      </c>
      <c r="AE28" s="13"/>
    </row>
    <row r="29" spans="2:31" x14ac:dyDescent="0.25">
      <c r="B29" s="61" t="s">
        <v>663</v>
      </c>
      <c r="C29" s="76" t="s">
        <v>654</v>
      </c>
      <c r="D29" s="77"/>
      <c r="E29" s="78" t="s">
        <v>655</v>
      </c>
      <c r="F29" s="79"/>
      <c r="H29" s="61" t="s">
        <v>663</v>
      </c>
      <c r="I29" s="70" t="s">
        <v>656</v>
      </c>
      <c r="J29" s="71"/>
      <c r="K29" s="72"/>
      <c r="L29" s="70" t="s">
        <v>657</v>
      </c>
      <c r="M29" s="71"/>
      <c r="N29" s="72"/>
      <c r="O29" s="13"/>
      <c r="P29" s="61" t="s">
        <v>663</v>
      </c>
      <c r="Q29" s="70" t="s">
        <v>656</v>
      </c>
      <c r="R29" s="71"/>
      <c r="S29" s="72"/>
      <c r="T29" s="70" t="s">
        <v>657</v>
      </c>
      <c r="U29" s="71"/>
      <c r="V29" s="72"/>
      <c r="Y29" s="70" t="s">
        <v>656</v>
      </c>
      <c r="Z29" s="71"/>
      <c r="AA29" s="72"/>
      <c r="AB29" s="70" t="s">
        <v>657</v>
      </c>
      <c r="AC29" s="71"/>
      <c r="AD29" s="72"/>
      <c r="AE29" s="13"/>
    </row>
    <row r="30" spans="2:31" x14ac:dyDescent="0.25">
      <c r="B30" s="63"/>
      <c r="C30" s="49" t="s">
        <v>656</v>
      </c>
      <c r="D30" s="50" t="s">
        <v>657</v>
      </c>
      <c r="E30" s="49" t="s">
        <v>656</v>
      </c>
      <c r="F30" s="51" t="s">
        <v>657</v>
      </c>
      <c r="H30" s="63"/>
      <c r="I30" s="19" t="s">
        <v>672</v>
      </c>
      <c r="J30" s="22" t="s">
        <v>673</v>
      </c>
      <c r="K30" s="20" t="s">
        <v>6</v>
      </c>
      <c r="L30" s="19" t="s">
        <v>672</v>
      </c>
      <c r="M30" s="22" t="s">
        <v>673</v>
      </c>
      <c r="N30" s="20" t="s">
        <v>6</v>
      </c>
      <c r="O30" s="13"/>
      <c r="P30" s="63"/>
      <c r="Q30" s="19" t="s">
        <v>674</v>
      </c>
      <c r="R30" s="22" t="s">
        <v>675</v>
      </c>
      <c r="S30" s="20" t="s">
        <v>676</v>
      </c>
      <c r="T30" s="19" t="s">
        <v>674</v>
      </c>
      <c r="U30" s="22" t="s">
        <v>675</v>
      </c>
      <c r="V30" s="20" t="s">
        <v>676</v>
      </c>
      <c r="X30" s="3" t="s">
        <v>1</v>
      </c>
      <c r="Y30" s="19" t="s">
        <v>672</v>
      </c>
      <c r="Z30" s="22" t="s">
        <v>677</v>
      </c>
      <c r="AA30" s="20" t="s">
        <v>6</v>
      </c>
      <c r="AB30" s="19" t="s">
        <v>672</v>
      </c>
      <c r="AC30" s="22" t="s">
        <v>677</v>
      </c>
      <c r="AD30" s="20" t="s">
        <v>6</v>
      </c>
      <c r="AE30" s="13"/>
    </row>
    <row r="31" spans="2:31" x14ac:dyDescent="0.25">
      <c r="B31" s="40" t="s">
        <v>665</v>
      </c>
      <c r="C31" s="10">
        <f>SUM(C14:C24)</f>
        <v>1987</v>
      </c>
      <c r="D31" s="11">
        <f t="shared" ref="D31:F31" si="2">SUM(D14:D24)</f>
        <v>786</v>
      </c>
      <c r="E31" s="11">
        <f t="shared" si="2"/>
        <v>9171</v>
      </c>
      <c r="F31" s="12">
        <f t="shared" si="2"/>
        <v>3787</v>
      </c>
      <c r="G31" s="13"/>
      <c r="H31" s="40" t="s">
        <v>665</v>
      </c>
      <c r="I31" s="10">
        <f>SUM(I14:I24)</f>
        <v>4733</v>
      </c>
      <c r="J31" s="11">
        <f t="shared" ref="J31:K31" si="3">SUM(J14:J24)</f>
        <v>42</v>
      </c>
      <c r="K31" s="12">
        <f t="shared" si="3"/>
        <v>4775</v>
      </c>
      <c r="L31" s="11">
        <f>SUM(L14:L24)</f>
        <v>1080</v>
      </c>
      <c r="M31" s="11">
        <f t="shared" ref="M31:N31" si="4">SUM(M14:M24)</f>
        <v>2644</v>
      </c>
      <c r="N31" s="12">
        <f t="shared" si="4"/>
        <v>3724</v>
      </c>
      <c r="O31" s="13"/>
      <c r="P31" s="40" t="s">
        <v>665</v>
      </c>
      <c r="Q31" s="43">
        <f>I31/SUM($I31:$J31)</f>
        <v>0.99120418848167535</v>
      </c>
      <c r="R31" s="44">
        <f>J31/SUM($I31:$J31)</f>
        <v>8.7958115183246078E-3</v>
      </c>
      <c r="S31" s="25">
        <f>SUM(C31,E31)/K31</f>
        <v>2.3367539267015709</v>
      </c>
      <c r="T31" s="43">
        <f>L31/SUM($L31:$M31)</f>
        <v>0.29001074113856068</v>
      </c>
      <c r="U31" s="44">
        <f>M31/SUM($L31:$M31)</f>
        <v>0.70998925886143927</v>
      </c>
      <c r="V31" s="25">
        <f>SUM(D31,F31)/N31</f>
        <v>1.2279806659505907</v>
      </c>
      <c r="W31" s="13"/>
      <c r="X31" s="40" t="s">
        <v>665</v>
      </c>
      <c r="Y31" s="10"/>
      <c r="Z31" s="10"/>
      <c r="AA31" s="10"/>
      <c r="AB31" s="10"/>
      <c r="AC31" s="12"/>
      <c r="AD31" s="12"/>
      <c r="AE31" s="13"/>
    </row>
    <row r="32" spans="2:31" x14ac:dyDescent="0.25">
      <c r="B32" s="1" t="s">
        <v>666</v>
      </c>
      <c r="C32" s="10">
        <f>SUM(C5:C11,C28)</f>
        <v>150</v>
      </c>
      <c r="D32" s="11">
        <f t="shared" ref="D32:F32" si="5">SUM(D5:D11,D28)</f>
        <v>71</v>
      </c>
      <c r="E32" s="11">
        <f t="shared" si="5"/>
        <v>552</v>
      </c>
      <c r="F32" s="12">
        <f t="shared" si="5"/>
        <v>264</v>
      </c>
      <c r="G32" s="13"/>
      <c r="H32" s="1" t="s">
        <v>666</v>
      </c>
      <c r="I32" s="10">
        <f>SUM(I5:I11,I28)</f>
        <v>173</v>
      </c>
      <c r="J32" s="11">
        <f t="shared" ref="J32:K32" si="6">SUM(J5:J11,J28)</f>
        <v>2</v>
      </c>
      <c r="K32" s="12">
        <f t="shared" si="6"/>
        <v>175</v>
      </c>
      <c r="L32" s="11">
        <f>SUM(L5:L11,L28)</f>
        <v>33</v>
      </c>
      <c r="M32" s="11">
        <f t="shared" ref="M32:N32" si="7">SUM(M5:M11,M28)</f>
        <v>87</v>
      </c>
      <c r="N32" s="12">
        <f t="shared" si="7"/>
        <v>120</v>
      </c>
      <c r="O32" s="13"/>
      <c r="P32" s="1" t="s">
        <v>666</v>
      </c>
      <c r="Q32" s="45">
        <f t="shared" ref="Q32:Q34" si="8">I32/SUM($I32:$J32)</f>
        <v>0.98857142857142855</v>
      </c>
      <c r="R32" s="46">
        <f t="shared" ref="R32:R34" si="9">J32/SUM($I32:$J32)</f>
        <v>1.1428571428571429E-2</v>
      </c>
      <c r="S32" s="26">
        <f t="shared" ref="S32:S34" si="10">SUM(C32,E32)/K32</f>
        <v>4.0114285714285716</v>
      </c>
      <c r="T32" s="45">
        <f t="shared" ref="T32:T34" si="11">L32/SUM($L32:$M32)</f>
        <v>0.27500000000000002</v>
      </c>
      <c r="U32" s="46">
        <f t="shared" ref="U32:U34" si="12">M32/SUM($L32:$M32)</f>
        <v>0.72499999999999998</v>
      </c>
      <c r="V32" s="26">
        <f>SUM(D32,F32)/N32</f>
        <v>2.7916666666666665</v>
      </c>
      <c r="W32" s="13"/>
      <c r="X32" s="1" t="s">
        <v>666</v>
      </c>
      <c r="Y32" s="10"/>
      <c r="Z32" s="10"/>
      <c r="AA32" s="10"/>
      <c r="AB32" s="10"/>
      <c r="AC32" s="12"/>
      <c r="AD32" s="12"/>
      <c r="AE32" s="13"/>
    </row>
    <row r="33" spans="2:31" x14ac:dyDescent="0.25">
      <c r="B33" s="1" t="s">
        <v>667</v>
      </c>
      <c r="C33" s="10">
        <f>SUM(C12:C13,C25:C27)</f>
        <v>672</v>
      </c>
      <c r="D33" s="11">
        <f t="shared" ref="D33:F33" si="13">SUM(D12:D13,D25:D27)</f>
        <v>199</v>
      </c>
      <c r="E33" s="29">
        <f t="shared" si="13"/>
        <v>2403</v>
      </c>
      <c r="F33" s="12">
        <f t="shared" si="13"/>
        <v>892</v>
      </c>
      <c r="G33" s="13"/>
      <c r="H33" s="1" t="s">
        <v>667</v>
      </c>
      <c r="I33" s="10">
        <f>SUM(I12:I13,I25:I27)</f>
        <v>899</v>
      </c>
      <c r="J33" s="11">
        <f t="shared" ref="J33:K33" si="14">SUM(J12:J13,J25:J27)</f>
        <v>6</v>
      </c>
      <c r="K33" s="12">
        <f t="shared" si="14"/>
        <v>905</v>
      </c>
      <c r="L33" s="11">
        <f>SUM(L12:L13,L25:L27)</f>
        <v>223</v>
      </c>
      <c r="M33" s="11">
        <f t="shared" ref="M33:N33" si="15">SUM(M12:M13,M25:M27)</f>
        <v>437</v>
      </c>
      <c r="N33" s="12">
        <f t="shared" si="15"/>
        <v>660</v>
      </c>
      <c r="O33" s="13"/>
      <c r="P33" s="1" t="s">
        <v>667</v>
      </c>
      <c r="Q33" s="45">
        <f t="shared" si="8"/>
        <v>0.99337016574585635</v>
      </c>
      <c r="R33" s="46">
        <f t="shared" si="9"/>
        <v>6.6298342541436465E-3</v>
      </c>
      <c r="S33" s="26">
        <f t="shared" si="10"/>
        <v>3.3977900552486187</v>
      </c>
      <c r="T33" s="45">
        <f t="shared" si="11"/>
        <v>0.33787878787878789</v>
      </c>
      <c r="U33" s="46">
        <f t="shared" si="12"/>
        <v>0.66212121212121211</v>
      </c>
      <c r="V33" s="26">
        <f>SUM(D33,F33)/N33</f>
        <v>1.6530303030303031</v>
      </c>
      <c r="W33" s="13"/>
      <c r="X33" s="1" t="s">
        <v>667</v>
      </c>
      <c r="Y33" s="23">
        <f>($C33+$E33)*Q33</f>
        <v>3054.6132596685084</v>
      </c>
      <c r="Z33" s="23">
        <f>($E33)*R33</f>
        <v>15.931491712707183</v>
      </c>
      <c r="AA33" s="23">
        <f>SUM(Y33:Z33)</f>
        <v>3070.5447513812155</v>
      </c>
      <c r="AB33" s="23">
        <f>($D33+$F33)*T33</f>
        <v>368.62575757575758</v>
      </c>
      <c r="AC33" s="21">
        <f>($D33+$F33)*U33</f>
        <v>722.37424242424242</v>
      </c>
      <c r="AD33" s="21">
        <f>SUM(AB33:AC33)</f>
        <v>1091</v>
      </c>
      <c r="AE33" s="13"/>
    </row>
    <row r="34" spans="2:31" x14ac:dyDescent="0.25">
      <c r="B34" s="2" t="s">
        <v>6</v>
      </c>
      <c r="C34" s="15">
        <f>SUM(C5:C28)</f>
        <v>2809</v>
      </c>
      <c r="D34" s="16">
        <f t="shared" ref="D34:F34" si="16">SUM(D5:D28)</f>
        <v>1056</v>
      </c>
      <c r="E34" s="16">
        <f t="shared" si="16"/>
        <v>12126</v>
      </c>
      <c r="F34" s="17">
        <f t="shared" si="16"/>
        <v>4943</v>
      </c>
      <c r="G34" s="13"/>
      <c r="H34" s="2" t="s">
        <v>6</v>
      </c>
      <c r="I34" s="15">
        <f>SUM(I5:I28)</f>
        <v>5805</v>
      </c>
      <c r="J34" s="16">
        <f t="shared" ref="J34:K34" si="17">SUM(J5:J28)</f>
        <v>50</v>
      </c>
      <c r="K34" s="17">
        <f t="shared" si="17"/>
        <v>5855</v>
      </c>
      <c r="L34" s="16">
        <f>SUM(L5:L28)</f>
        <v>1336</v>
      </c>
      <c r="M34" s="16">
        <f t="shared" ref="M34:N34" si="18">SUM(M5:M28)</f>
        <v>3168</v>
      </c>
      <c r="N34" s="17">
        <f t="shared" si="18"/>
        <v>4504</v>
      </c>
      <c r="O34" s="13"/>
      <c r="P34" s="2" t="s">
        <v>6</v>
      </c>
      <c r="Q34" s="47">
        <f t="shared" si="8"/>
        <v>0.99146029035012806</v>
      </c>
      <c r="R34" s="48">
        <f t="shared" si="9"/>
        <v>8.539709649871904E-3</v>
      </c>
      <c r="S34" s="27">
        <f t="shared" si="10"/>
        <v>2.550811272416738</v>
      </c>
      <c r="T34" s="47">
        <f t="shared" si="11"/>
        <v>0.2966252220248668</v>
      </c>
      <c r="U34" s="48">
        <f t="shared" si="12"/>
        <v>0.70337477797513326</v>
      </c>
      <c r="V34" s="27">
        <f>SUM(D34,F34)/N34</f>
        <v>1.3319271758436946</v>
      </c>
      <c r="W34" s="13"/>
      <c r="X34" s="2" t="s">
        <v>6</v>
      </c>
      <c r="Y34" s="15"/>
      <c r="Z34" s="15"/>
      <c r="AA34" s="15"/>
      <c r="AB34" s="15"/>
      <c r="AC34" s="17"/>
      <c r="AD34" s="17"/>
      <c r="AE34" s="13"/>
    </row>
    <row r="35" spans="2:3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1" x14ac:dyDescent="0.25">
      <c r="B36" s="39" t="s">
        <v>664</v>
      </c>
      <c r="C36" s="13"/>
      <c r="D36" s="13"/>
      <c r="E36" s="13"/>
      <c r="F36" s="13"/>
      <c r="G36" s="13"/>
      <c r="H36" s="39" t="s">
        <v>664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2:31" x14ac:dyDescent="0.25">
      <c r="B37" s="61" t="s">
        <v>663</v>
      </c>
      <c r="C37" s="76" t="s">
        <v>654</v>
      </c>
      <c r="D37" s="77"/>
      <c r="E37" s="78" t="s">
        <v>655</v>
      </c>
      <c r="F37" s="79"/>
      <c r="H37" s="61" t="s">
        <v>663</v>
      </c>
      <c r="I37" s="70" t="s">
        <v>656</v>
      </c>
      <c r="J37" s="71"/>
      <c r="K37" s="72"/>
      <c r="L37" s="70" t="s">
        <v>657</v>
      </c>
      <c r="M37" s="71"/>
      <c r="N37" s="7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x14ac:dyDescent="0.25">
      <c r="B38" s="63"/>
      <c r="C38" s="49" t="s">
        <v>656</v>
      </c>
      <c r="D38" s="50" t="s">
        <v>657</v>
      </c>
      <c r="E38" s="49" t="s">
        <v>656</v>
      </c>
      <c r="F38" s="51" t="s">
        <v>657</v>
      </c>
      <c r="H38" s="63"/>
      <c r="I38" s="19" t="s">
        <v>672</v>
      </c>
      <c r="J38" s="22" t="s">
        <v>673</v>
      </c>
      <c r="K38" s="20" t="s">
        <v>6</v>
      </c>
      <c r="L38" s="19" t="s">
        <v>672</v>
      </c>
      <c r="M38" s="22" t="s">
        <v>673</v>
      </c>
      <c r="N38" s="20" t="s">
        <v>6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2:31" x14ac:dyDescent="0.25">
      <c r="B39" s="10">
        <v>0</v>
      </c>
      <c r="C39" s="10">
        <v>38</v>
      </c>
      <c r="D39" s="11">
        <v>16</v>
      </c>
      <c r="E39" s="11">
        <v>121</v>
      </c>
      <c r="F39" s="12">
        <v>95</v>
      </c>
      <c r="G39" s="13"/>
      <c r="H39" s="14">
        <v>0</v>
      </c>
      <c r="I39" s="10">
        <f>SUM(OPERATIONS!C42,OPERATIONS!E42,OPERATIONS!K42,OPERATIONS!M42)</f>
        <v>26</v>
      </c>
      <c r="J39" s="11">
        <f>SUM(OPERATIONS!D42,OPERATIONS!F42,OPERATIONS!L42,OPERATIONS!N42)</f>
        <v>0</v>
      </c>
      <c r="K39" s="12">
        <f>SUM(I39:J39)</f>
        <v>26</v>
      </c>
      <c r="L39" s="11">
        <f>SUM(OPERATIONS!G42,OPERATIONS!I42,OPERATIONS!O42,OPERATIONS!Q42)</f>
        <v>14</v>
      </c>
      <c r="M39" s="11">
        <f>SUM(OPERATIONS!H42,OPERATIONS!J42,OPERATIONS!P42,OPERATIONS!R42)</f>
        <v>35</v>
      </c>
      <c r="N39" s="12">
        <f>SUM(L39:M39)</f>
        <v>49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2:31" x14ac:dyDescent="0.25">
      <c r="B40" s="10">
        <v>1</v>
      </c>
      <c r="C40" s="10">
        <v>8</v>
      </c>
      <c r="D40" s="11">
        <v>0</v>
      </c>
      <c r="E40" s="11">
        <v>23</v>
      </c>
      <c r="F40" s="12">
        <v>14</v>
      </c>
      <c r="G40" s="13"/>
      <c r="H40" s="14">
        <v>1</v>
      </c>
      <c r="I40" s="10">
        <f>SUM(OPERATIONS!C43,OPERATIONS!E43,OPERATIONS!K43,OPERATIONS!M43)</f>
        <v>12</v>
      </c>
      <c r="J40" s="11">
        <f>SUM(OPERATIONS!D43,OPERATIONS!F43,OPERATIONS!L43,OPERATIONS!N43)</f>
        <v>0</v>
      </c>
      <c r="K40" s="12">
        <f t="shared" ref="K40:K62" si="19">SUM(I40:J40)</f>
        <v>12</v>
      </c>
      <c r="L40" s="11">
        <f>SUM(OPERATIONS!C43:F43)</f>
        <v>3</v>
      </c>
      <c r="M40" s="11">
        <f>SUM(OPERATIONS!G43:J43)</f>
        <v>1</v>
      </c>
      <c r="N40" s="12">
        <f t="shared" ref="N40:N62" si="20">SUM(L40:M40)</f>
        <v>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2:31" x14ac:dyDescent="0.25">
      <c r="B41" s="10">
        <v>2</v>
      </c>
      <c r="C41" s="10">
        <v>3</v>
      </c>
      <c r="D41" s="11">
        <v>0</v>
      </c>
      <c r="E41" s="11">
        <v>75</v>
      </c>
      <c r="F41" s="12">
        <v>27</v>
      </c>
      <c r="G41" s="13"/>
      <c r="H41" s="14">
        <v>2</v>
      </c>
      <c r="I41" s="10">
        <f>SUM(OPERATIONS!C44,OPERATIONS!E44,OPERATIONS!K44,OPERATIONS!M44)</f>
        <v>3</v>
      </c>
      <c r="J41" s="11">
        <f>SUM(OPERATIONS!D44,OPERATIONS!F44,OPERATIONS!L44,OPERATIONS!N44)</f>
        <v>0</v>
      </c>
      <c r="K41" s="12">
        <f t="shared" si="19"/>
        <v>3</v>
      </c>
      <c r="L41" s="11">
        <f>SUM(OPERATIONS!C44:F44)</f>
        <v>1</v>
      </c>
      <c r="M41" s="11">
        <f>SUM(OPERATIONS!G44:J44)</f>
        <v>3</v>
      </c>
      <c r="N41" s="12">
        <f t="shared" si="20"/>
        <v>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2:31" x14ac:dyDescent="0.25">
      <c r="B42" s="10">
        <v>3</v>
      </c>
      <c r="C42" s="10">
        <v>4</v>
      </c>
      <c r="D42" s="11">
        <v>1</v>
      </c>
      <c r="E42" s="11">
        <v>18</v>
      </c>
      <c r="F42" s="12">
        <v>10</v>
      </c>
      <c r="G42" s="13"/>
      <c r="H42" s="14">
        <v>3</v>
      </c>
      <c r="I42" s="10">
        <f>SUM(OPERATIONS!C45,OPERATIONS!E45,OPERATIONS!K45,OPERATIONS!M45)</f>
        <v>3</v>
      </c>
      <c r="J42" s="11">
        <f>SUM(OPERATIONS!D45,OPERATIONS!F45,OPERATIONS!L45,OPERATIONS!N45)</f>
        <v>0</v>
      </c>
      <c r="K42" s="12">
        <f t="shared" si="19"/>
        <v>3</v>
      </c>
      <c r="L42" s="11">
        <f>SUM(OPERATIONS!C45:F45)</f>
        <v>0</v>
      </c>
      <c r="M42" s="11">
        <f>SUM(OPERATIONS!G45:J45)</f>
        <v>2</v>
      </c>
      <c r="N42" s="12">
        <f t="shared" si="20"/>
        <v>2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2:31" x14ac:dyDescent="0.25">
      <c r="B43" s="10">
        <v>4</v>
      </c>
      <c r="C43" s="10">
        <v>1</v>
      </c>
      <c r="D43" s="11">
        <v>3</v>
      </c>
      <c r="E43" s="11">
        <v>13</v>
      </c>
      <c r="F43" s="12">
        <v>6</v>
      </c>
      <c r="G43" s="13"/>
      <c r="H43" s="14">
        <v>4</v>
      </c>
      <c r="I43" s="10">
        <f>SUM(OPERATIONS!C46,OPERATIONS!E46,OPERATIONS!K46,OPERATIONS!M46)</f>
        <v>3</v>
      </c>
      <c r="J43" s="11">
        <f>SUM(OPERATIONS!D46,OPERATIONS!F46,OPERATIONS!L46,OPERATIONS!N46)</f>
        <v>0</v>
      </c>
      <c r="K43" s="12">
        <f t="shared" si="19"/>
        <v>3</v>
      </c>
      <c r="L43" s="11">
        <f>SUM(OPERATIONS!C46:F46)</f>
        <v>0</v>
      </c>
      <c r="M43" s="11">
        <f>SUM(OPERATIONS!G46:J46)</f>
        <v>0</v>
      </c>
      <c r="N43" s="12">
        <f t="shared" si="20"/>
        <v>0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2:31" x14ac:dyDescent="0.25">
      <c r="B44" s="10">
        <v>5</v>
      </c>
      <c r="C44" s="10">
        <v>14</v>
      </c>
      <c r="D44" s="11">
        <v>4</v>
      </c>
      <c r="E44" s="11">
        <v>24</v>
      </c>
      <c r="F44" s="12">
        <v>14</v>
      </c>
      <c r="G44" s="13"/>
      <c r="H44" s="14">
        <v>5</v>
      </c>
      <c r="I44" s="10">
        <f>SUM(OPERATIONS!C47,OPERATIONS!E47,OPERATIONS!K47,OPERATIONS!M47)</f>
        <v>9</v>
      </c>
      <c r="J44" s="11">
        <f>SUM(OPERATIONS!D47,OPERATIONS!F47,OPERATIONS!L47,OPERATIONS!N47)</f>
        <v>0</v>
      </c>
      <c r="K44" s="12">
        <f t="shared" si="19"/>
        <v>9</v>
      </c>
      <c r="L44" s="11">
        <f>SUM(OPERATIONS!C47:F47)</f>
        <v>2</v>
      </c>
      <c r="M44" s="11">
        <f>SUM(OPERATIONS!G47:J47)</f>
        <v>5</v>
      </c>
      <c r="N44" s="12">
        <f t="shared" si="20"/>
        <v>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2:31" x14ac:dyDescent="0.25">
      <c r="B45" s="10">
        <v>6</v>
      </c>
      <c r="C45" s="10">
        <v>48</v>
      </c>
      <c r="D45" s="11">
        <v>22</v>
      </c>
      <c r="E45" s="11">
        <v>173</v>
      </c>
      <c r="F45" s="12">
        <v>60</v>
      </c>
      <c r="G45" s="13"/>
      <c r="H45" s="14">
        <v>6</v>
      </c>
      <c r="I45" s="10">
        <f>SUM(OPERATIONS!C48,OPERATIONS!E48,OPERATIONS!K48,OPERATIONS!M48)</f>
        <v>87</v>
      </c>
      <c r="J45" s="11">
        <f>SUM(OPERATIONS!D48,OPERATIONS!F48,OPERATIONS!L48,OPERATIONS!N48)</f>
        <v>2</v>
      </c>
      <c r="K45" s="12">
        <f t="shared" si="19"/>
        <v>89</v>
      </c>
      <c r="L45" s="11">
        <f>SUM(OPERATIONS!C48:F48)</f>
        <v>7</v>
      </c>
      <c r="M45" s="11">
        <f>SUM(OPERATIONS!G48:J48)</f>
        <v>56</v>
      </c>
      <c r="N45" s="12">
        <f t="shared" si="20"/>
        <v>63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2:31" x14ac:dyDescent="0.25">
      <c r="B46" s="10">
        <v>7</v>
      </c>
      <c r="C46" s="10">
        <v>130</v>
      </c>
      <c r="D46" s="11">
        <v>49</v>
      </c>
      <c r="E46" s="11">
        <v>737</v>
      </c>
      <c r="F46" s="12">
        <v>309</v>
      </c>
      <c r="G46" s="13"/>
      <c r="H46" s="14">
        <v>7</v>
      </c>
      <c r="I46" s="10">
        <f>SUM(OPERATIONS!C49,OPERATIONS!E49,OPERATIONS!K49,OPERATIONS!M49)</f>
        <v>239</v>
      </c>
      <c r="J46" s="11">
        <f>SUM(OPERATIONS!D49,OPERATIONS!F49,OPERATIONS!L49,OPERATIONS!N49)</f>
        <v>2</v>
      </c>
      <c r="K46" s="12">
        <f t="shared" si="19"/>
        <v>241</v>
      </c>
      <c r="L46" s="11">
        <f>SUM(OPERATIONS!C49:F49)</f>
        <v>52</v>
      </c>
      <c r="M46" s="11">
        <f>SUM(OPERATIONS!G49:J49)</f>
        <v>145</v>
      </c>
      <c r="N46" s="12">
        <f t="shared" si="20"/>
        <v>197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2:31" x14ac:dyDescent="0.25">
      <c r="B47" s="10">
        <v>8</v>
      </c>
      <c r="C47" s="10">
        <v>251</v>
      </c>
      <c r="D47" s="11">
        <v>64</v>
      </c>
      <c r="E47" s="11">
        <v>695</v>
      </c>
      <c r="F47" s="12">
        <v>305</v>
      </c>
      <c r="G47" s="13"/>
      <c r="H47" s="14">
        <v>8</v>
      </c>
      <c r="I47" s="10">
        <f>SUM(OPERATIONS!C50,OPERATIONS!E50,OPERATIONS!K50,OPERATIONS!M50)</f>
        <v>330</v>
      </c>
      <c r="J47" s="11">
        <f>SUM(OPERATIONS!D50,OPERATIONS!F50,OPERATIONS!L50,OPERATIONS!N50)</f>
        <v>0</v>
      </c>
      <c r="K47" s="12">
        <f t="shared" si="19"/>
        <v>330</v>
      </c>
      <c r="L47" s="11">
        <f>SUM(OPERATIONS!C50:F50)</f>
        <v>119</v>
      </c>
      <c r="M47" s="11">
        <f>SUM(OPERATIONS!G50:J50)</f>
        <v>237</v>
      </c>
      <c r="N47" s="12">
        <f t="shared" si="20"/>
        <v>356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2:31" x14ac:dyDescent="0.25">
      <c r="B48" s="10">
        <v>9</v>
      </c>
      <c r="C48" s="10">
        <v>278</v>
      </c>
      <c r="D48" s="11">
        <v>86</v>
      </c>
      <c r="E48" s="11">
        <v>531</v>
      </c>
      <c r="F48" s="12">
        <v>289</v>
      </c>
      <c r="G48" s="13"/>
      <c r="H48" s="14">
        <v>9</v>
      </c>
      <c r="I48" s="10">
        <f>SUM(OPERATIONS!C51,OPERATIONS!E51,OPERATIONS!K51,OPERATIONS!M51)</f>
        <v>313</v>
      </c>
      <c r="J48" s="11">
        <f>SUM(OPERATIONS!D51,OPERATIONS!F51,OPERATIONS!L51,OPERATIONS!N51)</f>
        <v>3</v>
      </c>
      <c r="K48" s="12">
        <f t="shared" si="19"/>
        <v>316</v>
      </c>
      <c r="L48" s="11">
        <f>SUM(OPERATIONS!C51:F51)</f>
        <v>122</v>
      </c>
      <c r="M48" s="11">
        <f>SUM(OPERATIONS!G51:J51)</f>
        <v>304</v>
      </c>
      <c r="N48" s="12">
        <f t="shared" si="20"/>
        <v>426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2:31" x14ac:dyDescent="0.25">
      <c r="B49" s="10">
        <v>10</v>
      </c>
      <c r="C49" s="10">
        <v>239</v>
      </c>
      <c r="D49" s="11">
        <v>69</v>
      </c>
      <c r="E49" s="11">
        <v>475</v>
      </c>
      <c r="F49" s="12">
        <v>273</v>
      </c>
      <c r="G49" s="13"/>
      <c r="H49" s="14">
        <v>10</v>
      </c>
      <c r="I49" s="10">
        <f>SUM(OPERATIONS!C52,OPERATIONS!E52,OPERATIONS!K52,OPERATIONS!M52)</f>
        <v>370</v>
      </c>
      <c r="J49" s="11">
        <f>SUM(OPERATIONS!D52,OPERATIONS!F52,OPERATIONS!L52,OPERATIONS!N52)</f>
        <v>2</v>
      </c>
      <c r="K49" s="12">
        <f t="shared" si="19"/>
        <v>372</v>
      </c>
      <c r="L49" s="11">
        <f>SUM(OPERATIONS!C52:F52)</f>
        <v>133</v>
      </c>
      <c r="M49" s="11">
        <f>SUM(OPERATIONS!G52:J52)</f>
        <v>415</v>
      </c>
      <c r="N49" s="12">
        <f t="shared" si="20"/>
        <v>548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2:31" x14ac:dyDescent="0.25">
      <c r="B50" s="10">
        <v>11</v>
      </c>
      <c r="C50" s="10">
        <v>172</v>
      </c>
      <c r="D50" s="11">
        <v>55</v>
      </c>
      <c r="E50" s="11">
        <v>605</v>
      </c>
      <c r="F50" s="12">
        <v>278</v>
      </c>
      <c r="G50" s="13"/>
      <c r="H50" s="14">
        <v>11</v>
      </c>
      <c r="I50" s="10">
        <f>SUM(OPERATIONS!C53,OPERATIONS!E53,OPERATIONS!K53,OPERATIONS!M53)</f>
        <v>377</v>
      </c>
      <c r="J50" s="11">
        <f>SUM(OPERATIONS!D53,OPERATIONS!F53,OPERATIONS!L53,OPERATIONS!N53)</f>
        <v>6</v>
      </c>
      <c r="K50" s="12">
        <f t="shared" si="19"/>
        <v>383</v>
      </c>
      <c r="L50" s="11">
        <f>SUM(OPERATIONS!C53:F53)</f>
        <v>105</v>
      </c>
      <c r="M50" s="11">
        <f>SUM(OPERATIONS!G53:J53)</f>
        <v>341</v>
      </c>
      <c r="N50" s="12">
        <f t="shared" si="20"/>
        <v>446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2:31" x14ac:dyDescent="0.25">
      <c r="B51" s="10">
        <v>12</v>
      </c>
      <c r="C51" s="10">
        <v>180</v>
      </c>
      <c r="D51" s="11">
        <v>87</v>
      </c>
      <c r="E51" s="11">
        <v>581</v>
      </c>
      <c r="F51" s="12">
        <v>262</v>
      </c>
      <c r="G51" s="13"/>
      <c r="H51" s="14">
        <v>12</v>
      </c>
      <c r="I51" s="10">
        <f>SUM(OPERATIONS!C54,OPERATIONS!E54,OPERATIONS!K54,OPERATIONS!M54)</f>
        <v>409</v>
      </c>
      <c r="J51" s="11">
        <f>SUM(OPERATIONS!D54,OPERATIONS!F54,OPERATIONS!L54,OPERATIONS!N54)</f>
        <v>1</v>
      </c>
      <c r="K51" s="12">
        <f t="shared" si="19"/>
        <v>410</v>
      </c>
      <c r="L51" s="11">
        <f>SUM(OPERATIONS!C54:F54)</f>
        <v>128</v>
      </c>
      <c r="M51" s="11">
        <f>SUM(OPERATIONS!G54:J54)</f>
        <v>375</v>
      </c>
      <c r="N51" s="12">
        <f t="shared" si="20"/>
        <v>503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2:31" x14ac:dyDescent="0.25">
      <c r="B52" s="10">
        <v>13</v>
      </c>
      <c r="C52" s="10">
        <v>129</v>
      </c>
      <c r="D52" s="11">
        <v>79</v>
      </c>
      <c r="E52" s="11">
        <v>574</v>
      </c>
      <c r="F52" s="12">
        <v>281</v>
      </c>
      <c r="G52" s="13"/>
      <c r="H52" s="14">
        <v>13</v>
      </c>
      <c r="I52" s="10">
        <f>SUM(OPERATIONS!C55,OPERATIONS!E55,OPERATIONS!K55,OPERATIONS!M55)</f>
        <v>396</v>
      </c>
      <c r="J52" s="11">
        <f>SUM(OPERATIONS!D55,OPERATIONS!F55,OPERATIONS!L55,OPERATIONS!N55)</f>
        <v>3</v>
      </c>
      <c r="K52" s="12">
        <f t="shared" si="19"/>
        <v>399</v>
      </c>
      <c r="L52" s="11">
        <f>SUM(OPERATIONS!C55:F55)</f>
        <v>95</v>
      </c>
      <c r="M52" s="11">
        <f>SUM(OPERATIONS!G55:J55)</f>
        <v>402</v>
      </c>
      <c r="N52" s="12">
        <f t="shared" si="20"/>
        <v>497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2:31" x14ac:dyDescent="0.25">
      <c r="B53" s="10">
        <v>14</v>
      </c>
      <c r="C53" s="10">
        <v>167</v>
      </c>
      <c r="D53" s="11">
        <v>83</v>
      </c>
      <c r="E53" s="11">
        <v>742</v>
      </c>
      <c r="F53" s="12">
        <v>313</v>
      </c>
      <c r="G53" s="13"/>
      <c r="H53" s="14">
        <v>14</v>
      </c>
      <c r="I53" s="10">
        <f>SUM(OPERATIONS!C56,OPERATIONS!E56,OPERATIONS!K56,OPERATIONS!M56)</f>
        <v>456</v>
      </c>
      <c r="J53" s="11">
        <f>SUM(OPERATIONS!D56,OPERATIONS!F56,OPERATIONS!L56,OPERATIONS!N56)</f>
        <v>2</v>
      </c>
      <c r="K53" s="12">
        <f t="shared" si="19"/>
        <v>458</v>
      </c>
      <c r="L53" s="11">
        <f>SUM(OPERATIONS!C56:F56)</f>
        <v>77</v>
      </c>
      <c r="M53" s="11">
        <f>SUM(OPERATIONS!G56:J56)</f>
        <v>418</v>
      </c>
      <c r="N53" s="12">
        <f t="shared" si="20"/>
        <v>495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2:31" x14ac:dyDescent="0.25">
      <c r="B54" s="10">
        <v>15</v>
      </c>
      <c r="C54" s="10">
        <v>177</v>
      </c>
      <c r="D54" s="11">
        <v>68</v>
      </c>
      <c r="E54" s="11">
        <v>1030</v>
      </c>
      <c r="F54" s="12">
        <v>402</v>
      </c>
      <c r="G54" s="13"/>
      <c r="H54" s="14">
        <v>15</v>
      </c>
      <c r="I54" s="10">
        <f>SUM(OPERATIONS!C57,OPERATIONS!E57,OPERATIONS!K57,OPERATIONS!M57)</f>
        <v>619</v>
      </c>
      <c r="J54" s="11">
        <f>SUM(OPERATIONS!D57,OPERATIONS!F57,OPERATIONS!L57,OPERATIONS!N57)</f>
        <v>12</v>
      </c>
      <c r="K54" s="12">
        <f t="shared" si="19"/>
        <v>631</v>
      </c>
      <c r="L54" s="11">
        <f>SUM(OPERATIONS!C57:F57)</f>
        <v>127</v>
      </c>
      <c r="M54" s="11">
        <f>SUM(OPERATIONS!G57:J57)</f>
        <v>417</v>
      </c>
      <c r="N54" s="12">
        <f t="shared" si="20"/>
        <v>544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2:31" x14ac:dyDescent="0.25">
      <c r="B55" s="10">
        <v>16</v>
      </c>
      <c r="C55" s="10">
        <v>266</v>
      </c>
      <c r="D55" s="11">
        <v>98</v>
      </c>
      <c r="E55" s="11">
        <v>1300</v>
      </c>
      <c r="F55" s="12">
        <v>505</v>
      </c>
      <c r="G55" s="13"/>
      <c r="H55" s="14">
        <v>16</v>
      </c>
      <c r="I55" s="10">
        <f>SUM(OPERATIONS!C58,OPERATIONS!E58,OPERATIONS!K58,OPERATIONS!M58)</f>
        <v>768</v>
      </c>
      <c r="J55" s="11">
        <f>SUM(OPERATIONS!D58,OPERATIONS!F58,OPERATIONS!L58,OPERATIONS!N58)</f>
        <v>5</v>
      </c>
      <c r="K55" s="12">
        <f t="shared" si="19"/>
        <v>773</v>
      </c>
      <c r="L55" s="11">
        <f>SUM(OPERATIONS!C58:F58)</f>
        <v>172</v>
      </c>
      <c r="M55" s="11">
        <f>SUM(OPERATIONS!G58:J58)</f>
        <v>384</v>
      </c>
      <c r="N55" s="12">
        <f t="shared" si="20"/>
        <v>556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2:31" x14ac:dyDescent="0.25">
      <c r="B56" s="10">
        <v>17</v>
      </c>
      <c r="C56" s="10">
        <v>284</v>
      </c>
      <c r="D56" s="11">
        <v>87</v>
      </c>
      <c r="E56" s="11">
        <v>1798</v>
      </c>
      <c r="F56" s="12">
        <v>563</v>
      </c>
      <c r="G56" s="13"/>
      <c r="H56" s="14">
        <v>17</v>
      </c>
      <c r="I56" s="10">
        <f>SUM(OPERATIONS!C59,OPERATIONS!E59,OPERATIONS!K59,OPERATIONS!M59)</f>
        <v>839</v>
      </c>
      <c r="J56" s="11">
        <f>SUM(OPERATIONS!D59,OPERATIONS!F59,OPERATIONS!L59,OPERATIONS!N59)</f>
        <v>6</v>
      </c>
      <c r="K56" s="12">
        <f t="shared" si="19"/>
        <v>845</v>
      </c>
      <c r="L56" s="11">
        <f>SUM(OPERATIONS!C59:F59)</f>
        <v>165</v>
      </c>
      <c r="M56" s="11">
        <f>SUM(OPERATIONS!G59:J59)</f>
        <v>324</v>
      </c>
      <c r="N56" s="12">
        <f t="shared" si="20"/>
        <v>489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2:31" x14ac:dyDescent="0.25">
      <c r="B57" s="10">
        <v>18</v>
      </c>
      <c r="C57" s="10">
        <v>176</v>
      </c>
      <c r="D57" s="11">
        <v>74</v>
      </c>
      <c r="E57" s="11">
        <v>1402</v>
      </c>
      <c r="F57" s="12">
        <v>560</v>
      </c>
      <c r="G57" s="13"/>
      <c r="H57" s="14">
        <v>18</v>
      </c>
      <c r="I57" s="10">
        <f>SUM(OPERATIONS!C60,OPERATIONS!E60,OPERATIONS!K60,OPERATIONS!M60)</f>
        <v>701</v>
      </c>
      <c r="J57" s="11">
        <f>SUM(OPERATIONS!D60,OPERATIONS!F60,OPERATIONS!L60,OPERATIONS!N60)</f>
        <v>5</v>
      </c>
      <c r="K57" s="12">
        <f t="shared" si="19"/>
        <v>706</v>
      </c>
      <c r="L57" s="11">
        <f>SUM(OPERATIONS!C60:F60)</f>
        <v>129</v>
      </c>
      <c r="M57" s="11">
        <f>SUM(OPERATIONS!G60:J60)</f>
        <v>249</v>
      </c>
      <c r="N57" s="12">
        <f t="shared" si="20"/>
        <v>378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2:31" x14ac:dyDescent="0.25">
      <c r="B58" s="10">
        <v>19</v>
      </c>
      <c r="C58" s="10">
        <v>180</v>
      </c>
      <c r="D58" s="11">
        <v>60</v>
      </c>
      <c r="E58" s="11">
        <v>881</v>
      </c>
      <c r="F58" s="12">
        <v>244</v>
      </c>
      <c r="G58" s="13"/>
      <c r="H58" s="14">
        <v>19</v>
      </c>
      <c r="I58" s="10">
        <f>SUM(OPERATIONS!C61,OPERATIONS!E61,OPERATIONS!K61,OPERATIONS!M61)</f>
        <v>496</v>
      </c>
      <c r="J58" s="11">
        <f>SUM(OPERATIONS!D61,OPERATIONS!F61,OPERATIONS!L61,OPERATIONS!N61)</f>
        <v>4</v>
      </c>
      <c r="K58" s="12">
        <f t="shared" si="19"/>
        <v>500</v>
      </c>
      <c r="L58" s="11">
        <f>SUM(OPERATIONS!C61:F61)</f>
        <v>88</v>
      </c>
      <c r="M58" s="11">
        <f>SUM(OPERATIONS!G61:J61)</f>
        <v>164</v>
      </c>
      <c r="N58" s="12">
        <f t="shared" si="20"/>
        <v>252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2:31" x14ac:dyDescent="0.25">
      <c r="B59" s="10">
        <v>20</v>
      </c>
      <c r="C59" s="10">
        <v>161</v>
      </c>
      <c r="D59" s="11">
        <v>34</v>
      </c>
      <c r="E59" s="11">
        <v>542</v>
      </c>
      <c r="F59" s="12">
        <v>151</v>
      </c>
      <c r="G59" s="13"/>
      <c r="H59" s="14">
        <v>20</v>
      </c>
      <c r="I59" s="10">
        <f>SUM(OPERATIONS!C62,OPERATIONS!E62,OPERATIONS!K62,OPERATIONS!M62)</f>
        <v>255</v>
      </c>
      <c r="J59" s="11">
        <f>SUM(OPERATIONS!D62,OPERATIONS!F62,OPERATIONS!L62,OPERATIONS!N62)</f>
        <v>2</v>
      </c>
      <c r="K59" s="12">
        <f t="shared" si="19"/>
        <v>257</v>
      </c>
      <c r="L59" s="11">
        <f>SUM(OPERATIONS!C62:F62)</f>
        <v>44</v>
      </c>
      <c r="M59" s="11">
        <f>SUM(OPERATIONS!G62:J62)</f>
        <v>86</v>
      </c>
      <c r="N59" s="12">
        <f t="shared" si="20"/>
        <v>130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2:31" x14ac:dyDescent="0.25">
      <c r="B60" s="10">
        <v>21</v>
      </c>
      <c r="C60" s="10">
        <v>112</v>
      </c>
      <c r="D60" s="11">
        <v>41</v>
      </c>
      <c r="E60" s="11">
        <v>321</v>
      </c>
      <c r="F60" s="12">
        <v>70</v>
      </c>
      <c r="G60" s="13"/>
      <c r="H60" s="14">
        <v>21</v>
      </c>
      <c r="I60" s="10">
        <f>SUM(OPERATIONS!C63,OPERATIONS!E63,OPERATIONS!K63,OPERATIONS!M63)</f>
        <v>132</v>
      </c>
      <c r="J60" s="11">
        <f>SUM(OPERATIONS!D63,OPERATIONS!F63,OPERATIONS!L63,OPERATIONS!N63)</f>
        <v>2</v>
      </c>
      <c r="K60" s="12">
        <f t="shared" si="19"/>
        <v>134</v>
      </c>
      <c r="L60" s="11">
        <f>SUM(OPERATIONS!C63:F63)</f>
        <v>30</v>
      </c>
      <c r="M60" s="11">
        <f>SUM(OPERATIONS!G63:J63)</f>
        <v>73</v>
      </c>
      <c r="N60" s="12">
        <f t="shared" si="20"/>
        <v>103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2:31" x14ac:dyDescent="0.25">
      <c r="B61" s="10">
        <v>22</v>
      </c>
      <c r="C61" s="10">
        <v>71</v>
      </c>
      <c r="D61" s="11">
        <v>27</v>
      </c>
      <c r="E61" s="11">
        <v>218</v>
      </c>
      <c r="F61" s="12">
        <v>88</v>
      </c>
      <c r="G61" s="13"/>
      <c r="H61" s="14">
        <v>22</v>
      </c>
      <c r="I61" s="10">
        <f>SUM(OPERATIONS!C64,OPERATIONS!E64,OPERATIONS!K64,OPERATIONS!M64)</f>
        <v>90</v>
      </c>
      <c r="J61" s="11">
        <f>SUM(OPERATIONS!D64,OPERATIONS!F64,OPERATIONS!L64,OPERATIONS!N64)</f>
        <v>0</v>
      </c>
      <c r="K61" s="12">
        <f t="shared" si="19"/>
        <v>90</v>
      </c>
      <c r="L61" s="11">
        <f>SUM(OPERATIONS!C64:F64)</f>
        <v>13</v>
      </c>
      <c r="M61" s="11">
        <f>SUM(OPERATIONS!G64:J64)</f>
        <v>28</v>
      </c>
      <c r="N61" s="12">
        <f t="shared" si="20"/>
        <v>41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2:31" x14ac:dyDescent="0.25">
      <c r="B62" s="10">
        <v>23</v>
      </c>
      <c r="C62" s="10">
        <v>42</v>
      </c>
      <c r="D62" s="11">
        <v>33</v>
      </c>
      <c r="E62" s="11">
        <v>142</v>
      </c>
      <c r="F62" s="12">
        <v>57</v>
      </c>
      <c r="G62" s="13"/>
      <c r="H62" s="18">
        <v>23</v>
      </c>
      <c r="I62" s="10">
        <f>SUM(OPERATIONS!C65,OPERATIONS!E65,OPERATIONS!K65,OPERATIONS!M65)</f>
        <v>54</v>
      </c>
      <c r="J62" s="11">
        <f>SUM(OPERATIONS!D65,OPERATIONS!F65,OPERATIONS!L65,OPERATIONS!N65)</f>
        <v>0</v>
      </c>
      <c r="K62" s="12">
        <f t="shared" si="19"/>
        <v>54</v>
      </c>
      <c r="L62" s="11">
        <f>SUM(OPERATIONS!C65:F65)</f>
        <v>9</v>
      </c>
      <c r="M62" s="11">
        <f>SUM(OPERATIONS!G65:J65)</f>
        <v>12</v>
      </c>
      <c r="N62" s="12">
        <f t="shared" si="20"/>
        <v>21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2:31" x14ac:dyDescent="0.25">
      <c r="B63" s="61" t="s">
        <v>663</v>
      </c>
      <c r="C63" s="76" t="s">
        <v>654</v>
      </c>
      <c r="D63" s="77"/>
      <c r="E63" s="78" t="s">
        <v>655</v>
      </c>
      <c r="F63" s="79"/>
      <c r="H63" s="61" t="s">
        <v>663</v>
      </c>
      <c r="I63" s="70" t="s">
        <v>656</v>
      </c>
      <c r="J63" s="71"/>
      <c r="K63" s="72"/>
      <c r="L63" s="70" t="s">
        <v>657</v>
      </c>
      <c r="M63" s="71"/>
      <c r="N63" s="72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2:31" x14ac:dyDescent="0.25">
      <c r="B64" s="63"/>
      <c r="C64" s="49" t="s">
        <v>656</v>
      </c>
      <c r="D64" s="50" t="s">
        <v>657</v>
      </c>
      <c r="E64" s="49" t="s">
        <v>656</v>
      </c>
      <c r="F64" s="51" t="s">
        <v>657</v>
      </c>
      <c r="H64" s="63"/>
      <c r="I64" s="19" t="s">
        <v>672</v>
      </c>
      <c r="J64" s="22" t="s">
        <v>673</v>
      </c>
      <c r="K64" s="20" t="s">
        <v>6</v>
      </c>
      <c r="L64" s="19" t="s">
        <v>672</v>
      </c>
      <c r="M64" s="22" t="s">
        <v>673</v>
      </c>
      <c r="N64" s="20" t="s">
        <v>6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2:31" x14ac:dyDescent="0.25">
      <c r="B65" s="40" t="s">
        <v>665</v>
      </c>
      <c r="C65" s="10">
        <f>SUM(C48:C58)</f>
        <v>2248</v>
      </c>
      <c r="D65" s="11">
        <f t="shared" ref="D65:F65" si="21">SUM(D48:D58)</f>
        <v>846</v>
      </c>
      <c r="E65" s="11">
        <f t="shared" si="21"/>
        <v>9919</v>
      </c>
      <c r="F65" s="12">
        <f t="shared" si="21"/>
        <v>3970</v>
      </c>
      <c r="G65" s="13"/>
      <c r="H65" s="40" t="s">
        <v>665</v>
      </c>
      <c r="I65" s="10">
        <f>SUM(I48:I58)</f>
        <v>5744</v>
      </c>
      <c r="J65" s="11">
        <f t="shared" ref="J65:K65" si="22">SUM(J48:J58)</f>
        <v>49</v>
      </c>
      <c r="K65" s="12">
        <f t="shared" si="22"/>
        <v>5793</v>
      </c>
      <c r="L65" s="11">
        <f>SUM(L48:L58)</f>
        <v>1341</v>
      </c>
      <c r="M65" s="11">
        <f t="shared" ref="M65:N65" si="23">SUM(M48:M58)</f>
        <v>3793</v>
      </c>
      <c r="N65" s="12">
        <f t="shared" si="23"/>
        <v>5134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</row>
    <row r="66" spans="2:31" x14ac:dyDescent="0.25">
      <c r="B66" s="1" t="s">
        <v>666</v>
      </c>
      <c r="C66" s="10">
        <f>SUM(C39:C45,C62)</f>
        <v>158</v>
      </c>
      <c r="D66" s="11">
        <f t="shared" ref="D66:F66" si="24">SUM(D39:D45,D62)</f>
        <v>79</v>
      </c>
      <c r="E66" s="11">
        <f t="shared" si="24"/>
        <v>589</v>
      </c>
      <c r="F66" s="12">
        <f t="shared" si="24"/>
        <v>283</v>
      </c>
      <c r="G66" s="13"/>
      <c r="H66" s="1" t="s">
        <v>666</v>
      </c>
      <c r="I66" s="10">
        <f>SUM(I39:I45,I62)</f>
        <v>197</v>
      </c>
      <c r="J66" s="11">
        <f t="shared" ref="J66:K66" si="25">SUM(J39:J45,J62)</f>
        <v>2</v>
      </c>
      <c r="K66" s="12">
        <f t="shared" si="25"/>
        <v>199</v>
      </c>
      <c r="L66" s="11">
        <f>SUM(L39:L45,L62)</f>
        <v>36</v>
      </c>
      <c r="M66" s="11">
        <f t="shared" ref="M66:N66" si="26">SUM(M39:M45,M62)</f>
        <v>114</v>
      </c>
      <c r="N66" s="12">
        <f t="shared" si="26"/>
        <v>150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2:31" x14ac:dyDescent="0.25">
      <c r="B67" s="1" t="s">
        <v>667</v>
      </c>
      <c r="C67" s="10">
        <f>SUM(C46:C47,C59:C61)</f>
        <v>725</v>
      </c>
      <c r="D67" s="11">
        <f t="shared" ref="D67:F67" si="27">SUM(D46:D47,D59:D61)</f>
        <v>215</v>
      </c>
      <c r="E67" s="11">
        <f t="shared" si="27"/>
        <v>2513</v>
      </c>
      <c r="F67" s="12">
        <f t="shared" si="27"/>
        <v>923</v>
      </c>
      <c r="G67" s="13"/>
      <c r="H67" s="1" t="s">
        <v>667</v>
      </c>
      <c r="I67" s="10">
        <f>SUM(I46:I47,I59:I61)</f>
        <v>1046</v>
      </c>
      <c r="J67" s="11">
        <f t="shared" ref="J67:K67" si="28">SUM(J46:J47,J59:J61)</f>
        <v>6</v>
      </c>
      <c r="K67" s="12">
        <f t="shared" si="28"/>
        <v>1052</v>
      </c>
      <c r="L67" s="11">
        <f>SUM(L46:L47,L59:L61)</f>
        <v>258</v>
      </c>
      <c r="M67" s="11">
        <f t="shared" ref="M67:N67" si="29">SUM(M46:M47,M59:M61)</f>
        <v>569</v>
      </c>
      <c r="N67" s="12">
        <f t="shared" si="29"/>
        <v>827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2:31" x14ac:dyDescent="0.25">
      <c r="B68" s="2" t="s">
        <v>6</v>
      </c>
      <c r="C68" s="15">
        <f>SUM(C39:C62)</f>
        <v>3131</v>
      </c>
      <c r="D68" s="16">
        <f t="shared" ref="D68:F68" si="30">SUM(D39:D62)</f>
        <v>1140</v>
      </c>
      <c r="E68" s="16">
        <f t="shared" si="30"/>
        <v>13021</v>
      </c>
      <c r="F68" s="17">
        <f t="shared" si="30"/>
        <v>5176</v>
      </c>
      <c r="G68" s="13"/>
      <c r="H68" s="2" t="s">
        <v>6</v>
      </c>
      <c r="I68" s="15">
        <f>SUM(I39:I62)</f>
        <v>6987</v>
      </c>
      <c r="J68" s="16">
        <f t="shared" ref="J68:K68" si="31">SUM(J39:J62)</f>
        <v>57</v>
      </c>
      <c r="K68" s="17">
        <f t="shared" si="31"/>
        <v>7044</v>
      </c>
      <c r="L68" s="16">
        <f>SUM(L39:L62)</f>
        <v>1635</v>
      </c>
      <c r="M68" s="16">
        <f t="shared" ref="M68:N68" si="32">SUM(M39:M62)</f>
        <v>4476</v>
      </c>
      <c r="N68" s="17">
        <f t="shared" si="32"/>
        <v>6111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2:3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x14ac:dyDescent="0.25">
      <c r="B70" s="39" t="s">
        <v>2</v>
      </c>
      <c r="C70" s="13"/>
      <c r="D70" s="13"/>
      <c r="E70" s="13"/>
      <c r="F70" s="13"/>
      <c r="G70" s="13"/>
      <c r="H70" s="39" t="s">
        <v>2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x14ac:dyDescent="0.25">
      <c r="B71" s="61" t="s">
        <v>663</v>
      </c>
      <c r="C71" s="76" t="s">
        <v>654</v>
      </c>
      <c r="D71" s="77"/>
      <c r="E71" s="78" t="s">
        <v>655</v>
      </c>
      <c r="F71" s="79"/>
      <c r="H71" s="61" t="s">
        <v>663</v>
      </c>
      <c r="I71" s="70" t="s">
        <v>656</v>
      </c>
      <c r="J71" s="71"/>
      <c r="K71" s="72"/>
      <c r="L71" s="70" t="s">
        <v>657</v>
      </c>
      <c r="M71" s="71"/>
      <c r="N71" s="72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x14ac:dyDescent="0.25">
      <c r="B72" s="63"/>
      <c r="C72" s="49" t="s">
        <v>656</v>
      </c>
      <c r="D72" s="50" t="s">
        <v>657</v>
      </c>
      <c r="E72" s="49" t="s">
        <v>656</v>
      </c>
      <c r="F72" s="51" t="s">
        <v>657</v>
      </c>
      <c r="H72" s="63"/>
      <c r="I72" s="19" t="s">
        <v>672</v>
      </c>
      <c r="J72" s="22" t="s">
        <v>673</v>
      </c>
      <c r="K72" s="20" t="s">
        <v>6</v>
      </c>
      <c r="L72" s="19" t="s">
        <v>672</v>
      </c>
      <c r="M72" s="22" t="s">
        <v>673</v>
      </c>
      <c r="N72" s="20" t="s">
        <v>6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x14ac:dyDescent="0.25">
      <c r="B73" s="10">
        <v>0</v>
      </c>
      <c r="C73" s="10">
        <f t="shared" ref="C73:F96" si="33">C39-C5</f>
        <v>3</v>
      </c>
      <c r="D73" s="11">
        <f t="shared" si="33"/>
        <v>2</v>
      </c>
      <c r="E73" s="11">
        <f t="shared" si="33"/>
        <v>10</v>
      </c>
      <c r="F73" s="12">
        <f t="shared" si="33"/>
        <v>7</v>
      </c>
      <c r="G73" s="13"/>
      <c r="H73" s="14">
        <v>0</v>
      </c>
      <c r="I73" s="10">
        <f>SUM(OPERATIONS!C78,OPERATIONS!E78,OPERATIONS!K78,OPERATIONS!M78)</f>
        <v>5</v>
      </c>
      <c r="J73" s="11">
        <f>SUM(OPERATIONS!D78,OPERATIONS!F78,OPERATIONS!L78,OPERATIONS!N78)</f>
        <v>0</v>
      </c>
      <c r="K73" s="12">
        <f>SUM(I73:J73)</f>
        <v>5</v>
      </c>
      <c r="L73" s="11">
        <f>SUM(OPERATIONS!G78,OPERATIONS!I78,OPERATIONS!O78,OPERATIONS!Q78)</f>
        <v>0</v>
      </c>
      <c r="M73" s="11">
        <f>SUM(OPERATIONS!H78,OPERATIONS!J78,OPERATIONS!P78,OPERATIONS!R78)</f>
        <v>7</v>
      </c>
      <c r="N73" s="12">
        <f>SUM(L73:M73)</f>
        <v>7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x14ac:dyDescent="0.25">
      <c r="B74" s="10">
        <v>1</v>
      </c>
      <c r="C74" s="10">
        <f t="shared" si="33"/>
        <v>0</v>
      </c>
      <c r="D74" s="11">
        <f t="shared" si="33"/>
        <v>0</v>
      </c>
      <c r="E74" s="11">
        <f t="shared" si="33"/>
        <v>1</v>
      </c>
      <c r="F74" s="12">
        <f t="shared" si="33"/>
        <v>0</v>
      </c>
      <c r="G74" s="13"/>
      <c r="H74" s="14">
        <v>1</v>
      </c>
      <c r="I74" s="10">
        <f>SUM(OPERATIONS!C79,OPERATIONS!E79,OPERATIONS!K79,OPERATIONS!M79)</f>
        <v>0</v>
      </c>
      <c r="J74" s="11">
        <f>SUM(OPERATIONS!D79,OPERATIONS!F79,OPERATIONS!L79,OPERATIONS!N79)</f>
        <v>0</v>
      </c>
      <c r="K74" s="12">
        <f t="shared" ref="K74:K96" si="34">SUM(I74:J74)</f>
        <v>0</v>
      </c>
      <c r="L74" s="11">
        <f>SUM(OPERATIONS!C79:F79)</f>
        <v>0</v>
      </c>
      <c r="M74" s="11">
        <f>SUM(OPERATIONS!G79:J79)</f>
        <v>0</v>
      </c>
      <c r="N74" s="12">
        <f t="shared" ref="N74:N96" si="35">SUM(L74:M74)</f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x14ac:dyDescent="0.25">
      <c r="B75" s="10">
        <v>2</v>
      </c>
      <c r="C75" s="10">
        <f t="shared" si="33"/>
        <v>0</v>
      </c>
      <c r="D75" s="11">
        <f t="shared" si="33"/>
        <v>0</v>
      </c>
      <c r="E75" s="11">
        <f t="shared" si="33"/>
        <v>3</v>
      </c>
      <c r="F75" s="12">
        <f t="shared" si="33"/>
        <v>0</v>
      </c>
      <c r="G75" s="13"/>
      <c r="H75" s="14">
        <v>2</v>
      </c>
      <c r="I75" s="10">
        <f>SUM(OPERATIONS!C80,OPERATIONS!E80,OPERATIONS!K80,OPERATIONS!M80)</f>
        <v>0</v>
      </c>
      <c r="J75" s="11">
        <f>SUM(OPERATIONS!D80,OPERATIONS!F80,OPERATIONS!L80,OPERATIONS!N80)</f>
        <v>0</v>
      </c>
      <c r="K75" s="12">
        <f t="shared" si="34"/>
        <v>0</v>
      </c>
      <c r="L75" s="11">
        <f>SUM(OPERATIONS!C80:F80)</f>
        <v>0</v>
      </c>
      <c r="M75" s="11">
        <f>SUM(OPERATIONS!G80:J80)</f>
        <v>0</v>
      </c>
      <c r="N75" s="12">
        <f t="shared" si="35"/>
        <v>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x14ac:dyDescent="0.25">
      <c r="B76" s="10">
        <v>3</v>
      </c>
      <c r="C76" s="10">
        <f t="shared" si="33"/>
        <v>0</v>
      </c>
      <c r="D76" s="11">
        <f t="shared" si="33"/>
        <v>0</v>
      </c>
      <c r="E76" s="11">
        <f t="shared" si="33"/>
        <v>2</v>
      </c>
      <c r="F76" s="12">
        <f t="shared" si="33"/>
        <v>2</v>
      </c>
      <c r="G76" s="13"/>
      <c r="H76" s="14">
        <v>3</v>
      </c>
      <c r="I76" s="10">
        <f>SUM(OPERATIONS!C81,OPERATIONS!E81,OPERATIONS!K81,OPERATIONS!M81)</f>
        <v>0</v>
      </c>
      <c r="J76" s="11">
        <f>SUM(OPERATIONS!D81,OPERATIONS!F81,OPERATIONS!L81,OPERATIONS!N81)</f>
        <v>0</v>
      </c>
      <c r="K76" s="12">
        <f t="shared" si="34"/>
        <v>0</v>
      </c>
      <c r="L76" s="11">
        <f>SUM(OPERATIONS!C81:F81)</f>
        <v>0</v>
      </c>
      <c r="M76" s="11">
        <f>SUM(OPERATIONS!G81:J81)</f>
        <v>0</v>
      </c>
      <c r="N76" s="12">
        <f t="shared" si="35"/>
        <v>0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x14ac:dyDescent="0.25">
      <c r="B77" s="10">
        <v>4</v>
      </c>
      <c r="C77" s="10">
        <f t="shared" si="33"/>
        <v>0</v>
      </c>
      <c r="D77" s="11">
        <f t="shared" si="33"/>
        <v>0</v>
      </c>
      <c r="E77" s="11">
        <f t="shared" si="33"/>
        <v>2</v>
      </c>
      <c r="F77" s="12">
        <f t="shared" si="33"/>
        <v>0</v>
      </c>
      <c r="G77" s="13"/>
      <c r="H77" s="14">
        <v>4</v>
      </c>
      <c r="I77" s="10">
        <f>SUM(OPERATIONS!C82,OPERATIONS!E82,OPERATIONS!K82,OPERATIONS!M82)</f>
        <v>0</v>
      </c>
      <c r="J77" s="11">
        <f>SUM(OPERATIONS!D82,OPERATIONS!F82,OPERATIONS!L82,OPERATIONS!N82)</f>
        <v>0</v>
      </c>
      <c r="K77" s="12">
        <f t="shared" si="34"/>
        <v>0</v>
      </c>
      <c r="L77" s="11">
        <f>SUM(OPERATIONS!C82:F82)</f>
        <v>0</v>
      </c>
      <c r="M77" s="11">
        <f>SUM(OPERATIONS!G82:J82)</f>
        <v>0</v>
      </c>
      <c r="N77" s="12">
        <f t="shared" si="35"/>
        <v>0</v>
      </c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  <row r="78" spans="2:31" x14ac:dyDescent="0.25">
      <c r="B78" s="10">
        <v>5</v>
      </c>
      <c r="C78" s="10">
        <f t="shared" si="33"/>
        <v>0</v>
      </c>
      <c r="D78" s="11">
        <f t="shared" si="33"/>
        <v>0</v>
      </c>
      <c r="E78" s="11">
        <f t="shared" si="33"/>
        <v>1</v>
      </c>
      <c r="F78" s="12">
        <f t="shared" si="33"/>
        <v>2</v>
      </c>
      <c r="G78" s="13"/>
      <c r="H78" s="14">
        <v>5</v>
      </c>
      <c r="I78" s="10">
        <f>SUM(OPERATIONS!C83,OPERATIONS!E83,OPERATIONS!K83,OPERATIONS!M83)</f>
        <v>1</v>
      </c>
      <c r="J78" s="11">
        <f>SUM(OPERATIONS!D83,OPERATIONS!F83,OPERATIONS!L83,OPERATIONS!N83)</f>
        <v>0</v>
      </c>
      <c r="K78" s="12">
        <f t="shared" si="34"/>
        <v>1</v>
      </c>
      <c r="L78" s="11">
        <f>SUM(OPERATIONS!C83:F83)</f>
        <v>0</v>
      </c>
      <c r="M78" s="11">
        <f>SUM(OPERATIONS!G83:J83)</f>
        <v>2</v>
      </c>
      <c r="N78" s="12">
        <f t="shared" si="35"/>
        <v>2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</row>
    <row r="79" spans="2:31" x14ac:dyDescent="0.25">
      <c r="B79" s="10">
        <v>6</v>
      </c>
      <c r="C79" s="10">
        <f t="shared" si="33"/>
        <v>1</v>
      </c>
      <c r="D79" s="11">
        <f t="shared" si="33"/>
        <v>1</v>
      </c>
      <c r="E79" s="11">
        <f t="shared" si="33"/>
        <v>4</v>
      </c>
      <c r="F79" s="12">
        <f t="shared" si="33"/>
        <v>4</v>
      </c>
      <c r="G79" s="13"/>
      <c r="H79" s="14">
        <v>6</v>
      </c>
      <c r="I79" s="10">
        <f>SUM(OPERATIONS!C84,OPERATIONS!E84,OPERATIONS!K84,OPERATIONS!M84)</f>
        <v>4</v>
      </c>
      <c r="J79" s="11">
        <f>SUM(OPERATIONS!D84,OPERATIONS!F84,OPERATIONS!L84,OPERATIONS!N84)</f>
        <v>0</v>
      </c>
      <c r="K79" s="12">
        <f t="shared" si="34"/>
        <v>4</v>
      </c>
      <c r="L79" s="11">
        <f>SUM(OPERATIONS!C84:F84)</f>
        <v>1</v>
      </c>
      <c r="M79" s="11">
        <f>SUM(OPERATIONS!G84:J84)</f>
        <v>15</v>
      </c>
      <c r="N79" s="12">
        <f t="shared" si="35"/>
        <v>16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</row>
    <row r="80" spans="2:31" x14ac:dyDescent="0.25">
      <c r="B80" s="10">
        <v>7</v>
      </c>
      <c r="C80" s="10">
        <f t="shared" si="33"/>
        <v>7</v>
      </c>
      <c r="D80" s="11">
        <f t="shared" si="33"/>
        <v>4</v>
      </c>
      <c r="E80" s="11">
        <f t="shared" si="33"/>
        <v>16</v>
      </c>
      <c r="F80" s="12">
        <f t="shared" si="33"/>
        <v>9</v>
      </c>
      <c r="G80" s="13"/>
      <c r="H80" s="14">
        <v>7</v>
      </c>
      <c r="I80" s="10">
        <f>SUM(OPERATIONS!C85,OPERATIONS!E85,OPERATIONS!K85,OPERATIONS!M85)</f>
        <v>26</v>
      </c>
      <c r="J80" s="11">
        <f>SUM(OPERATIONS!D85,OPERATIONS!F85,OPERATIONS!L85,OPERATIONS!N85)</f>
        <v>0</v>
      </c>
      <c r="K80" s="12">
        <f t="shared" si="34"/>
        <v>26</v>
      </c>
      <c r="L80" s="11">
        <f>SUM(OPERATIONS!C85:F85)</f>
        <v>4</v>
      </c>
      <c r="M80" s="11">
        <f>SUM(OPERATIONS!G85:J85)</f>
        <v>29</v>
      </c>
      <c r="N80" s="12">
        <f t="shared" si="35"/>
        <v>33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</row>
    <row r="81" spans="2:31" x14ac:dyDescent="0.25">
      <c r="B81" s="10">
        <v>8</v>
      </c>
      <c r="C81" s="10">
        <f t="shared" si="33"/>
        <v>17</v>
      </c>
      <c r="D81" s="11">
        <f t="shared" si="33"/>
        <v>7</v>
      </c>
      <c r="E81" s="11">
        <f t="shared" si="33"/>
        <v>29</v>
      </c>
      <c r="F81" s="12">
        <f t="shared" si="33"/>
        <v>11</v>
      </c>
      <c r="G81" s="13"/>
      <c r="H81" s="14">
        <v>8</v>
      </c>
      <c r="I81" s="10">
        <f>SUM(OPERATIONS!C86,OPERATIONS!E86,OPERATIONS!K86,OPERATIONS!M86)</f>
        <v>54</v>
      </c>
      <c r="J81" s="11">
        <f>SUM(OPERATIONS!D86,OPERATIONS!F86,OPERATIONS!L86,OPERATIONS!N86)</f>
        <v>0</v>
      </c>
      <c r="K81" s="12">
        <f t="shared" si="34"/>
        <v>54</v>
      </c>
      <c r="L81" s="11">
        <f>SUM(OPERATIONS!C86:F86)</f>
        <v>20</v>
      </c>
      <c r="M81" s="11">
        <f>SUM(OPERATIONS!G86:J86)</f>
        <v>60</v>
      </c>
      <c r="N81" s="12">
        <f t="shared" si="35"/>
        <v>80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</row>
    <row r="82" spans="2:31" x14ac:dyDescent="0.25">
      <c r="B82" s="10">
        <v>9</v>
      </c>
      <c r="C82" s="10">
        <f t="shared" si="33"/>
        <v>16</v>
      </c>
      <c r="D82" s="11">
        <f t="shared" si="33"/>
        <v>4</v>
      </c>
      <c r="E82" s="11">
        <f t="shared" si="33"/>
        <v>24</v>
      </c>
      <c r="F82" s="12">
        <f t="shared" si="33"/>
        <v>10</v>
      </c>
      <c r="G82" s="13"/>
      <c r="H82" s="14">
        <v>9</v>
      </c>
      <c r="I82" s="10">
        <f>SUM(OPERATIONS!C87,OPERATIONS!E87,OPERATIONS!K87,OPERATIONS!M87)</f>
        <v>36</v>
      </c>
      <c r="J82" s="11">
        <f>SUM(OPERATIONS!D87,OPERATIONS!F87,OPERATIONS!L87,OPERATIONS!N87)</f>
        <v>1</v>
      </c>
      <c r="K82" s="12">
        <f t="shared" si="34"/>
        <v>37</v>
      </c>
      <c r="L82" s="11">
        <f>SUM(OPERATIONS!C87:F87)</f>
        <v>14</v>
      </c>
      <c r="M82" s="11">
        <f>SUM(OPERATIONS!G87:J87)</f>
        <v>95</v>
      </c>
      <c r="N82" s="12">
        <f t="shared" si="35"/>
        <v>109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</row>
    <row r="83" spans="2:31" x14ac:dyDescent="0.25">
      <c r="B83" s="10">
        <v>10</v>
      </c>
      <c r="C83" s="10">
        <f t="shared" si="33"/>
        <v>25</v>
      </c>
      <c r="D83" s="11">
        <f t="shared" si="33"/>
        <v>4</v>
      </c>
      <c r="E83" s="11">
        <f t="shared" si="33"/>
        <v>43</v>
      </c>
      <c r="F83" s="12">
        <f t="shared" si="33"/>
        <v>14</v>
      </c>
      <c r="G83" s="13"/>
      <c r="H83" s="14">
        <v>10</v>
      </c>
      <c r="I83" s="10">
        <f>SUM(OPERATIONS!C88,OPERATIONS!E88,OPERATIONS!K88,OPERATIONS!M88)</f>
        <v>87</v>
      </c>
      <c r="J83" s="11">
        <f>SUM(OPERATIONS!D88,OPERATIONS!F88,OPERATIONS!L88,OPERATIONS!N88)</f>
        <v>0</v>
      </c>
      <c r="K83" s="12">
        <f t="shared" si="34"/>
        <v>87</v>
      </c>
      <c r="L83" s="11">
        <f>SUM(OPERATIONS!C88:F88)</f>
        <v>31</v>
      </c>
      <c r="M83" s="11">
        <f>SUM(OPERATIONS!G88:J88)</f>
        <v>143</v>
      </c>
      <c r="N83" s="12">
        <f t="shared" si="35"/>
        <v>174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</row>
    <row r="84" spans="2:31" x14ac:dyDescent="0.25">
      <c r="B84" s="10">
        <v>11</v>
      </c>
      <c r="C84" s="10">
        <f t="shared" si="33"/>
        <v>31</v>
      </c>
      <c r="D84" s="11">
        <f t="shared" si="33"/>
        <v>3</v>
      </c>
      <c r="E84" s="11">
        <f t="shared" si="33"/>
        <v>51</v>
      </c>
      <c r="F84" s="12">
        <f t="shared" si="33"/>
        <v>16</v>
      </c>
      <c r="G84" s="13"/>
      <c r="H84" s="14">
        <v>11</v>
      </c>
      <c r="I84" s="10">
        <f>SUM(OPERATIONS!C89,OPERATIONS!E89,OPERATIONS!K89,OPERATIONS!M89)</f>
        <v>74</v>
      </c>
      <c r="J84" s="11">
        <f>SUM(OPERATIONS!D89,OPERATIONS!F89,OPERATIONS!L89,OPERATIONS!N89)</f>
        <v>2</v>
      </c>
      <c r="K84" s="12">
        <f t="shared" si="34"/>
        <v>76</v>
      </c>
      <c r="L84" s="11">
        <f>SUM(OPERATIONS!C89:F89)</f>
        <v>26</v>
      </c>
      <c r="M84" s="11">
        <f>SUM(OPERATIONS!G89:J89)</f>
        <v>98</v>
      </c>
      <c r="N84" s="12">
        <f t="shared" si="35"/>
        <v>124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</row>
    <row r="85" spans="2:31" x14ac:dyDescent="0.25">
      <c r="B85" s="10">
        <v>12</v>
      </c>
      <c r="C85" s="10">
        <f t="shared" si="33"/>
        <v>25</v>
      </c>
      <c r="D85" s="11">
        <f t="shared" si="33"/>
        <v>10</v>
      </c>
      <c r="E85" s="11">
        <f t="shared" si="33"/>
        <v>54</v>
      </c>
      <c r="F85" s="12">
        <f t="shared" si="33"/>
        <v>20</v>
      </c>
      <c r="G85" s="13"/>
      <c r="H85" s="14">
        <v>12</v>
      </c>
      <c r="I85" s="10">
        <f>SUM(OPERATIONS!C90,OPERATIONS!E90,OPERATIONS!K90,OPERATIONS!M90)</f>
        <v>84</v>
      </c>
      <c r="J85" s="11">
        <f>SUM(OPERATIONS!D90,OPERATIONS!F90,OPERATIONS!L90,OPERATIONS!N90)</f>
        <v>0</v>
      </c>
      <c r="K85" s="12">
        <f t="shared" si="34"/>
        <v>84</v>
      </c>
      <c r="L85" s="11">
        <f>SUM(OPERATIONS!C90:F90)</f>
        <v>32</v>
      </c>
      <c r="M85" s="11">
        <f>SUM(OPERATIONS!G90:J90)</f>
        <v>124</v>
      </c>
      <c r="N85" s="12">
        <f t="shared" si="35"/>
        <v>156</v>
      </c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</row>
    <row r="86" spans="2:31" x14ac:dyDescent="0.25">
      <c r="B86" s="10">
        <v>13</v>
      </c>
      <c r="C86" s="10">
        <f t="shared" si="33"/>
        <v>24</v>
      </c>
      <c r="D86" s="11">
        <f t="shared" si="33"/>
        <v>6</v>
      </c>
      <c r="E86" s="11">
        <f t="shared" si="33"/>
        <v>41</v>
      </c>
      <c r="F86" s="12">
        <f t="shared" si="33"/>
        <v>11</v>
      </c>
      <c r="G86" s="13"/>
      <c r="H86" s="14">
        <v>13</v>
      </c>
      <c r="I86" s="10">
        <f>SUM(OPERATIONS!C91,OPERATIONS!E91,OPERATIONS!K91,OPERATIONS!M91)</f>
        <v>62</v>
      </c>
      <c r="J86" s="11">
        <f>SUM(OPERATIONS!D91,OPERATIONS!F91,OPERATIONS!L91,OPERATIONS!N91)</f>
        <v>2</v>
      </c>
      <c r="K86" s="12">
        <f t="shared" si="34"/>
        <v>64</v>
      </c>
      <c r="L86" s="11">
        <f>SUM(OPERATIONS!C91:F91)</f>
        <v>19</v>
      </c>
      <c r="M86" s="11">
        <f>SUM(OPERATIONS!G91:J91)</f>
        <v>126</v>
      </c>
      <c r="N86" s="12">
        <f t="shared" si="35"/>
        <v>145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</row>
    <row r="87" spans="2:31" x14ac:dyDescent="0.25">
      <c r="B87" s="10">
        <v>14</v>
      </c>
      <c r="C87" s="10">
        <f t="shared" si="33"/>
        <v>23</v>
      </c>
      <c r="D87" s="11">
        <f t="shared" si="33"/>
        <v>5</v>
      </c>
      <c r="E87" s="11">
        <f t="shared" si="33"/>
        <v>59</v>
      </c>
      <c r="F87" s="12">
        <f t="shared" si="33"/>
        <v>20</v>
      </c>
      <c r="G87" s="13"/>
      <c r="H87" s="14">
        <v>14</v>
      </c>
      <c r="I87" s="10">
        <f>SUM(OPERATIONS!C92,OPERATIONS!E92,OPERATIONS!K92,OPERATIONS!M92)</f>
        <v>72</v>
      </c>
      <c r="J87" s="11">
        <f>SUM(OPERATIONS!D92,OPERATIONS!F92,OPERATIONS!L92,OPERATIONS!N92)</f>
        <v>0</v>
      </c>
      <c r="K87" s="12">
        <f t="shared" si="34"/>
        <v>72</v>
      </c>
      <c r="L87" s="11">
        <f>SUM(OPERATIONS!C92:F92)</f>
        <v>18</v>
      </c>
      <c r="M87" s="11">
        <f>SUM(OPERATIONS!G92:J92)</f>
        <v>145</v>
      </c>
      <c r="N87" s="12">
        <f t="shared" si="35"/>
        <v>163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</row>
    <row r="88" spans="2:31" x14ac:dyDescent="0.25">
      <c r="B88" s="10">
        <v>15</v>
      </c>
      <c r="C88" s="10">
        <f t="shared" si="33"/>
        <v>21</v>
      </c>
      <c r="D88" s="11">
        <f t="shared" si="33"/>
        <v>10</v>
      </c>
      <c r="E88" s="11">
        <f t="shared" si="33"/>
        <v>81</v>
      </c>
      <c r="F88" s="12">
        <f t="shared" si="33"/>
        <v>29</v>
      </c>
      <c r="G88" s="13"/>
      <c r="H88" s="14">
        <v>15</v>
      </c>
      <c r="I88" s="10">
        <f>SUM(OPERATIONS!C93,OPERATIONS!E93,OPERATIONS!K93,OPERATIONS!M93)</f>
        <v>132</v>
      </c>
      <c r="J88" s="11">
        <f>SUM(OPERATIONS!D93,OPERATIONS!F93,OPERATIONS!L93,OPERATIONS!N93)</f>
        <v>0</v>
      </c>
      <c r="K88" s="12">
        <f t="shared" si="34"/>
        <v>132</v>
      </c>
      <c r="L88" s="11">
        <f>SUM(OPERATIONS!C93:F93)</f>
        <v>20</v>
      </c>
      <c r="M88" s="11">
        <f>SUM(OPERATIONS!G93:J93)</f>
        <v>143</v>
      </c>
      <c r="N88" s="12">
        <f t="shared" si="35"/>
        <v>163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</row>
    <row r="89" spans="2:31" x14ac:dyDescent="0.25">
      <c r="B89" s="10">
        <v>16</v>
      </c>
      <c r="C89" s="10">
        <f t="shared" si="33"/>
        <v>49</v>
      </c>
      <c r="D89" s="11">
        <f t="shared" si="33"/>
        <v>7</v>
      </c>
      <c r="E89" s="11">
        <f t="shared" si="33"/>
        <v>110</v>
      </c>
      <c r="F89" s="12">
        <f t="shared" si="33"/>
        <v>24</v>
      </c>
      <c r="G89" s="13"/>
      <c r="H89" s="14">
        <v>16</v>
      </c>
      <c r="I89" s="10">
        <f>SUM(OPERATIONS!C94,OPERATIONS!E94,OPERATIONS!K94,OPERATIONS!M94)</f>
        <v>153</v>
      </c>
      <c r="J89" s="11">
        <f>SUM(OPERATIONS!D94,OPERATIONS!F94,OPERATIONS!L94,OPERATIONS!N94)</f>
        <v>1</v>
      </c>
      <c r="K89" s="12">
        <f t="shared" si="34"/>
        <v>154</v>
      </c>
      <c r="L89" s="11">
        <f>SUM(OPERATIONS!C94:F94)</f>
        <v>46</v>
      </c>
      <c r="M89" s="11">
        <f>SUM(OPERATIONS!G94:J94)</f>
        <v>118</v>
      </c>
      <c r="N89" s="12">
        <f t="shared" si="35"/>
        <v>164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</row>
    <row r="90" spans="2:31" x14ac:dyDescent="0.25">
      <c r="B90" s="10">
        <v>17</v>
      </c>
      <c r="C90" s="10">
        <f t="shared" si="33"/>
        <v>36</v>
      </c>
      <c r="D90" s="11">
        <f t="shared" si="33"/>
        <v>4</v>
      </c>
      <c r="E90" s="11">
        <f t="shared" si="33"/>
        <v>140</v>
      </c>
      <c r="F90" s="12">
        <f t="shared" si="33"/>
        <v>19</v>
      </c>
      <c r="G90" s="13"/>
      <c r="H90" s="14">
        <v>17</v>
      </c>
      <c r="I90" s="10">
        <f>SUM(OPERATIONS!C95,OPERATIONS!E95,OPERATIONS!K95,OPERATIONS!M95)</f>
        <v>148</v>
      </c>
      <c r="J90" s="11">
        <f>SUM(OPERATIONS!D95,OPERATIONS!F95,OPERATIONS!L95,OPERATIONS!N95)</f>
        <v>1</v>
      </c>
      <c r="K90" s="12">
        <f t="shared" si="34"/>
        <v>149</v>
      </c>
      <c r="L90" s="11">
        <f>SUM(OPERATIONS!C95:F95)</f>
        <v>32</v>
      </c>
      <c r="M90" s="11">
        <f>SUM(OPERATIONS!G95:J95)</f>
        <v>73</v>
      </c>
      <c r="N90" s="12">
        <f t="shared" si="35"/>
        <v>105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</row>
    <row r="91" spans="2:31" x14ac:dyDescent="0.25">
      <c r="B91" s="10">
        <v>18</v>
      </c>
      <c r="C91" s="10">
        <f t="shared" si="33"/>
        <v>3</v>
      </c>
      <c r="D91" s="11">
        <f t="shared" si="33"/>
        <v>2</v>
      </c>
      <c r="E91" s="11">
        <f t="shared" si="33"/>
        <v>88</v>
      </c>
      <c r="F91" s="12">
        <f t="shared" si="33"/>
        <v>13</v>
      </c>
      <c r="G91" s="13"/>
      <c r="H91" s="14">
        <v>18</v>
      </c>
      <c r="I91" s="10">
        <f>SUM(OPERATIONS!C96,OPERATIONS!E96,OPERATIONS!K96,OPERATIONS!M96)</f>
        <v>100</v>
      </c>
      <c r="J91" s="11">
        <f>SUM(OPERATIONS!D96,OPERATIONS!F96,OPERATIONS!L96,OPERATIONS!N96)</f>
        <v>0</v>
      </c>
      <c r="K91" s="12">
        <f t="shared" si="34"/>
        <v>100</v>
      </c>
      <c r="L91" s="11">
        <f>SUM(OPERATIONS!C96:F96)</f>
        <v>13</v>
      </c>
      <c r="M91" s="11">
        <f>SUM(OPERATIONS!G96:J96)</f>
        <v>57</v>
      </c>
      <c r="N91" s="12">
        <f t="shared" si="35"/>
        <v>70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</row>
    <row r="92" spans="2:31" x14ac:dyDescent="0.25">
      <c r="B92" s="10">
        <v>19</v>
      </c>
      <c r="C92" s="10">
        <f t="shared" si="33"/>
        <v>8</v>
      </c>
      <c r="D92" s="11">
        <f t="shared" si="33"/>
        <v>5</v>
      </c>
      <c r="E92" s="11">
        <f t="shared" si="33"/>
        <v>57</v>
      </c>
      <c r="F92" s="12">
        <f t="shared" si="33"/>
        <v>7</v>
      </c>
      <c r="G92" s="13"/>
      <c r="H92" s="14">
        <v>19</v>
      </c>
      <c r="I92" s="10">
        <f>SUM(OPERATIONS!C97,OPERATIONS!E97,OPERATIONS!K97,OPERATIONS!M97)</f>
        <v>63</v>
      </c>
      <c r="J92" s="11">
        <f>SUM(OPERATIONS!D97,OPERATIONS!F97,OPERATIONS!L97,OPERATIONS!N97)</f>
        <v>0</v>
      </c>
      <c r="K92" s="12">
        <f t="shared" si="34"/>
        <v>63</v>
      </c>
      <c r="L92" s="11">
        <f>SUM(OPERATIONS!C97:F97)</f>
        <v>10</v>
      </c>
      <c r="M92" s="11">
        <f>SUM(OPERATIONS!G97:J97)</f>
        <v>27</v>
      </c>
      <c r="N92" s="12">
        <f t="shared" si="35"/>
        <v>37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</row>
    <row r="93" spans="2:31" x14ac:dyDescent="0.25">
      <c r="B93" s="10">
        <v>20</v>
      </c>
      <c r="C93" s="10">
        <f t="shared" si="33"/>
        <v>13</v>
      </c>
      <c r="D93" s="11">
        <f t="shared" si="33"/>
        <v>1</v>
      </c>
      <c r="E93" s="11">
        <f t="shared" si="33"/>
        <v>14</v>
      </c>
      <c r="F93" s="12">
        <f t="shared" si="33"/>
        <v>4</v>
      </c>
      <c r="G93" s="13"/>
      <c r="H93" s="14">
        <v>20</v>
      </c>
      <c r="I93" s="10">
        <f>SUM(OPERATIONS!C98,OPERATIONS!E98,OPERATIONS!K98,OPERATIONS!M98)</f>
        <v>29</v>
      </c>
      <c r="J93" s="11">
        <f>SUM(OPERATIONS!D98,OPERATIONS!F98,OPERATIONS!L98,OPERATIONS!N98)</f>
        <v>0</v>
      </c>
      <c r="K93" s="12">
        <f t="shared" si="34"/>
        <v>29</v>
      </c>
      <c r="L93" s="11">
        <f>SUM(OPERATIONS!C98:F98)</f>
        <v>4</v>
      </c>
      <c r="M93" s="11">
        <f>SUM(OPERATIONS!G98:J98)</f>
        <v>20</v>
      </c>
      <c r="N93" s="12">
        <f t="shared" si="35"/>
        <v>24</v>
      </c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</row>
    <row r="94" spans="2:31" x14ac:dyDescent="0.25">
      <c r="B94" s="10">
        <v>21</v>
      </c>
      <c r="C94" s="10">
        <f t="shared" si="33"/>
        <v>8</v>
      </c>
      <c r="D94" s="11">
        <f t="shared" si="33"/>
        <v>3</v>
      </c>
      <c r="E94" s="11">
        <f t="shared" si="33"/>
        <v>32</v>
      </c>
      <c r="F94" s="12">
        <f t="shared" si="33"/>
        <v>4</v>
      </c>
      <c r="G94" s="13"/>
      <c r="H94" s="14">
        <v>21</v>
      </c>
      <c r="I94" s="10">
        <f>SUM(OPERATIONS!C99,OPERATIONS!E99,OPERATIONS!K99,OPERATIONS!M99)</f>
        <v>23</v>
      </c>
      <c r="J94" s="11">
        <f>SUM(OPERATIONS!D99,OPERATIONS!F99,OPERATIONS!L99,OPERATIONS!N99)</f>
        <v>0</v>
      </c>
      <c r="K94" s="12">
        <f t="shared" si="34"/>
        <v>23</v>
      </c>
      <c r="L94" s="11">
        <f>SUM(OPERATIONS!C99:F99)</f>
        <v>3</v>
      </c>
      <c r="M94" s="11">
        <f>SUM(OPERATIONS!G99:J99)</f>
        <v>18</v>
      </c>
      <c r="N94" s="12">
        <f t="shared" si="35"/>
        <v>21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</row>
    <row r="95" spans="2:31" x14ac:dyDescent="0.25">
      <c r="B95" s="10">
        <v>22</v>
      </c>
      <c r="C95" s="10">
        <f t="shared" si="33"/>
        <v>8</v>
      </c>
      <c r="D95" s="11">
        <f t="shared" si="33"/>
        <v>1</v>
      </c>
      <c r="E95" s="11">
        <f t="shared" si="33"/>
        <v>19</v>
      </c>
      <c r="F95" s="12">
        <f t="shared" si="33"/>
        <v>3</v>
      </c>
      <c r="G95" s="13"/>
      <c r="H95" s="14">
        <v>22</v>
      </c>
      <c r="I95" s="10">
        <f>SUM(OPERATIONS!C100,OPERATIONS!E100,OPERATIONS!K100,OPERATIONS!M100)</f>
        <v>15</v>
      </c>
      <c r="J95" s="11">
        <f>SUM(OPERATIONS!D100,OPERATIONS!F100,OPERATIONS!L100,OPERATIONS!N100)</f>
        <v>0</v>
      </c>
      <c r="K95" s="12">
        <f t="shared" si="34"/>
        <v>15</v>
      </c>
      <c r="L95" s="11">
        <f>SUM(OPERATIONS!C100:F100)</f>
        <v>4</v>
      </c>
      <c r="M95" s="11">
        <f>SUM(OPERATIONS!G100:J100)</f>
        <v>5</v>
      </c>
      <c r="N95" s="12">
        <f t="shared" si="35"/>
        <v>9</v>
      </c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</row>
    <row r="96" spans="2:31" x14ac:dyDescent="0.25">
      <c r="B96" s="10">
        <v>23</v>
      </c>
      <c r="C96" s="10">
        <f t="shared" si="33"/>
        <v>4</v>
      </c>
      <c r="D96" s="11">
        <f t="shared" si="33"/>
        <v>5</v>
      </c>
      <c r="E96" s="11">
        <f t="shared" si="33"/>
        <v>14</v>
      </c>
      <c r="F96" s="12">
        <f t="shared" si="33"/>
        <v>4</v>
      </c>
      <c r="G96" s="13"/>
      <c r="H96" s="18">
        <v>23</v>
      </c>
      <c r="I96" s="10">
        <f>SUM(OPERATIONS!C101,OPERATIONS!E101,OPERATIONS!K101,OPERATIONS!M101)</f>
        <v>14</v>
      </c>
      <c r="J96" s="11">
        <f>SUM(OPERATIONS!D101,OPERATIONS!F101,OPERATIONS!L101,OPERATIONS!N101)</f>
        <v>0</v>
      </c>
      <c r="K96" s="12">
        <f t="shared" si="34"/>
        <v>14</v>
      </c>
      <c r="L96" s="11">
        <f>SUM(OPERATIONS!C101:F101)</f>
        <v>2</v>
      </c>
      <c r="M96" s="11">
        <f>SUM(OPERATIONS!G101:J101)</f>
        <v>3</v>
      </c>
      <c r="N96" s="12">
        <f t="shared" si="35"/>
        <v>5</v>
      </c>
      <c r="O96" s="13"/>
      <c r="X96" s="39" t="s">
        <v>8</v>
      </c>
      <c r="AE96" s="13"/>
    </row>
    <row r="97" spans="2:31" x14ac:dyDescent="0.25">
      <c r="B97" s="61" t="s">
        <v>663</v>
      </c>
      <c r="C97" s="76" t="s">
        <v>654</v>
      </c>
      <c r="D97" s="77"/>
      <c r="E97" s="78" t="s">
        <v>655</v>
      </c>
      <c r="F97" s="79"/>
      <c r="H97" s="61" t="s">
        <v>663</v>
      </c>
      <c r="I97" s="70" t="s">
        <v>656</v>
      </c>
      <c r="J97" s="71"/>
      <c r="K97" s="72"/>
      <c r="L97" s="70" t="s">
        <v>657</v>
      </c>
      <c r="M97" s="71"/>
      <c r="N97" s="72"/>
      <c r="O97" s="13"/>
      <c r="P97" s="61" t="s">
        <v>663</v>
      </c>
      <c r="Q97" s="70" t="s">
        <v>656</v>
      </c>
      <c r="R97" s="71"/>
      <c r="S97" s="72"/>
      <c r="T97" s="70" t="s">
        <v>657</v>
      </c>
      <c r="U97" s="71"/>
      <c r="V97" s="72"/>
      <c r="Y97" s="70" t="s">
        <v>656</v>
      </c>
      <c r="Z97" s="71"/>
      <c r="AA97" s="72"/>
      <c r="AB97" s="70" t="s">
        <v>657</v>
      </c>
      <c r="AC97" s="71"/>
      <c r="AD97" s="72"/>
      <c r="AE97" s="13"/>
    </row>
    <row r="98" spans="2:31" x14ac:dyDescent="0.25">
      <c r="B98" s="63"/>
      <c r="C98" s="49" t="s">
        <v>656</v>
      </c>
      <c r="D98" s="50" t="s">
        <v>657</v>
      </c>
      <c r="E98" s="49" t="s">
        <v>656</v>
      </c>
      <c r="F98" s="51" t="s">
        <v>657</v>
      </c>
      <c r="H98" s="63"/>
      <c r="I98" s="19" t="s">
        <v>672</v>
      </c>
      <c r="J98" s="22" t="s">
        <v>673</v>
      </c>
      <c r="K98" s="20" t="s">
        <v>6</v>
      </c>
      <c r="L98" s="19" t="s">
        <v>672</v>
      </c>
      <c r="M98" s="22" t="s">
        <v>673</v>
      </c>
      <c r="N98" s="20" t="s">
        <v>6</v>
      </c>
      <c r="O98" s="13"/>
      <c r="P98" s="63"/>
      <c r="Q98" s="19" t="s">
        <v>674</v>
      </c>
      <c r="R98" s="22" t="s">
        <v>675</v>
      </c>
      <c r="S98" s="20" t="s">
        <v>676</v>
      </c>
      <c r="T98" s="19" t="s">
        <v>674</v>
      </c>
      <c r="U98" s="22" t="s">
        <v>675</v>
      </c>
      <c r="V98" s="20" t="s">
        <v>676</v>
      </c>
      <c r="X98" s="3" t="s">
        <v>1</v>
      </c>
      <c r="Y98" s="19" t="s">
        <v>672</v>
      </c>
      <c r="Z98" s="22" t="s">
        <v>677</v>
      </c>
      <c r="AA98" s="20" t="s">
        <v>6</v>
      </c>
      <c r="AB98" s="19" t="s">
        <v>672</v>
      </c>
      <c r="AC98" s="22" t="s">
        <v>677</v>
      </c>
      <c r="AD98" s="20" t="s">
        <v>6</v>
      </c>
      <c r="AE98" s="13"/>
    </row>
    <row r="99" spans="2:31" x14ac:dyDescent="0.25">
      <c r="B99" s="40" t="s">
        <v>665</v>
      </c>
      <c r="C99" s="10">
        <f>SUM(C82:C92)</f>
        <v>261</v>
      </c>
      <c r="D99" s="11">
        <f t="shared" ref="D99:F99" si="36">SUM(D82:D92)</f>
        <v>60</v>
      </c>
      <c r="E99" s="11">
        <f t="shared" si="36"/>
        <v>748</v>
      </c>
      <c r="F99" s="12">
        <f t="shared" si="36"/>
        <v>183</v>
      </c>
      <c r="G99" s="13"/>
      <c r="H99" s="40" t="s">
        <v>665</v>
      </c>
      <c r="I99" s="10">
        <f>SUM(I82:I92)</f>
        <v>1011</v>
      </c>
      <c r="J99" s="11">
        <f t="shared" ref="J99:K99" si="37">SUM(J82:J92)</f>
        <v>7</v>
      </c>
      <c r="K99" s="12">
        <f t="shared" si="37"/>
        <v>1018</v>
      </c>
      <c r="L99" s="11">
        <f>SUM(L82:L92)</f>
        <v>261</v>
      </c>
      <c r="M99" s="11">
        <f t="shared" ref="M99:N99" si="38">SUM(M82:M92)</f>
        <v>1149</v>
      </c>
      <c r="N99" s="12">
        <f t="shared" si="38"/>
        <v>1410</v>
      </c>
      <c r="O99" s="13"/>
      <c r="P99" s="40" t="s">
        <v>665</v>
      </c>
      <c r="Q99" s="43">
        <f>I99/SUM($I99:$J99)</f>
        <v>0.99312377210216107</v>
      </c>
      <c r="R99" s="44">
        <f>J99/SUM($I99:$J99)</f>
        <v>6.8762278978389E-3</v>
      </c>
      <c r="S99" s="25">
        <f>SUM(C99,E99)/K99</f>
        <v>0.99115913555992141</v>
      </c>
      <c r="T99" s="43">
        <f>L99/SUM($L99:$M99)</f>
        <v>0.18510638297872339</v>
      </c>
      <c r="U99" s="44">
        <f>M99/SUM($L99:$M99)</f>
        <v>0.81489361702127661</v>
      </c>
      <c r="V99" s="25">
        <f>SUM(D99,F99)/N99</f>
        <v>0.17234042553191489</v>
      </c>
      <c r="W99" s="13"/>
      <c r="X99" s="40" t="s">
        <v>665</v>
      </c>
      <c r="Y99" s="10"/>
      <c r="Z99" s="10"/>
      <c r="AA99" s="10"/>
      <c r="AB99" s="10"/>
      <c r="AC99" s="12"/>
      <c r="AD99" s="12"/>
      <c r="AE99" s="13"/>
    </row>
    <row r="100" spans="2:31" x14ac:dyDescent="0.25">
      <c r="B100" s="1" t="s">
        <v>666</v>
      </c>
      <c r="C100" s="10">
        <f>SUM(C73:C79,C96)</f>
        <v>8</v>
      </c>
      <c r="D100" s="11">
        <f t="shared" ref="D100:F100" si="39">SUM(D73:D79,D96)</f>
        <v>8</v>
      </c>
      <c r="E100" s="11">
        <f t="shared" si="39"/>
        <v>37</v>
      </c>
      <c r="F100" s="12">
        <f t="shared" si="39"/>
        <v>19</v>
      </c>
      <c r="G100" s="13"/>
      <c r="H100" s="1" t="s">
        <v>666</v>
      </c>
      <c r="I100" s="10">
        <f>SUM(I73:I79,I96)</f>
        <v>24</v>
      </c>
      <c r="J100" s="11">
        <f t="shared" ref="J100:K100" si="40">SUM(J73:J79,J96)</f>
        <v>0</v>
      </c>
      <c r="K100" s="12">
        <f t="shared" si="40"/>
        <v>24</v>
      </c>
      <c r="L100" s="11">
        <f>SUM(L73:L79,L96)</f>
        <v>3</v>
      </c>
      <c r="M100" s="11">
        <f t="shared" ref="M100:N100" si="41">SUM(M73:M79,M96)</f>
        <v>27</v>
      </c>
      <c r="N100" s="12">
        <f t="shared" si="41"/>
        <v>30</v>
      </c>
      <c r="O100" s="13"/>
      <c r="P100" s="1" t="s">
        <v>666</v>
      </c>
      <c r="Q100" s="45">
        <f t="shared" ref="Q100:Q102" si="42">I100/SUM($I100:$J100)</f>
        <v>1</v>
      </c>
      <c r="R100" s="46">
        <f t="shared" ref="R100:R102" si="43">J100/SUM($I100:$J100)</f>
        <v>0</v>
      </c>
      <c r="S100" s="26">
        <f t="shared" ref="S100:S102" si="44">SUM(C100,E100)/K100</f>
        <v>1.875</v>
      </c>
      <c r="T100" s="45">
        <f t="shared" ref="T100:T102" si="45">L100/SUM($L100:$M100)</f>
        <v>0.1</v>
      </c>
      <c r="U100" s="46">
        <f t="shared" ref="U100:U102" si="46">M100/SUM($L100:$M100)</f>
        <v>0.9</v>
      </c>
      <c r="V100" s="26">
        <f>SUM(D100,F100)/N100</f>
        <v>0.9</v>
      </c>
      <c r="W100" s="13"/>
      <c r="X100" s="1" t="s">
        <v>666</v>
      </c>
      <c r="Y100" s="10"/>
      <c r="Z100" s="10"/>
      <c r="AA100" s="10"/>
      <c r="AB100" s="10"/>
      <c r="AC100" s="12"/>
      <c r="AD100" s="12"/>
      <c r="AE100" s="13"/>
    </row>
    <row r="101" spans="2:31" x14ac:dyDescent="0.25">
      <c r="B101" s="1" t="s">
        <v>667</v>
      </c>
      <c r="C101" s="10">
        <f>SUM(C80:C81,C93:C95)</f>
        <v>53</v>
      </c>
      <c r="D101" s="11">
        <f t="shared" ref="D101:F101" si="47">SUM(D80:D81,D93:D95)</f>
        <v>16</v>
      </c>
      <c r="E101" s="11">
        <f t="shared" si="47"/>
        <v>110</v>
      </c>
      <c r="F101" s="12">
        <f t="shared" si="47"/>
        <v>31</v>
      </c>
      <c r="G101" s="13"/>
      <c r="H101" s="1" t="s">
        <v>667</v>
      </c>
      <c r="I101" s="10">
        <f>SUM(I80:I81,I93:I95)</f>
        <v>147</v>
      </c>
      <c r="J101" s="11">
        <f t="shared" ref="J101:K101" si="48">SUM(J80:J81,J93:J95)</f>
        <v>0</v>
      </c>
      <c r="K101" s="12">
        <f t="shared" si="48"/>
        <v>147</v>
      </c>
      <c r="L101" s="11">
        <f>SUM(L80:L81,L93:L95)</f>
        <v>35</v>
      </c>
      <c r="M101" s="11">
        <f t="shared" ref="M101:N101" si="49">SUM(M80:M81,M93:M95)</f>
        <v>132</v>
      </c>
      <c r="N101" s="12">
        <f t="shared" si="49"/>
        <v>167</v>
      </c>
      <c r="O101" s="13"/>
      <c r="P101" s="1" t="s">
        <v>667</v>
      </c>
      <c r="Q101" s="45">
        <f t="shared" si="42"/>
        <v>1</v>
      </c>
      <c r="R101" s="46">
        <f t="shared" si="43"/>
        <v>0</v>
      </c>
      <c r="S101" s="26">
        <f t="shared" si="44"/>
        <v>1.1088435374149659</v>
      </c>
      <c r="T101" s="45">
        <f t="shared" si="45"/>
        <v>0.20958083832335328</v>
      </c>
      <c r="U101" s="46">
        <f t="shared" si="46"/>
        <v>0.79041916167664672</v>
      </c>
      <c r="V101" s="26">
        <f>SUM(D101,F101)/N101</f>
        <v>0.28143712574850299</v>
      </c>
      <c r="W101" s="13"/>
      <c r="X101" s="1" t="s">
        <v>667</v>
      </c>
      <c r="Y101" s="23">
        <f>($C101+E101)*Q101</f>
        <v>163</v>
      </c>
      <c r="Z101" s="52">
        <f>$C101*R101</f>
        <v>0</v>
      </c>
      <c r="AA101" s="21">
        <f>SUM(Y101:Z101)</f>
        <v>163</v>
      </c>
      <c r="AB101" s="23">
        <f>($D101+$F101)*T101</f>
        <v>9.8502994011976046</v>
      </c>
      <c r="AC101" s="21">
        <f>($D101+$F101)*U101</f>
        <v>37.149700598802397</v>
      </c>
      <c r="AD101" s="21">
        <f>SUM(AB101:AC101)</f>
        <v>47</v>
      </c>
      <c r="AE101" s="13"/>
    </row>
    <row r="102" spans="2:31" x14ac:dyDescent="0.25">
      <c r="B102" s="2" t="s">
        <v>6</v>
      </c>
      <c r="C102" s="15">
        <f>SUM(C73:C96)</f>
        <v>322</v>
      </c>
      <c r="D102" s="16">
        <f t="shared" ref="D102:F102" si="50">SUM(D73:D96)</f>
        <v>84</v>
      </c>
      <c r="E102" s="16">
        <f t="shared" si="50"/>
        <v>895</v>
      </c>
      <c r="F102" s="17">
        <f t="shared" si="50"/>
        <v>233</v>
      </c>
      <c r="G102" s="13"/>
      <c r="H102" s="2" t="s">
        <v>6</v>
      </c>
      <c r="I102" s="15">
        <f>SUM(I73:I96)</f>
        <v>1182</v>
      </c>
      <c r="J102" s="16">
        <f t="shared" ref="J102:K102" si="51">SUM(J73:J96)</f>
        <v>7</v>
      </c>
      <c r="K102" s="17">
        <f t="shared" si="51"/>
        <v>1189</v>
      </c>
      <c r="L102" s="16">
        <f>SUM(L73:L96)</f>
        <v>299</v>
      </c>
      <c r="M102" s="16">
        <f t="shared" ref="M102:N102" si="52">SUM(M73:M96)</f>
        <v>1308</v>
      </c>
      <c r="N102" s="17">
        <f t="shared" si="52"/>
        <v>1607</v>
      </c>
      <c r="O102" s="13"/>
      <c r="P102" s="2" t="s">
        <v>6</v>
      </c>
      <c r="Q102" s="47">
        <f t="shared" si="42"/>
        <v>0.99411269974768712</v>
      </c>
      <c r="R102" s="48">
        <f t="shared" si="43"/>
        <v>5.8873002523128683E-3</v>
      </c>
      <c r="S102" s="27">
        <f t="shared" si="44"/>
        <v>1.0235492010092515</v>
      </c>
      <c r="T102" s="47">
        <f t="shared" si="45"/>
        <v>0.18606098319850653</v>
      </c>
      <c r="U102" s="48">
        <f t="shared" si="46"/>
        <v>0.8139390168014935</v>
      </c>
      <c r="V102" s="27">
        <f>SUM(D102,F102)/N102</f>
        <v>0.19726197884256377</v>
      </c>
      <c r="W102" s="13"/>
      <c r="X102" s="2" t="s">
        <v>6</v>
      </c>
      <c r="Y102" s="15"/>
      <c r="Z102" s="15"/>
      <c r="AA102" s="15"/>
      <c r="AB102" s="15"/>
      <c r="AC102" s="17"/>
      <c r="AD102" s="17"/>
      <c r="AE102" s="13"/>
    </row>
    <row r="103" spans="2:31" x14ac:dyDescent="0.2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</row>
    <row r="104" spans="2:31" x14ac:dyDescent="0.25">
      <c r="C104" s="39" t="s">
        <v>652</v>
      </c>
      <c r="E104" t="s">
        <v>670</v>
      </c>
      <c r="I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</row>
    <row r="105" spans="2:31" x14ac:dyDescent="0.25">
      <c r="C105" s="73" t="s">
        <v>3</v>
      </c>
      <c r="D105" s="74"/>
      <c r="E105" s="75"/>
      <c r="F105" s="73" t="s">
        <v>4</v>
      </c>
      <c r="G105" s="74"/>
      <c r="H105" s="75"/>
      <c r="I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2:31" x14ac:dyDescent="0.25">
      <c r="B106" s="19" t="s">
        <v>678</v>
      </c>
      <c r="C106" s="19" t="s">
        <v>656</v>
      </c>
      <c r="D106" s="22" t="s">
        <v>657</v>
      </c>
      <c r="E106" s="20" t="s">
        <v>669</v>
      </c>
      <c r="F106" s="19" t="s">
        <v>656</v>
      </c>
      <c r="G106" s="22" t="s">
        <v>657</v>
      </c>
      <c r="H106" s="20" t="s">
        <v>669</v>
      </c>
      <c r="I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</row>
    <row r="107" spans="2:31" x14ac:dyDescent="0.25">
      <c r="B107" s="40" t="s">
        <v>708</v>
      </c>
      <c r="C107" s="30">
        <f>SUM(C32,E32)</f>
        <v>702</v>
      </c>
      <c r="D107" s="31">
        <f>SUM(D32,F32)</f>
        <v>335</v>
      </c>
      <c r="E107" s="28">
        <f>SUM(C107:D107)</f>
        <v>1037</v>
      </c>
      <c r="F107" s="30">
        <f>SUM(C66,E66)</f>
        <v>747</v>
      </c>
      <c r="G107" s="31">
        <f>SUM(D66,F66)</f>
        <v>362</v>
      </c>
      <c r="H107" s="28">
        <f>SUM(F107:G107)</f>
        <v>1109</v>
      </c>
      <c r="I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</row>
    <row r="108" spans="2:31" x14ac:dyDescent="0.25">
      <c r="B108" s="1" t="s">
        <v>709</v>
      </c>
      <c r="C108" s="30">
        <f>Y33</f>
        <v>3054.6132596685084</v>
      </c>
      <c r="D108" s="31">
        <f>AB33</f>
        <v>368.62575757575758</v>
      </c>
      <c r="E108" s="28">
        <f>SUM(C108:D108)</f>
        <v>3423.2390172442661</v>
      </c>
      <c r="F108" s="30">
        <f>C108+Y101</f>
        <v>3217.6132596685084</v>
      </c>
      <c r="G108" s="31">
        <f>D108+AB101</f>
        <v>378.47605697695519</v>
      </c>
      <c r="H108" s="28">
        <f>SUM(F108:G108)</f>
        <v>3596.0893166454634</v>
      </c>
      <c r="I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</row>
    <row r="109" spans="2:31" x14ac:dyDescent="0.25">
      <c r="B109" s="1" t="s">
        <v>710</v>
      </c>
      <c r="C109" s="30">
        <f>E31+Z33</f>
        <v>9186.9314917127067</v>
      </c>
      <c r="D109" s="31">
        <v>0</v>
      </c>
      <c r="E109" s="28">
        <f t="shared" ref="E109:E111" si="53">SUM(C109:D109)</f>
        <v>9186.9314917127067</v>
      </c>
      <c r="F109" s="30">
        <f>C109</f>
        <v>9186.9314917127067</v>
      </c>
      <c r="G109" s="31">
        <v>0</v>
      </c>
      <c r="H109" s="28">
        <f t="shared" ref="H109:H111" si="54">SUM(F109:G109)</f>
        <v>9186.9314917127067</v>
      </c>
      <c r="I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</row>
    <row r="110" spans="2:31" x14ac:dyDescent="0.25">
      <c r="B110" s="41" t="s">
        <v>711</v>
      </c>
      <c r="C110" s="30">
        <f>OPERATIONS!C116*COMPLAINTS!S31</f>
        <v>946.38534031413622</v>
      </c>
      <c r="D110" s="31">
        <f>OPERATIONS!D116*COMPLAINTS!V31</f>
        <v>1698.297261009667</v>
      </c>
      <c r="E110" s="28">
        <f>SUM(C110:D110)</f>
        <v>2644.6826013238033</v>
      </c>
      <c r="F110" s="30">
        <f>C110</f>
        <v>946.38534031413622</v>
      </c>
      <c r="G110" s="31">
        <f>D110</f>
        <v>1698.297261009667</v>
      </c>
      <c r="H110" s="28">
        <f t="shared" si="54"/>
        <v>2644.6826013238033</v>
      </c>
      <c r="I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</row>
    <row r="111" spans="2:31" x14ac:dyDescent="0.25">
      <c r="B111" s="18" t="s">
        <v>6</v>
      </c>
      <c r="C111" s="32">
        <f>SUM(C34,E34)</f>
        <v>14935</v>
      </c>
      <c r="D111" s="33">
        <f>SUM(D34,F34)</f>
        <v>5999</v>
      </c>
      <c r="E111" s="34">
        <f t="shared" si="53"/>
        <v>20934</v>
      </c>
      <c r="F111" s="32">
        <f>C68+E68</f>
        <v>16152</v>
      </c>
      <c r="G111" s="33">
        <f>D68+F68</f>
        <v>6316</v>
      </c>
      <c r="H111" s="34">
        <f t="shared" si="54"/>
        <v>22468</v>
      </c>
      <c r="I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2:31" x14ac:dyDescent="0.2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35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</row>
    <row r="113" spans="2:15" x14ac:dyDescent="0.25">
      <c r="C113" s="39" t="s">
        <v>653</v>
      </c>
      <c r="E113" t="s">
        <v>670</v>
      </c>
    </row>
    <row r="114" spans="2:15" x14ac:dyDescent="0.25">
      <c r="C114" s="73" t="s">
        <v>3</v>
      </c>
      <c r="D114" s="74"/>
      <c r="E114" s="75"/>
      <c r="F114" s="73" t="s">
        <v>4</v>
      </c>
      <c r="G114" s="74"/>
      <c r="H114" s="75"/>
    </row>
    <row r="115" spans="2:15" x14ac:dyDescent="0.25">
      <c r="B115" s="19" t="s">
        <v>678</v>
      </c>
      <c r="C115" s="19" t="s">
        <v>656</v>
      </c>
      <c r="D115" s="22" t="s">
        <v>657</v>
      </c>
      <c r="E115" s="20" t="s">
        <v>669</v>
      </c>
      <c r="F115" s="19" t="s">
        <v>656</v>
      </c>
      <c r="G115" s="22" t="s">
        <v>657</v>
      </c>
      <c r="H115" s="20" t="s">
        <v>669</v>
      </c>
    </row>
    <row r="116" spans="2:15" x14ac:dyDescent="0.25">
      <c r="B116" s="40" t="s">
        <v>708</v>
      </c>
      <c r="C116" s="30">
        <f>SUM(C$107:C107)</f>
        <v>702</v>
      </c>
      <c r="D116" s="31">
        <f>SUM(D$107:D107)</f>
        <v>335</v>
      </c>
      <c r="E116" s="28">
        <f>SUM(E$107:E107)</f>
        <v>1037</v>
      </c>
      <c r="F116" s="30">
        <f>SUM(F$107:F107)</f>
        <v>747</v>
      </c>
      <c r="G116" s="31">
        <f>SUM(G$107:G107)</f>
        <v>362</v>
      </c>
      <c r="H116" s="28">
        <f>SUM(H$107:H107)</f>
        <v>1109</v>
      </c>
    </row>
    <row r="117" spans="2:15" x14ac:dyDescent="0.25">
      <c r="B117" s="1" t="s">
        <v>709</v>
      </c>
      <c r="C117" s="30">
        <f>SUM(C$107:C108)</f>
        <v>3756.6132596685084</v>
      </c>
      <c r="D117" s="31">
        <f>SUM(D$107:D108)</f>
        <v>703.62575757575758</v>
      </c>
      <c r="E117" s="28">
        <f>SUM(E$107:E109)</f>
        <v>13647.170508956973</v>
      </c>
      <c r="F117" s="30">
        <f>SUM(F$107:F108)</f>
        <v>3964.6132596685084</v>
      </c>
      <c r="G117" s="31">
        <f>SUM(G$107:G108)</f>
        <v>740.47605697695519</v>
      </c>
      <c r="H117" s="28">
        <f>SUM(H$107:H109)</f>
        <v>13892.020808358171</v>
      </c>
    </row>
    <row r="118" spans="2:15" x14ac:dyDescent="0.25">
      <c r="B118" s="1" t="s">
        <v>710</v>
      </c>
      <c r="C118" s="30">
        <f>SUM(C$107:C109)</f>
        <v>12943.544751381214</v>
      </c>
      <c r="D118" s="31">
        <f>SUM(D$107:D109)</f>
        <v>703.62575757575758</v>
      </c>
      <c r="E118" s="28">
        <f>SUM(E$107:E109)</f>
        <v>13647.170508956973</v>
      </c>
      <c r="F118" s="30">
        <f>SUM(F$107:F109)</f>
        <v>13151.544751381214</v>
      </c>
      <c r="G118" s="31">
        <f>SUM(G$107:G109)</f>
        <v>740.47605697695519</v>
      </c>
      <c r="H118" s="28">
        <f>SUM(H$107:H109)</f>
        <v>13892.020808358171</v>
      </c>
    </row>
    <row r="119" spans="2:15" x14ac:dyDescent="0.25">
      <c r="B119" s="41" t="s">
        <v>711</v>
      </c>
      <c r="C119" s="30">
        <f>SUM(C$107:C110)</f>
        <v>13889.930091695351</v>
      </c>
      <c r="D119" s="31">
        <f>SUM(D$107:D110)</f>
        <v>2401.9230185854244</v>
      </c>
      <c r="E119" s="28">
        <f>SUM(E$107:E110)</f>
        <v>16291.853110280776</v>
      </c>
      <c r="F119" s="30">
        <f>SUM(F$107:F110)</f>
        <v>14097.930091695351</v>
      </c>
      <c r="G119" s="31">
        <f>SUM(G$107:G110)</f>
        <v>2438.7733179866223</v>
      </c>
      <c r="H119" s="28">
        <f>SUM(H$107:H110)</f>
        <v>16536.703409681973</v>
      </c>
    </row>
    <row r="120" spans="2:15" x14ac:dyDescent="0.25">
      <c r="B120" s="18" t="s">
        <v>6</v>
      </c>
      <c r="C120" s="32">
        <f t="shared" ref="C120:H120" si="55">C111</f>
        <v>14935</v>
      </c>
      <c r="D120" s="33">
        <f t="shared" si="55"/>
        <v>5999</v>
      </c>
      <c r="E120" s="34">
        <f t="shared" si="55"/>
        <v>20934</v>
      </c>
      <c r="F120" s="32">
        <f t="shared" si="55"/>
        <v>16152</v>
      </c>
      <c r="G120" s="33">
        <f t="shared" si="55"/>
        <v>6316</v>
      </c>
      <c r="H120" s="34">
        <f t="shared" si="55"/>
        <v>22468</v>
      </c>
    </row>
    <row r="121" spans="2:15" x14ac:dyDescent="0.25">
      <c r="B121" s="18" t="s">
        <v>712</v>
      </c>
      <c r="C121" s="47">
        <f>C119/C120</f>
        <v>0.93002544972851364</v>
      </c>
      <c r="D121" s="85">
        <f t="shared" ref="D121:H121" si="56">D119/D120</f>
        <v>0.40038723430328793</v>
      </c>
      <c r="E121" s="48">
        <f t="shared" si="56"/>
        <v>0.77824845276969412</v>
      </c>
      <c r="F121" s="47">
        <f t="shared" si="56"/>
        <v>0.87282875753438283</v>
      </c>
      <c r="G121" s="85">
        <f t="shared" si="56"/>
        <v>0.38612623780662164</v>
      </c>
      <c r="H121" s="48">
        <f t="shared" si="56"/>
        <v>0.73601136770882913</v>
      </c>
    </row>
    <row r="122" spans="2:15" x14ac:dyDescent="0.25">
      <c r="O122" s="24"/>
    </row>
  </sheetData>
  <mergeCells count="50">
    <mergeCell ref="F114:H114"/>
    <mergeCell ref="C105:E105"/>
    <mergeCell ref="F105:H105"/>
    <mergeCell ref="C114:E114"/>
    <mergeCell ref="L37:N37"/>
    <mergeCell ref="L63:N63"/>
    <mergeCell ref="L71:N71"/>
    <mergeCell ref="L97:N97"/>
    <mergeCell ref="H3:H4"/>
    <mergeCell ref="I3:K3"/>
    <mergeCell ref="L3:N3"/>
    <mergeCell ref="B29:B30"/>
    <mergeCell ref="C29:D29"/>
    <mergeCell ref="E29:F29"/>
    <mergeCell ref="H29:H30"/>
    <mergeCell ref="I29:K29"/>
    <mergeCell ref="L29:N29"/>
    <mergeCell ref="B3:B4"/>
    <mergeCell ref="C3:D3"/>
    <mergeCell ref="E3:F3"/>
    <mergeCell ref="P29:P30"/>
    <mergeCell ref="Q29:S29"/>
    <mergeCell ref="T29:V29"/>
    <mergeCell ref="Y29:AA29"/>
    <mergeCell ref="AB29:AD29"/>
    <mergeCell ref="B37:B38"/>
    <mergeCell ref="C37:D37"/>
    <mergeCell ref="E37:F37"/>
    <mergeCell ref="H37:H38"/>
    <mergeCell ref="I37:K37"/>
    <mergeCell ref="B63:B64"/>
    <mergeCell ref="C63:D63"/>
    <mergeCell ref="E63:F63"/>
    <mergeCell ref="H63:H64"/>
    <mergeCell ref="I63:K63"/>
    <mergeCell ref="B97:B98"/>
    <mergeCell ref="C97:D97"/>
    <mergeCell ref="E97:F97"/>
    <mergeCell ref="H97:H98"/>
    <mergeCell ref="I97:K97"/>
    <mergeCell ref="B71:B72"/>
    <mergeCell ref="C71:D71"/>
    <mergeCell ref="E71:F71"/>
    <mergeCell ref="H71:H72"/>
    <mergeCell ref="I71:K71"/>
    <mergeCell ref="P97:P98"/>
    <mergeCell ref="Q97:S97"/>
    <mergeCell ref="T97:V97"/>
    <mergeCell ref="Y97:AA97"/>
    <mergeCell ref="AB97:AD9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1183"/>
  <sheetViews>
    <sheetView topLeftCell="A575" workbookViewId="0">
      <selection activeCell="C609" sqref="C609"/>
    </sheetView>
  </sheetViews>
  <sheetFormatPr defaultRowHeight="15" x14ac:dyDescent="0.25"/>
  <cols>
    <col min="3" max="3" width="20.7109375" bestFit="1" customWidth="1"/>
    <col min="4" max="55" width="9.140625" customWidth="1"/>
    <col min="56" max="56" width="15" bestFit="1" customWidth="1"/>
    <col min="57" max="57" width="12.140625" bestFit="1" customWidth="1"/>
    <col min="60" max="60" width="22.85546875" bestFit="1" customWidth="1"/>
    <col min="61" max="61" width="10" bestFit="1" customWidth="1"/>
    <col min="62" max="62" width="5.42578125" bestFit="1" customWidth="1"/>
    <col min="63" max="63" width="12" bestFit="1" customWidth="1"/>
  </cols>
  <sheetData>
    <row r="1" spans="2:56" x14ac:dyDescent="0.25">
      <c r="D1" s="39" t="s">
        <v>686</v>
      </c>
    </row>
    <row r="2" spans="2:56" x14ac:dyDescent="0.25">
      <c r="B2" s="53" t="s">
        <v>9</v>
      </c>
      <c r="C2" s="56" t="s">
        <v>679</v>
      </c>
      <c r="D2" s="54" t="s">
        <v>10</v>
      </c>
      <c r="E2" s="54" t="s">
        <v>11</v>
      </c>
      <c r="F2" s="54" t="s">
        <v>12</v>
      </c>
      <c r="G2" s="54" t="s">
        <v>13</v>
      </c>
      <c r="H2" s="54" t="s">
        <v>14</v>
      </c>
      <c r="I2" s="54" t="s">
        <v>15</v>
      </c>
      <c r="J2" s="54" t="s">
        <v>16</v>
      </c>
      <c r="K2" s="54" t="s">
        <v>17</v>
      </c>
      <c r="L2" s="54" t="s">
        <v>18</v>
      </c>
      <c r="M2" s="54" t="s">
        <v>19</v>
      </c>
      <c r="N2" s="54" t="s">
        <v>20</v>
      </c>
      <c r="O2" s="54" t="s">
        <v>21</v>
      </c>
      <c r="P2" s="54" t="s">
        <v>22</v>
      </c>
      <c r="Q2" s="54" t="s">
        <v>23</v>
      </c>
      <c r="R2" s="54" t="s">
        <v>24</v>
      </c>
      <c r="S2" s="54" t="s">
        <v>25</v>
      </c>
      <c r="T2" s="54" t="s">
        <v>26</v>
      </c>
      <c r="U2" s="54" t="s">
        <v>27</v>
      </c>
      <c r="V2" s="54" t="s">
        <v>28</v>
      </c>
      <c r="W2" s="54" t="s">
        <v>29</v>
      </c>
      <c r="X2" s="54" t="s">
        <v>30</v>
      </c>
      <c r="Y2" s="54" t="s">
        <v>31</v>
      </c>
      <c r="Z2" s="54" t="s">
        <v>32</v>
      </c>
      <c r="AA2" s="54" t="s">
        <v>33</v>
      </c>
      <c r="AB2" s="54" t="s">
        <v>34</v>
      </c>
      <c r="AC2" s="54" t="s">
        <v>35</v>
      </c>
      <c r="AD2" s="54" t="s">
        <v>36</v>
      </c>
      <c r="AE2" s="54" t="s">
        <v>37</v>
      </c>
      <c r="AF2" s="54" t="s">
        <v>38</v>
      </c>
      <c r="AG2" s="54" t="s">
        <v>39</v>
      </c>
      <c r="AH2" s="54" t="s">
        <v>40</v>
      </c>
      <c r="AI2" s="54" t="s">
        <v>41</v>
      </c>
      <c r="AJ2" s="54" t="s">
        <v>42</v>
      </c>
      <c r="AK2" s="54" t="s">
        <v>43</v>
      </c>
      <c r="AL2" s="54" t="s">
        <v>44</v>
      </c>
      <c r="AM2" s="54" t="s">
        <v>45</v>
      </c>
      <c r="AN2" s="54" t="s">
        <v>46</v>
      </c>
      <c r="AO2" s="54" t="s">
        <v>47</v>
      </c>
      <c r="AP2" s="54" t="s">
        <v>48</v>
      </c>
      <c r="AQ2" s="54" t="s">
        <v>49</v>
      </c>
      <c r="AR2" s="54" t="s">
        <v>50</v>
      </c>
      <c r="AS2" s="54" t="s">
        <v>51</v>
      </c>
      <c r="AT2" s="54" t="s">
        <v>52</v>
      </c>
      <c r="AU2" s="54" t="s">
        <v>53</v>
      </c>
      <c r="AV2" s="54" t="s">
        <v>54</v>
      </c>
      <c r="AW2" s="54" t="s">
        <v>55</v>
      </c>
      <c r="AX2" s="54" t="s">
        <v>56</v>
      </c>
      <c r="AY2" s="54" t="s">
        <v>57</v>
      </c>
      <c r="AZ2" s="54" t="s">
        <v>58</v>
      </c>
      <c r="BA2" s="54" t="s">
        <v>59</v>
      </c>
      <c r="BB2" s="54" t="s">
        <v>60</v>
      </c>
      <c r="BC2" s="54" t="s">
        <v>61</v>
      </c>
      <c r="BD2" s="55" t="s">
        <v>6</v>
      </c>
    </row>
    <row r="3" spans="2:56" x14ac:dyDescent="0.25">
      <c r="B3" s="4" t="s">
        <v>62</v>
      </c>
      <c r="C3" s="6" t="s">
        <v>63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1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1">
        <f>SUM(D3:BC3)</f>
        <v>1</v>
      </c>
    </row>
    <row r="4" spans="2:56" x14ac:dyDescent="0.25">
      <c r="B4" s="4" t="s">
        <v>64</v>
      </c>
      <c r="C4" s="6" t="s">
        <v>63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1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1">
        <f t="shared" ref="BD4:BD67" si="0">SUM(D4:BC4)</f>
        <v>1</v>
      </c>
    </row>
    <row r="5" spans="2:56" x14ac:dyDescent="0.25">
      <c r="B5" s="4" t="s">
        <v>65</v>
      </c>
      <c r="C5" s="6" t="s">
        <v>63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2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1">
        <f t="shared" si="0"/>
        <v>2</v>
      </c>
    </row>
    <row r="6" spans="2:56" x14ac:dyDescent="0.25">
      <c r="B6" s="4" t="s">
        <v>66</v>
      </c>
      <c r="C6" s="6" t="s">
        <v>63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2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1">
        <f t="shared" si="0"/>
        <v>2</v>
      </c>
    </row>
    <row r="7" spans="2:56" x14ac:dyDescent="0.25">
      <c r="B7" s="4" t="s">
        <v>67</v>
      </c>
      <c r="C7" s="6" t="s">
        <v>63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2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1">
        <f t="shared" si="0"/>
        <v>2</v>
      </c>
    </row>
    <row r="8" spans="2:56" x14ac:dyDescent="0.25">
      <c r="B8" s="4" t="s">
        <v>68</v>
      </c>
      <c r="C8" s="6" t="s">
        <v>63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1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1">
        <f t="shared" si="0"/>
        <v>1</v>
      </c>
    </row>
    <row r="9" spans="2:56" x14ac:dyDescent="0.25">
      <c r="B9" s="4" t="s">
        <v>69</v>
      </c>
      <c r="C9" s="6" t="s">
        <v>63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2</v>
      </c>
      <c r="Y9" s="5">
        <v>2</v>
      </c>
      <c r="Z9" s="5">
        <v>0</v>
      </c>
      <c r="AA9" s="5">
        <v>0</v>
      </c>
      <c r="AB9" s="5">
        <v>1</v>
      </c>
      <c r="AC9" s="5">
        <v>2</v>
      </c>
      <c r="AD9" s="5">
        <v>1</v>
      </c>
      <c r="AE9" s="5">
        <v>2</v>
      </c>
      <c r="AF9" s="5">
        <v>2</v>
      </c>
      <c r="AG9" s="5">
        <v>0</v>
      </c>
      <c r="AH9" s="5">
        <v>0</v>
      </c>
      <c r="AI9" s="5">
        <v>4</v>
      </c>
      <c r="AJ9" s="5">
        <v>0</v>
      </c>
      <c r="AK9" s="5">
        <v>3</v>
      </c>
      <c r="AL9" s="5">
        <v>2</v>
      </c>
      <c r="AM9" s="5">
        <v>2</v>
      </c>
      <c r="AN9" s="5">
        <v>0</v>
      </c>
      <c r="AO9" s="5">
        <v>1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1">
        <f t="shared" si="0"/>
        <v>24</v>
      </c>
    </row>
    <row r="10" spans="2:56" x14ac:dyDescent="0.25">
      <c r="B10" s="4" t="s">
        <v>70</v>
      </c>
      <c r="C10" s="6" t="s">
        <v>63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3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2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1">
        <f t="shared" si="0"/>
        <v>6</v>
      </c>
    </row>
    <row r="11" spans="2:56" x14ac:dyDescent="0.25">
      <c r="B11" s="4" t="s">
        <v>71</v>
      </c>
      <c r="C11" s="6" t="s">
        <v>63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2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4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1">
        <f t="shared" si="0"/>
        <v>6</v>
      </c>
    </row>
    <row r="12" spans="2:56" x14ac:dyDescent="0.25">
      <c r="B12" s="4" t="s">
        <v>72</v>
      </c>
      <c r="C12" s="6" t="s">
        <v>63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1">
        <f t="shared" si="0"/>
        <v>2</v>
      </c>
    </row>
    <row r="13" spans="2:56" x14ac:dyDescent="0.25">
      <c r="B13" s="4" t="s">
        <v>73</v>
      </c>
      <c r="C13" s="6" t="s">
        <v>63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2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1">
        <f t="shared" si="0"/>
        <v>2</v>
      </c>
    </row>
    <row r="14" spans="2:56" x14ac:dyDescent="0.25">
      <c r="B14" s="4" t="s">
        <v>74</v>
      </c>
      <c r="C14" s="6" t="s">
        <v>63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1">
        <f t="shared" si="0"/>
        <v>2</v>
      </c>
    </row>
    <row r="15" spans="2:56" x14ac:dyDescent="0.25">
      <c r="B15" s="4" t="s">
        <v>75</v>
      </c>
      <c r="C15" s="6" t="s">
        <v>63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1">
        <f t="shared" si="0"/>
        <v>1</v>
      </c>
    </row>
    <row r="16" spans="2:56" x14ac:dyDescent="0.25">
      <c r="B16" s="4" t="s">
        <v>76</v>
      </c>
      <c r="C16" s="6" t="s">
        <v>63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1">
        <f t="shared" si="0"/>
        <v>1</v>
      </c>
    </row>
    <row r="17" spans="2:56" x14ac:dyDescent="0.25">
      <c r="B17" s="4" t="s">
        <v>77</v>
      </c>
      <c r="C17" s="6" t="s">
        <v>63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2</v>
      </c>
      <c r="AM17" s="5">
        <v>1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1">
        <f t="shared" si="0"/>
        <v>4</v>
      </c>
    </row>
    <row r="18" spans="2:56" x14ac:dyDescent="0.25">
      <c r="B18" s="4" t="s">
        <v>78</v>
      </c>
      <c r="C18" s="6" t="s">
        <v>63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3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1">
        <f t="shared" si="0"/>
        <v>3</v>
      </c>
    </row>
    <row r="19" spans="2:56" x14ac:dyDescent="0.25">
      <c r="B19" s="4" t="s">
        <v>79</v>
      </c>
      <c r="C19" s="6" t="s">
        <v>63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1">
        <f t="shared" si="0"/>
        <v>2</v>
      </c>
    </row>
    <row r="20" spans="2:56" x14ac:dyDescent="0.25">
      <c r="B20" s="4" t="s">
        <v>80</v>
      </c>
      <c r="C20" s="6" t="s">
        <v>63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1">
        <f t="shared" si="0"/>
        <v>2</v>
      </c>
    </row>
    <row r="21" spans="2:56" x14ac:dyDescent="0.25">
      <c r="B21" s="4" t="s">
        <v>81</v>
      </c>
      <c r="C21" s="6" t="s">
        <v>63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2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1">
        <f t="shared" si="0"/>
        <v>2</v>
      </c>
    </row>
    <row r="22" spans="2:56" x14ac:dyDescent="0.25">
      <c r="B22" s="4" t="s">
        <v>82</v>
      </c>
      <c r="C22" s="6" t="s">
        <v>63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1">
        <f t="shared" si="0"/>
        <v>3</v>
      </c>
    </row>
    <row r="23" spans="2:56" x14ac:dyDescent="0.25">
      <c r="B23" s="4" t="s">
        <v>83</v>
      </c>
      <c r="C23" s="6" t="s">
        <v>63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1</v>
      </c>
      <c r="AN23" s="5">
        <v>1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1">
        <f t="shared" si="0"/>
        <v>2</v>
      </c>
    </row>
    <row r="24" spans="2:56" x14ac:dyDescent="0.25">
      <c r="B24" s="4" t="s">
        <v>84</v>
      </c>
      <c r="C24" s="6" t="s">
        <v>63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5">
        <v>1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1">
        <f t="shared" si="0"/>
        <v>4</v>
      </c>
    </row>
    <row r="25" spans="2:56" x14ac:dyDescent="0.25">
      <c r="B25" s="4" t="s">
        <v>85</v>
      </c>
      <c r="C25" s="6" t="s">
        <v>63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1">
        <f t="shared" si="0"/>
        <v>1</v>
      </c>
    </row>
    <row r="26" spans="2:56" x14ac:dyDescent="0.25">
      <c r="B26" s="4" t="s">
        <v>86</v>
      </c>
      <c r="C26" s="6" t="s">
        <v>63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1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1">
        <f t="shared" si="0"/>
        <v>1</v>
      </c>
    </row>
    <row r="27" spans="2:56" x14ac:dyDescent="0.25">
      <c r="B27" s="4" t="s">
        <v>87</v>
      </c>
      <c r="C27" s="6" t="s">
        <v>63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2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1">
        <f t="shared" si="0"/>
        <v>2</v>
      </c>
    </row>
    <row r="28" spans="2:56" x14ac:dyDescent="0.25">
      <c r="B28" s="4" t="s">
        <v>88</v>
      </c>
      <c r="C28" s="6" t="s">
        <v>63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4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1">
        <f t="shared" si="0"/>
        <v>4</v>
      </c>
    </row>
    <row r="29" spans="2:56" x14ac:dyDescent="0.25">
      <c r="B29" s="4" t="s">
        <v>89</v>
      </c>
      <c r="C29" s="6" t="s">
        <v>63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2</v>
      </c>
      <c r="AD29" s="5">
        <v>0</v>
      </c>
      <c r="AE29" s="5">
        <v>3</v>
      </c>
      <c r="AF29" s="5">
        <v>4</v>
      </c>
      <c r="AG29" s="5">
        <v>0</v>
      </c>
      <c r="AH29" s="5">
        <v>0</v>
      </c>
      <c r="AI29" s="5">
        <v>2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1">
        <f t="shared" si="0"/>
        <v>11</v>
      </c>
    </row>
    <row r="30" spans="2:56" x14ac:dyDescent="0.25">
      <c r="B30" s="4" t="s">
        <v>90</v>
      </c>
      <c r="C30" s="6" t="s">
        <v>63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2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1">
        <f t="shared" si="0"/>
        <v>2</v>
      </c>
    </row>
    <row r="31" spans="2:56" x14ac:dyDescent="0.25">
      <c r="B31" s="4" t="s">
        <v>91</v>
      </c>
      <c r="C31" s="6" t="s">
        <v>63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1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1">
        <f t="shared" si="0"/>
        <v>3</v>
      </c>
    </row>
    <row r="32" spans="2:56" x14ac:dyDescent="0.25">
      <c r="B32" s="4" t="s">
        <v>92</v>
      </c>
      <c r="C32" s="6" t="s">
        <v>63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2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1">
        <f t="shared" si="0"/>
        <v>2</v>
      </c>
    </row>
    <row r="33" spans="2:56" x14ac:dyDescent="0.25">
      <c r="B33" s="4" t="s">
        <v>93</v>
      </c>
      <c r="C33" s="6" t="s">
        <v>63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</v>
      </c>
      <c r="AK33" s="5">
        <v>1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1">
        <f t="shared" si="0"/>
        <v>2</v>
      </c>
    </row>
    <row r="34" spans="2:56" x14ac:dyDescent="0.25">
      <c r="B34" s="4" t="s">
        <v>94</v>
      </c>
      <c r="C34" s="6" t="s">
        <v>63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1</v>
      </c>
      <c r="AD34" s="5">
        <v>1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1">
        <f t="shared" si="0"/>
        <v>2</v>
      </c>
    </row>
    <row r="35" spans="2:56" x14ac:dyDescent="0.25">
      <c r="B35" s="4" t="s">
        <v>95</v>
      </c>
      <c r="C35" s="6" t="s">
        <v>63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1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1">
        <f t="shared" si="0"/>
        <v>1</v>
      </c>
    </row>
    <row r="36" spans="2:56" x14ac:dyDescent="0.25">
      <c r="B36" s="4" t="s">
        <v>96</v>
      </c>
      <c r="C36" s="6" t="s">
        <v>63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2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1">
        <f t="shared" si="0"/>
        <v>2</v>
      </c>
    </row>
    <row r="37" spans="2:56" x14ac:dyDescent="0.25">
      <c r="B37" s="4" t="s">
        <v>97</v>
      </c>
      <c r="C37" s="6" t="s">
        <v>63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1">
        <f t="shared" si="0"/>
        <v>1</v>
      </c>
    </row>
    <row r="38" spans="2:56" x14ac:dyDescent="0.25">
      <c r="B38" s="4" t="s">
        <v>98</v>
      </c>
      <c r="C38" s="6" t="s">
        <v>63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1</v>
      </c>
      <c r="AO38" s="5">
        <v>1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1">
        <f t="shared" si="0"/>
        <v>2</v>
      </c>
    </row>
    <row r="39" spans="2:56" x14ac:dyDescent="0.25">
      <c r="B39" s="4" t="s">
        <v>99</v>
      </c>
      <c r="C39" s="6" t="s">
        <v>63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2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1">
        <f t="shared" si="0"/>
        <v>4</v>
      </c>
    </row>
    <row r="40" spans="2:56" x14ac:dyDescent="0.25">
      <c r="B40" s="4" t="s">
        <v>100</v>
      </c>
      <c r="C40" s="6" t="s">
        <v>63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2</v>
      </c>
      <c r="AD40" s="5">
        <v>0</v>
      </c>
      <c r="AE40" s="5">
        <v>0</v>
      </c>
      <c r="AF40" s="5">
        <v>2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1">
        <f t="shared" si="0"/>
        <v>4</v>
      </c>
    </row>
    <row r="41" spans="2:56" x14ac:dyDescent="0.25">
      <c r="B41" s="4" t="s">
        <v>101</v>
      </c>
      <c r="C41" s="6" t="s">
        <v>63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1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2</v>
      </c>
      <c r="AM41" s="5">
        <v>0</v>
      </c>
      <c r="AN41" s="5">
        <v>0</v>
      </c>
      <c r="AO41" s="5">
        <v>0</v>
      </c>
      <c r="AP41" s="5">
        <v>1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1">
        <f t="shared" si="0"/>
        <v>4</v>
      </c>
    </row>
    <row r="42" spans="2:56" x14ac:dyDescent="0.25">
      <c r="B42" s="4" t="s">
        <v>102</v>
      </c>
      <c r="C42" s="6" t="s">
        <v>63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1</v>
      </c>
      <c r="Z42" s="5">
        <v>1</v>
      </c>
      <c r="AA42" s="5">
        <v>0</v>
      </c>
      <c r="AB42" s="5">
        <v>0</v>
      </c>
      <c r="AC42" s="5">
        <v>0</v>
      </c>
      <c r="AD42" s="5">
        <v>0</v>
      </c>
      <c r="AE42" s="5">
        <v>2</v>
      </c>
      <c r="AF42" s="5">
        <v>0</v>
      </c>
      <c r="AG42" s="5">
        <v>2</v>
      </c>
      <c r="AH42" s="5">
        <v>2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1">
        <f t="shared" si="0"/>
        <v>8</v>
      </c>
    </row>
    <row r="43" spans="2:56" x14ac:dyDescent="0.25">
      <c r="B43" s="4" t="s">
        <v>103</v>
      </c>
      <c r="C43" s="6" t="s">
        <v>63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1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2</v>
      </c>
      <c r="AK43" s="5">
        <v>1</v>
      </c>
      <c r="AL43" s="5">
        <v>0</v>
      </c>
      <c r="AM43" s="5">
        <v>0</v>
      </c>
      <c r="AN43" s="5">
        <v>2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1">
        <f t="shared" si="0"/>
        <v>6</v>
      </c>
    </row>
    <row r="44" spans="2:56" x14ac:dyDescent="0.25">
      <c r="B44" s="4" t="s">
        <v>104</v>
      </c>
      <c r="C44" s="6" t="s">
        <v>63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1</v>
      </c>
      <c r="AH44" s="5">
        <v>0</v>
      </c>
      <c r="AI44" s="5">
        <v>0</v>
      </c>
      <c r="AJ44" s="5">
        <v>0</v>
      </c>
      <c r="AK44" s="5">
        <v>2</v>
      </c>
      <c r="AL44" s="5">
        <v>2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1">
        <f t="shared" si="0"/>
        <v>5</v>
      </c>
    </row>
    <row r="45" spans="2:56" x14ac:dyDescent="0.25">
      <c r="B45" s="4" t="s">
        <v>105</v>
      </c>
      <c r="C45" s="6" t="s">
        <v>63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3</v>
      </c>
      <c r="AC45" s="5">
        <v>0</v>
      </c>
      <c r="AD45" s="5">
        <v>0</v>
      </c>
      <c r="AE45" s="5">
        <v>0</v>
      </c>
      <c r="AF45" s="5">
        <v>0</v>
      </c>
      <c r="AG45" s="5">
        <v>2</v>
      </c>
      <c r="AH45" s="5">
        <v>2</v>
      </c>
      <c r="AI45" s="5">
        <v>0</v>
      </c>
      <c r="AJ45" s="5">
        <v>0</v>
      </c>
      <c r="AK45" s="5">
        <v>0</v>
      </c>
      <c r="AL45" s="5">
        <v>2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1">
        <f t="shared" si="0"/>
        <v>10</v>
      </c>
    </row>
    <row r="46" spans="2:56" x14ac:dyDescent="0.25">
      <c r="B46" s="4" t="s">
        <v>106</v>
      </c>
      <c r="C46" s="6" t="s">
        <v>63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2</v>
      </c>
      <c r="AJ46" s="5">
        <v>0</v>
      </c>
      <c r="AK46" s="5">
        <v>0</v>
      </c>
      <c r="AL46" s="5">
        <v>0</v>
      </c>
      <c r="AM46" s="5">
        <v>2</v>
      </c>
      <c r="AN46" s="5">
        <v>2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1">
        <f t="shared" si="0"/>
        <v>6</v>
      </c>
    </row>
    <row r="47" spans="2:56" x14ac:dyDescent="0.25">
      <c r="B47" s="4" t="s">
        <v>107</v>
      </c>
      <c r="C47" s="6" t="s">
        <v>63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2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1">
        <f t="shared" si="0"/>
        <v>2</v>
      </c>
    </row>
    <row r="48" spans="2:56" x14ac:dyDescent="0.25">
      <c r="B48" s="4" t="s">
        <v>108</v>
      </c>
      <c r="C48" s="6" t="s">
        <v>63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1</v>
      </c>
      <c r="AE48" s="5">
        <v>3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1">
        <f t="shared" si="0"/>
        <v>4</v>
      </c>
    </row>
    <row r="49" spans="2:56" x14ac:dyDescent="0.25">
      <c r="B49" s="4" t="s">
        <v>109</v>
      </c>
      <c r="C49" s="6" t="s">
        <v>63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2</v>
      </c>
      <c r="AB49" s="5">
        <v>0</v>
      </c>
      <c r="AC49" s="5">
        <v>0</v>
      </c>
      <c r="AD49" s="5">
        <v>1</v>
      </c>
      <c r="AE49" s="5">
        <v>1</v>
      </c>
      <c r="AF49" s="5">
        <v>0</v>
      </c>
      <c r="AG49" s="5">
        <v>0</v>
      </c>
      <c r="AH49" s="5">
        <v>0</v>
      </c>
      <c r="AI49" s="5">
        <v>3</v>
      </c>
      <c r="AJ49" s="5">
        <v>1</v>
      </c>
      <c r="AK49" s="5">
        <v>0</v>
      </c>
      <c r="AL49" s="5">
        <v>5</v>
      </c>
      <c r="AM49" s="5">
        <v>1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1">
        <f t="shared" si="0"/>
        <v>14</v>
      </c>
    </row>
    <row r="50" spans="2:56" x14ac:dyDescent="0.25">
      <c r="B50" s="4" t="s">
        <v>110</v>
      </c>
      <c r="C50" s="6" t="s">
        <v>63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1</v>
      </c>
      <c r="Y50" s="5">
        <v>2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1</v>
      </c>
      <c r="AG50" s="5">
        <v>0</v>
      </c>
      <c r="AH50" s="5">
        <v>0</v>
      </c>
      <c r="AI50" s="5">
        <v>2</v>
      </c>
      <c r="AJ50" s="5">
        <v>1</v>
      </c>
      <c r="AK50" s="5">
        <v>2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1">
        <f t="shared" si="0"/>
        <v>9</v>
      </c>
    </row>
    <row r="51" spans="2:56" x14ac:dyDescent="0.25">
      <c r="B51" s="4" t="s">
        <v>111</v>
      </c>
      <c r="C51" s="6" t="s">
        <v>63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2</v>
      </c>
      <c r="AD51" s="5">
        <v>0</v>
      </c>
      <c r="AE51" s="5">
        <v>0</v>
      </c>
      <c r="AF51" s="5">
        <v>0</v>
      </c>
      <c r="AG51" s="5">
        <v>1</v>
      </c>
      <c r="AH51" s="5">
        <v>1</v>
      </c>
      <c r="AI51" s="5">
        <v>0</v>
      </c>
      <c r="AJ51" s="5">
        <v>0</v>
      </c>
      <c r="AK51" s="5">
        <v>0</v>
      </c>
      <c r="AL51" s="5">
        <v>0</v>
      </c>
      <c r="AM51" s="5">
        <v>2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1">
        <f t="shared" si="0"/>
        <v>6</v>
      </c>
    </row>
    <row r="52" spans="2:56" x14ac:dyDescent="0.25">
      <c r="B52" s="4" t="s">
        <v>112</v>
      </c>
      <c r="C52" s="6" t="s">
        <v>63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2</v>
      </c>
      <c r="AD52" s="5">
        <v>0</v>
      </c>
      <c r="AE52" s="5">
        <v>0</v>
      </c>
      <c r="AF52" s="5">
        <v>0</v>
      </c>
      <c r="AG52" s="5">
        <v>2</v>
      </c>
      <c r="AH52" s="5">
        <v>0</v>
      </c>
      <c r="AI52" s="5">
        <v>2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3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1">
        <f t="shared" si="0"/>
        <v>9</v>
      </c>
    </row>
    <row r="53" spans="2:56" x14ac:dyDescent="0.25">
      <c r="B53" s="4" t="s">
        <v>113</v>
      </c>
      <c r="C53" s="6" t="s">
        <v>63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2</v>
      </c>
      <c r="AG53" s="5">
        <v>1</v>
      </c>
      <c r="AH53" s="5">
        <v>0</v>
      </c>
      <c r="AI53" s="5">
        <v>0</v>
      </c>
      <c r="AJ53" s="5">
        <v>4</v>
      </c>
      <c r="AK53" s="5">
        <v>0</v>
      </c>
      <c r="AL53" s="5">
        <v>0</v>
      </c>
      <c r="AM53" s="5">
        <v>2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1">
        <f t="shared" si="0"/>
        <v>9</v>
      </c>
    </row>
    <row r="54" spans="2:56" x14ac:dyDescent="0.25">
      <c r="B54" s="4" t="s">
        <v>114</v>
      </c>
      <c r="C54" s="6" t="s">
        <v>63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2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2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1">
        <f t="shared" si="0"/>
        <v>4</v>
      </c>
    </row>
    <row r="55" spans="2:56" x14ac:dyDescent="0.25">
      <c r="B55" s="4" t="s">
        <v>115</v>
      </c>
      <c r="C55" s="6" t="s">
        <v>63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2</v>
      </c>
      <c r="AA55" s="5">
        <v>0</v>
      </c>
      <c r="AB55" s="5">
        <v>2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4</v>
      </c>
      <c r="AI55" s="5">
        <v>0</v>
      </c>
      <c r="AJ55" s="5">
        <v>0</v>
      </c>
      <c r="AK55" s="5">
        <v>1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1">
        <f t="shared" si="0"/>
        <v>9</v>
      </c>
    </row>
    <row r="56" spans="2:56" x14ac:dyDescent="0.25">
      <c r="B56" s="4" t="s">
        <v>116</v>
      </c>
      <c r="C56" s="6" t="s">
        <v>63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2</v>
      </c>
      <c r="AK56" s="5">
        <v>2</v>
      </c>
      <c r="AL56" s="5">
        <v>0</v>
      </c>
      <c r="AM56" s="5">
        <v>0</v>
      </c>
      <c r="AN56" s="5">
        <v>0</v>
      </c>
      <c r="AO56" s="5">
        <v>0</v>
      </c>
      <c r="AP56" s="5">
        <v>2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1">
        <f t="shared" si="0"/>
        <v>8</v>
      </c>
    </row>
    <row r="57" spans="2:56" x14ac:dyDescent="0.25">
      <c r="B57" s="4" t="s">
        <v>117</v>
      </c>
      <c r="C57" s="6" t="s">
        <v>63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2</v>
      </c>
      <c r="Y57" s="5">
        <v>0</v>
      </c>
      <c r="Z57" s="5">
        <v>2</v>
      </c>
      <c r="AA57" s="5">
        <v>0</v>
      </c>
      <c r="AB57" s="5">
        <v>0</v>
      </c>
      <c r="AC57" s="5">
        <v>1</v>
      </c>
      <c r="AD57" s="5">
        <v>2</v>
      </c>
      <c r="AE57" s="5">
        <v>1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2</v>
      </c>
      <c r="AL57" s="5">
        <v>0</v>
      </c>
      <c r="AM57" s="5">
        <v>0</v>
      </c>
      <c r="AN57" s="5">
        <v>3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1">
        <f t="shared" si="0"/>
        <v>13</v>
      </c>
    </row>
    <row r="58" spans="2:56" x14ac:dyDescent="0.25">
      <c r="B58" s="4" t="s">
        <v>118</v>
      </c>
      <c r="C58" s="6" t="s">
        <v>63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1</v>
      </c>
      <c r="AG58" s="5">
        <v>0</v>
      </c>
      <c r="AH58" s="5">
        <v>0</v>
      </c>
      <c r="AI58" s="5">
        <v>0</v>
      </c>
      <c r="AJ58" s="5">
        <v>0</v>
      </c>
      <c r="AK58" s="5">
        <v>3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1">
        <f t="shared" si="0"/>
        <v>4</v>
      </c>
    </row>
    <row r="59" spans="2:56" x14ac:dyDescent="0.25">
      <c r="B59" s="4" t="s">
        <v>119</v>
      </c>
      <c r="C59" s="6" t="s">
        <v>63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1</v>
      </c>
      <c r="AC59" s="5">
        <v>0</v>
      </c>
      <c r="AD59" s="5">
        <v>0</v>
      </c>
      <c r="AE59" s="5">
        <v>2</v>
      </c>
      <c r="AF59" s="5">
        <v>1</v>
      </c>
      <c r="AG59" s="5">
        <v>3</v>
      </c>
      <c r="AH59" s="5">
        <v>0</v>
      </c>
      <c r="AI59" s="5">
        <v>0</v>
      </c>
      <c r="AJ59" s="5">
        <v>0</v>
      </c>
      <c r="AK59" s="5">
        <v>3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1">
        <f t="shared" si="0"/>
        <v>10</v>
      </c>
    </row>
    <row r="60" spans="2:56" x14ac:dyDescent="0.25">
      <c r="B60" s="4" t="s">
        <v>120</v>
      </c>
      <c r="C60" s="6" t="s">
        <v>63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2</v>
      </c>
      <c r="AB60" s="5">
        <v>0</v>
      </c>
      <c r="AC60" s="5">
        <v>1</v>
      </c>
      <c r="AD60" s="5">
        <v>2</v>
      </c>
      <c r="AE60" s="5">
        <v>0</v>
      </c>
      <c r="AF60" s="5">
        <v>0</v>
      </c>
      <c r="AG60" s="5">
        <v>2</v>
      </c>
      <c r="AH60" s="5">
        <v>3</v>
      </c>
      <c r="AI60" s="5">
        <v>0</v>
      </c>
      <c r="AJ60" s="5">
        <v>0</v>
      </c>
      <c r="AK60" s="5">
        <v>0</v>
      </c>
      <c r="AL60" s="5">
        <v>0</v>
      </c>
      <c r="AM60" s="5">
        <v>1</v>
      </c>
      <c r="AN60" s="5">
        <v>0</v>
      </c>
      <c r="AO60" s="5">
        <v>2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1">
        <f t="shared" si="0"/>
        <v>13</v>
      </c>
    </row>
    <row r="61" spans="2:56" x14ac:dyDescent="0.25">
      <c r="B61" s="4" t="s">
        <v>121</v>
      </c>
      <c r="C61" s="6" t="s">
        <v>63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2</v>
      </c>
      <c r="AG61" s="5">
        <v>0</v>
      </c>
      <c r="AH61" s="5">
        <v>1</v>
      </c>
      <c r="AI61" s="5">
        <v>0</v>
      </c>
      <c r="AJ61" s="5">
        <v>0</v>
      </c>
      <c r="AK61" s="5">
        <v>2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1">
        <f t="shared" si="0"/>
        <v>5</v>
      </c>
    </row>
    <row r="62" spans="2:56" x14ac:dyDescent="0.25">
      <c r="B62" s="4" t="s">
        <v>122</v>
      </c>
      <c r="C62" s="6" t="s">
        <v>63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1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4</v>
      </c>
      <c r="AI62" s="5">
        <v>1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1">
        <f t="shared" si="0"/>
        <v>7</v>
      </c>
    </row>
    <row r="63" spans="2:56" x14ac:dyDescent="0.25">
      <c r="B63" s="4" t="s">
        <v>123</v>
      </c>
      <c r="C63" s="6" t="s">
        <v>63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1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1">
        <f t="shared" si="0"/>
        <v>1</v>
      </c>
    </row>
    <row r="64" spans="2:56" x14ac:dyDescent="0.25">
      <c r="B64" s="4" t="s">
        <v>124</v>
      </c>
      <c r="C64" s="6" t="s">
        <v>63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2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1</v>
      </c>
      <c r="AJ64" s="5">
        <v>0</v>
      </c>
      <c r="AK64" s="5">
        <v>0</v>
      </c>
      <c r="AL64" s="5">
        <v>3</v>
      </c>
      <c r="AM64" s="5">
        <v>2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1">
        <f t="shared" si="0"/>
        <v>8</v>
      </c>
    </row>
    <row r="65" spans="2:56" x14ac:dyDescent="0.25">
      <c r="B65" s="4" t="s">
        <v>125</v>
      </c>
      <c r="C65" s="6" t="s">
        <v>63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4</v>
      </c>
      <c r="AC65" s="5">
        <v>1</v>
      </c>
      <c r="AD65" s="5">
        <v>0</v>
      </c>
      <c r="AE65" s="5">
        <v>0</v>
      </c>
      <c r="AF65" s="5">
        <v>2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1">
        <f t="shared" si="0"/>
        <v>7</v>
      </c>
    </row>
    <row r="66" spans="2:56" x14ac:dyDescent="0.25">
      <c r="B66" s="4" t="s">
        <v>126</v>
      </c>
      <c r="C66" s="6" t="s">
        <v>63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1</v>
      </c>
      <c r="AE66" s="5">
        <v>2</v>
      </c>
      <c r="AF66" s="5">
        <v>4</v>
      </c>
      <c r="AG66" s="5">
        <v>0</v>
      </c>
      <c r="AH66" s="5">
        <v>0</v>
      </c>
      <c r="AI66" s="5">
        <v>0</v>
      </c>
      <c r="AJ66" s="5">
        <v>2</v>
      </c>
      <c r="AK66" s="5">
        <v>0</v>
      </c>
      <c r="AL66" s="5">
        <v>0</v>
      </c>
      <c r="AM66" s="5">
        <v>2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1">
        <f t="shared" si="0"/>
        <v>11</v>
      </c>
    </row>
    <row r="67" spans="2:56" x14ac:dyDescent="0.25">
      <c r="B67" s="4" t="s">
        <v>127</v>
      </c>
      <c r="C67" s="6" t="s">
        <v>63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2</v>
      </c>
      <c r="AH67" s="5">
        <v>0</v>
      </c>
      <c r="AI67" s="5">
        <v>0</v>
      </c>
      <c r="AJ67" s="5">
        <v>0</v>
      </c>
      <c r="AK67" s="5">
        <v>0</v>
      </c>
      <c r="AL67" s="5">
        <v>2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1">
        <f t="shared" si="0"/>
        <v>4</v>
      </c>
    </row>
    <row r="68" spans="2:56" x14ac:dyDescent="0.25">
      <c r="B68" s="4" t="s">
        <v>128</v>
      </c>
      <c r="C68" s="6" t="s">
        <v>63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1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1</v>
      </c>
      <c r="AL68" s="5">
        <v>0</v>
      </c>
      <c r="AM68" s="5">
        <v>0</v>
      </c>
      <c r="AN68" s="5">
        <v>3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1">
        <f t="shared" ref="BD68:BD131" si="1">SUM(D68:BC68)</f>
        <v>5</v>
      </c>
    </row>
    <row r="69" spans="2:56" x14ac:dyDescent="0.25">
      <c r="B69" s="4" t="s">
        <v>129</v>
      </c>
      <c r="C69" s="6" t="s">
        <v>63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2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2</v>
      </c>
      <c r="AF69" s="5">
        <v>1</v>
      </c>
      <c r="AG69" s="5">
        <v>0</v>
      </c>
      <c r="AH69" s="5">
        <v>0</v>
      </c>
      <c r="AI69" s="5">
        <v>4</v>
      </c>
      <c r="AJ69" s="5">
        <v>0</v>
      </c>
      <c r="AK69" s="5">
        <v>0</v>
      </c>
      <c r="AL69" s="5">
        <v>0</v>
      </c>
      <c r="AM69" s="5">
        <v>2</v>
      </c>
      <c r="AN69" s="5">
        <v>0</v>
      </c>
      <c r="AO69" s="5">
        <v>2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1">
        <f t="shared" si="1"/>
        <v>13</v>
      </c>
    </row>
    <row r="70" spans="2:56" x14ac:dyDescent="0.25">
      <c r="B70" s="4" t="s">
        <v>130</v>
      </c>
      <c r="C70" s="6" t="s">
        <v>63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6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2</v>
      </c>
      <c r="AJ70" s="5">
        <v>0</v>
      </c>
      <c r="AK70" s="5">
        <v>3</v>
      </c>
      <c r="AL70" s="5">
        <v>0</v>
      </c>
      <c r="AM70" s="5">
        <v>0</v>
      </c>
      <c r="AN70" s="5">
        <v>2</v>
      </c>
      <c r="AO70" s="5">
        <v>2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1">
        <f t="shared" si="1"/>
        <v>15</v>
      </c>
    </row>
    <row r="71" spans="2:56" x14ac:dyDescent="0.25">
      <c r="B71" s="4" t="s">
        <v>131</v>
      </c>
      <c r="C71" s="6" t="s">
        <v>63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2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2</v>
      </c>
      <c r="AG71" s="5">
        <v>0</v>
      </c>
      <c r="AH71" s="5">
        <v>0</v>
      </c>
      <c r="AI71" s="5">
        <v>1</v>
      </c>
      <c r="AJ71" s="5">
        <v>1</v>
      </c>
      <c r="AK71" s="5">
        <v>0</v>
      </c>
      <c r="AL71" s="5">
        <v>2</v>
      </c>
      <c r="AM71" s="5">
        <v>0</v>
      </c>
      <c r="AN71" s="5">
        <v>0</v>
      </c>
      <c r="AO71" s="5">
        <v>0</v>
      </c>
      <c r="AP71" s="5">
        <v>1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1">
        <f t="shared" si="1"/>
        <v>9</v>
      </c>
    </row>
    <row r="72" spans="2:56" x14ac:dyDescent="0.25">
      <c r="B72" s="4" t="s">
        <v>132</v>
      </c>
      <c r="C72" s="6" t="s">
        <v>63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1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4</v>
      </c>
      <c r="AK72" s="5">
        <v>0</v>
      </c>
      <c r="AL72" s="5">
        <v>2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1">
        <f t="shared" si="1"/>
        <v>7</v>
      </c>
    </row>
    <row r="73" spans="2:56" x14ac:dyDescent="0.25">
      <c r="B73" s="4" t="s">
        <v>133</v>
      </c>
      <c r="C73" s="6" t="s">
        <v>63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1</v>
      </c>
      <c r="AG73" s="5">
        <v>2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1">
        <f t="shared" si="1"/>
        <v>3</v>
      </c>
    </row>
    <row r="74" spans="2:56" x14ac:dyDescent="0.25">
      <c r="B74" s="4" t="s">
        <v>134</v>
      </c>
      <c r="C74" s="6" t="s">
        <v>63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2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2</v>
      </c>
      <c r="AF74" s="5">
        <v>0</v>
      </c>
      <c r="AG74" s="5">
        <v>0</v>
      </c>
      <c r="AH74" s="5">
        <v>1</v>
      </c>
      <c r="AI74" s="5">
        <v>3</v>
      </c>
      <c r="AJ74" s="5">
        <v>0</v>
      </c>
      <c r="AK74" s="5">
        <v>2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1">
        <f t="shared" si="1"/>
        <v>10</v>
      </c>
    </row>
    <row r="75" spans="2:56" x14ac:dyDescent="0.25">
      <c r="B75" s="4" t="s">
        <v>135</v>
      </c>
      <c r="C75" s="6" t="s">
        <v>63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1">
        <f t="shared" si="1"/>
        <v>2</v>
      </c>
    </row>
    <row r="76" spans="2:56" x14ac:dyDescent="0.25">
      <c r="B76" s="4" t="s">
        <v>136</v>
      </c>
      <c r="C76" s="6" t="s">
        <v>63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1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2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1">
        <f t="shared" si="1"/>
        <v>3</v>
      </c>
    </row>
    <row r="77" spans="2:56" x14ac:dyDescent="0.25">
      <c r="B77" s="4" t="s">
        <v>137</v>
      </c>
      <c r="C77" s="6" t="s">
        <v>63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4</v>
      </c>
      <c r="AH77" s="5">
        <v>2</v>
      </c>
      <c r="AI77" s="5">
        <v>0</v>
      </c>
      <c r="AJ77" s="5">
        <v>0</v>
      </c>
      <c r="AK77" s="5">
        <v>0</v>
      </c>
      <c r="AL77" s="5">
        <v>0</v>
      </c>
      <c r="AM77" s="5">
        <v>2</v>
      </c>
      <c r="AN77" s="5">
        <v>2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1">
        <f t="shared" si="1"/>
        <v>10</v>
      </c>
    </row>
    <row r="78" spans="2:56" x14ac:dyDescent="0.25">
      <c r="B78" s="4" t="s">
        <v>138</v>
      </c>
      <c r="C78" s="6" t="s">
        <v>63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2</v>
      </c>
      <c r="AA78" s="5">
        <v>0</v>
      </c>
      <c r="AB78" s="5">
        <v>0</v>
      </c>
      <c r="AC78" s="5">
        <v>0</v>
      </c>
      <c r="AD78" s="5">
        <v>1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1">
        <f t="shared" si="1"/>
        <v>3</v>
      </c>
    </row>
    <row r="79" spans="2:56" x14ac:dyDescent="0.25">
      <c r="B79" s="4" t="s">
        <v>139</v>
      </c>
      <c r="C79" s="6" t="s">
        <v>63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1</v>
      </c>
      <c r="AC79" s="5">
        <v>0</v>
      </c>
      <c r="AD79" s="5">
        <v>2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1">
        <f t="shared" si="1"/>
        <v>3</v>
      </c>
    </row>
    <row r="80" spans="2:56" x14ac:dyDescent="0.25">
      <c r="B80" s="4" t="s">
        <v>140</v>
      </c>
      <c r="C80" s="6" t="s">
        <v>63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2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1">
        <f t="shared" si="1"/>
        <v>2</v>
      </c>
    </row>
    <row r="81" spans="2:56" x14ac:dyDescent="0.25">
      <c r="B81" s="4" t="s">
        <v>141</v>
      </c>
      <c r="C81" s="6" t="s">
        <v>63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2</v>
      </c>
      <c r="AG81" s="5">
        <v>3</v>
      </c>
      <c r="AH81" s="5">
        <v>1</v>
      </c>
      <c r="AI81" s="5">
        <v>3</v>
      </c>
      <c r="AJ81" s="5">
        <v>0</v>
      </c>
      <c r="AK81" s="5">
        <v>0</v>
      </c>
      <c r="AL81" s="5">
        <v>3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1">
        <f t="shared" si="1"/>
        <v>12</v>
      </c>
    </row>
    <row r="82" spans="2:56" x14ac:dyDescent="0.25">
      <c r="B82" s="4" t="s">
        <v>142</v>
      </c>
      <c r="C82" s="6" t="s">
        <v>63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2</v>
      </c>
      <c r="AG82" s="5">
        <v>5</v>
      </c>
      <c r="AH82" s="5">
        <v>0</v>
      </c>
      <c r="AI82" s="5">
        <v>0</v>
      </c>
      <c r="AJ82" s="5">
        <v>4</v>
      </c>
      <c r="AK82" s="5">
        <v>1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1">
        <f t="shared" si="1"/>
        <v>12</v>
      </c>
    </row>
    <row r="83" spans="2:56" x14ac:dyDescent="0.25">
      <c r="B83" s="4" t="s">
        <v>143</v>
      </c>
      <c r="C83" s="6" t="s">
        <v>63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1</v>
      </c>
      <c r="AH83" s="5">
        <v>2</v>
      </c>
      <c r="AI83" s="5">
        <v>0</v>
      </c>
      <c r="AJ83" s="5">
        <v>0</v>
      </c>
      <c r="AK83" s="5">
        <v>0</v>
      </c>
      <c r="AL83" s="5">
        <v>2</v>
      </c>
      <c r="AM83" s="5">
        <v>2</v>
      </c>
      <c r="AN83" s="5">
        <v>0</v>
      </c>
      <c r="AO83" s="5">
        <v>0</v>
      </c>
      <c r="AP83" s="5">
        <v>1</v>
      </c>
      <c r="AQ83" s="5">
        <v>1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1">
        <f t="shared" si="1"/>
        <v>9</v>
      </c>
    </row>
    <row r="84" spans="2:56" x14ac:dyDescent="0.25">
      <c r="B84" s="4" t="s">
        <v>144</v>
      </c>
      <c r="C84" s="6" t="s">
        <v>63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2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1">
        <f t="shared" si="1"/>
        <v>2</v>
      </c>
    </row>
    <row r="85" spans="2:56" x14ac:dyDescent="0.25">
      <c r="B85" s="4" t="s">
        <v>145</v>
      </c>
      <c r="C85" s="6" t="s">
        <v>63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2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1">
        <f t="shared" si="1"/>
        <v>2</v>
      </c>
    </row>
    <row r="86" spans="2:56" x14ac:dyDescent="0.25">
      <c r="B86" s="4" t="s">
        <v>146</v>
      </c>
      <c r="C86" s="6" t="s">
        <v>63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2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1">
        <f t="shared" si="1"/>
        <v>2</v>
      </c>
    </row>
    <row r="87" spans="2:56" x14ac:dyDescent="0.25">
      <c r="B87" s="4" t="s">
        <v>147</v>
      </c>
      <c r="C87" s="6" t="s">
        <v>63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1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1">
        <f t="shared" si="1"/>
        <v>1</v>
      </c>
    </row>
    <row r="88" spans="2:56" x14ac:dyDescent="0.25">
      <c r="B88" s="4" t="s">
        <v>148</v>
      </c>
      <c r="C88" s="6" t="s">
        <v>63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1</v>
      </c>
      <c r="AE88" s="5">
        <v>3</v>
      </c>
      <c r="AF88" s="5">
        <v>0</v>
      </c>
      <c r="AG88" s="5">
        <v>0</v>
      </c>
      <c r="AH88" s="5">
        <v>0</v>
      </c>
      <c r="AI88" s="5">
        <v>0</v>
      </c>
      <c r="AJ88" s="5">
        <v>1</v>
      </c>
      <c r="AK88" s="5">
        <v>4</v>
      </c>
      <c r="AL88" s="5">
        <v>3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1">
        <f t="shared" si="1"/>
        <v>12</v>
      </c>
    </row>
    <row r="89" spans="2:56" x14ac:dyDescent="0.25">
      <c r="B89" s="4" t="s">
        <v>149</v>
      </c>
      <c r="C89" s="6" t="s">
        <v>63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2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1">
        <f t="shared" si="1"/>
        <v>2</v>
      </c>
    </row>
    <row r="90" spans="2:56" x14ac:dyDescent="0.25">
      <c r="B90" s="4" t="s">
        <v>150</v>
      </c>
      <c r="C90" s="6" t="s">
        <v>63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2</v>
      </c>
      <c r="AG90" s="5">
        <v>0</v>
      </c>
      <c r="AH90" s="5">
        <v>0</v>
      </c>
      <c r="AI90" s="5">
        <v>0</v>
      </c>
      <c r="AJ90" s="5">
        <v>0</v>
      </c>
      <c r="AK90" s="5">
        <v>2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1">
        <f t="shared" si="1"/>
        <v>4</v>
      </c>
    </row>
    <row r="91" spans="2:56" x14ac:dyDescent="0.25">
      <c r="B91" s="4" t="s">
        <v>151</v>
      </c>
      <c r="C91" s="6" t="s">
        <v>63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2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1">
        <f t="shared" si="1"/>
        <v>2</v>
      </c>
    </row>
    <row r="92" spans="2:56" x14ac:dyDescent="0.25">
      <c r="B92" s="4" t="s">
        <v>152</v>
      </c>
      <c r="C92" s="6" t="s">
        <v>63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2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1">
        <f t="shared" si="1"/>
        <v>2</v>
      </c>
    </row>
    <row r="93" spans="2:56" x14ac:dyDescent="0.25">
      <c r="B93" s="4" t="s">
        <v>153</v>
      </c>
      <c r="C93" s="6" t="s">
        <v>63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2</v>
      </c>
      <c r="Y93" s="5">
        <v>2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1">
        <f t="shared" si="1"/>
        <v>4</v>
      </c>
    </row>
    <row r="94" spans="2:56" x14ac:dyDescent="0.25">
      <c r="B94" s="4" t="s">
        <v>154</v>
      </c>
      <c r="C94" s="6" t="s">
        <v>63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2</v>
      </c>
      <c r="AF94" s="5">
        <v>2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2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1">
        <f t="shared" si="1"/>
        <v>6</v>
      </c>
    </row>
    <row r="95" spans="2:56" x14ac:dyDescent="0.25">
      <c r="B95" s="4" t="s">
        <v>155</v>
      </c>
      <c r="C95" s="6" t="s">
        <v>63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2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1">
        <f t="shared" si="1"/>
        <v>2</v>
      </c>
    </row>
    <row r="96" spans="2:56" x14ac:dyDescent="0.25">
      <c r="B96" s="4" t="s">
        <v>156</v>
      </c>
      <c r="C96" s="6" t="s">
        <v>63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1</v>
      </c>
      <c r="AK96" s="5">
        <v>0</v>
      </c>
      <c r="AL96" s="5">
        <v>0</v>
      </c>
      <c r="AM96" s="5">
        <v>2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1">
        <f t="shared" si="1"/>
        <v>3</v>
      </c>
    </row>
    <row r="97" spans="2:56" x14ac:dyDescent="0.25">
      <c r="B97" s="4" t="s">
        <v>157</v>
      </c>
      <c r="C97" s="6" t="s">
        <v>63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2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1">
        <f t="shared" si="1"/>
        <v>2</v>
      </c>
    </row>
    <row r="98" spans="2:56" x14ac:dyDescent="0.25">
      <c r="B98" s="4" t="s">
        <v>158</v>
      </c>
      <c r="C98" s="6" t="s">
        <v>63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2</v>
      </c>
      <c r="AJ98" s="5">
        <v>0</v>
      </c>
      <c r="AK98" s="5">
        <v>2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1">
        <f t="shared" si="1"/>
        <v>4</v>
      </c>
    </row>
    <row r="99" spans="2:56" x14ac:dyDescent="0.25">
      <c r="B99" s="4" t="s">
        <v>159</v>
      </c>
      <c r="C99" s="6" t="s">
        <v>63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1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1">
        <f t="shared" si="1"/>
        <v>1</v>
      </c>
    </row>
    <row r="100" spans="2:56" x14ac:dyDescent="0.25">
      <c r="B100" s="4" t="s">
        <v>160</v>
      </c>
      <c r="C100" s="6" t="s">
        <v>63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2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1">
        <f t="shared" si="1"/>
        <v>2</v>
      </c>
    </row>
    <row r="101" spans="2:56" x14ac:dyDescent="0.25">
      <c r="B101" s="4" t="s">
        <v>161</v>
      </c>
      <c r="C101" s="6" t="s">
        <v>63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2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1">
        <f t="shared" si="1"/>
        <v>2</v>
      </c>
    </row>
    <row r="102" spans="2:56" x14ac:dyDescent="0.25">
      <c r="B102" s="4" t="s">
        <v>162</v>
      </c>
      <c r="C102" s="6" t="s">
        <v>63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2</v>
      </c>
      <c r="AI102" s="5">
        <v>0</v>
      </c>
      <c r="AJ102" s="5">
        <v>0</v>
      </c>
      <c r="AK102" s="5">
        <v>2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1">
        <f t="shared" si="1"/>
        <v>4</v>
      </c>
    </row>
    <row r="103" spans="2:56" x14ac:dyDescent="0.25">
      <c r="B103" s="4" t="s">
        <v>163</v>
      </c>
      <c r="C103" s="6" t="s">
        <v>63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3</v>
      </c>
      <c r="AH103" s="5">
        <v>0</v>
      </c>
      <c r="AI103" s="5">
        <v>0</v>
      </c>
      <c r="AJ103" s="5">
        <v>0</v>
      </c>
      <c r="AK103" s="5">
        <v>3</v>
      </c>
      <c r="AL103" s="5">
        <v>1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1">
        <f t="shared" si="1"/>
        <v>7</v>
      </c>
    </row>
    <row r="104" spans="2:56" x14ac:dyDescent="0.25">
      <c r="B104" s="4" t="s">
        <v>164</v>
      </c>
      <c r="C104" s="6" t="s">
        <v>63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1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1">
        <f t="shared" si="1"/>
        <v>1</v>
      </c>
    </row>
    <row r="105" spans="2:56" x14ac:dyDescent="0.25">
      <c r="B105" s="4" t="s">
        <v>165</v>
      </c>
      <c r="C105" s="6" t="s">
        <v>63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6</v>
      </c>
      <c r="AH105" s="5">
        <v>0</v>
      </c>
      <c r="AI105" s="5">
        <v>0</v>
      </c>
      <c r="AJ105" s="5">
        <v>0</v>
      </c>
      <c r="AK105" s="5">
        <v>4</v>
      </c>
      <c r="AL105" s="5">
        <v>4</v>
      </c>
      <c r="AM105" s="5">
        <v>2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1">
        <f t="shared" si="1"/>
        <v>16</v>
      </c>
    </row>
    <row r="106" spans="2:56" x14ac:dyDescent="0.25">
      <c r="B106" s="4" t="s">
        <v>166</v>
      </c>
      <c r="C106" s="6" t="s">
        <v>63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1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1">
        <f t="shared" si="1"/>
        <v>1</v>
      </c>
    </row>
    <row r="107" spans="2:56" x14ac:dyDescent="0.25">
      <c r="B107" s="4" t="s">
        <v>167</v>
      </c>
      <c r="C107" s="6" t="s">
        <v>63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1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2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1">
        <f t="shared" si="1"/>
        <v>3</v>
      </c>
    </row>
    <row r="108" spans="2:56" x14ac:dyDescent="0.25">
      <c r="B108" s="4" t="s">
        <v>168</v>
      </c>
      <c r="C108" s="6" t="s">
        <v>63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2</v>
      </c>
      <c r="AC108" s="5">
        <v>0</v>
      </c>
      <c r="AD108" s="5">
        <v>0</v>
      </c>
      <c r="AE108" s="5">
        <v>0</v>
      </c>
      <c r="AF108" s="5">
        <v>0</v>
      </c>
      <c r="AG108" s="5">
        <v>1</v>
      </c>
      <c r="AH108" s="5">
        <v>0</v>
      </c>
      <c r="AI108" s="5">
        <v>2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1">
        <f t="shared" si="1"/>
        <v>5</v>
      </c>
    </row>
    <row r="109" spans="2:56" x14ac:dyDescent="0.25">
      <c r="B109" s="4" t="s">
        <v>169</v>
      </c>
      <c r="C109" s="6" t="s">
        <v>63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1</v>
      </c>
      <c r="AH109" s="5">
        <v>3</v>
      </c>
      <c r="AI109" s="5">
        <v>0</v>
      </c>
      <c r="AJ109" s="5">
        <v>1</v>
      </c>
      <c r="AK109" s="5">
        <v>0</v>
      </c>
      <c r="AL109" s="5">
        <v>1</v>
      </c>
      <c r="AM109" s="5">
        <v>2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1">
        <f t="shared" si="1"/>
        <v>8</v>
      </c>
    </row>
    <row r="110" spans="2:56" x14ac:dyDescent="0.25">
      <c r="B110" s="4" t="s">
        <v>170</v>
      </c>
      <c r="C110" s="6" t="s">
        <v>63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1</v>
      </c>
      <c r="AF110" s="5">
        <v>1</v>
      </c>
      <c r="AG110" s="5">
        <v>0</v>
      </c>
      <c r="AH110" s="5">
        <v>0</v>
      </c>
      <c r="AI110" s="5">
        <v>1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1">
        <f t="shared" si="1"/>
        <v>3</v>
      </c>
    </row>
    <row r="111" spans="2:56" x14ac:dyDescent="0.25">
      <c r="B111" s="4" t="s">
        <v>171</v>
      </c>
      <c r="C111" s="6" t="s">
        <v>63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1">
        <f t="shared" si="1"/>
        <v>2</v>
      </c>
    </row>
    <row r="112" spans="2:56" x14ac:dyDescent="0.25">
      <c r="B112" s="4" t="s">
        <v>172</v>
      </c>
      <c r="C112" s="6" t="s">
        <v>63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2</v>
      </c>
      <c r="AG112" s="5">
        <v>0</v>
      </c>
      <c r="AH112" s="5">
        <v>0</v>
      </c>
      <c r="AI112" s="5">
        <v>0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1">
        <f t="shared" si="1"/>
        <v>3</v>
      </c>
    </row>
    <row r="113" spans="2:56" x14ac:dyDescent="0.25">
      <c r="B113" s="4" t="s">
        <v>173</v>
      </c>
      <c r="C113" s="6" t="s">
        <v>63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3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1">
        <f t="shared" si="1"/>
        <v>3</v>
      </c>
    </row>
    <row r="114" spans="2:56" x14ac:dyDescent="0.25">
      <c r="B114" s="4" t="s">
        <v>174</v>
      </c>
      <c r="C114" s="6" t="s">
        <v>63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2</v>
      </c>
      <c r="AM114" s="5">
        <v>0</v>
      </c>
      <c r="AN114" s="5">
        <v>0</v>
      </c>
      <c r="AO114" s="5">
        <v>0</v>
      </c>
      <c r="AP114" s="5">
        <v>0</v>
      </c>
      <c r="AQ114" s="5">
        <v>2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1">
        <f t="shared" si="1"/>
        <v>4</v>
      </c>
    </row>
    <row r="115" spans="2:56" x14ac:dyDescent="0.25">
      <c r="B115" s="4" t="s">
        <v>175</v>
      </c>
      <c r="C115" s="6" t="s">
        <v>63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2</v>
      </c>
      <c r="AI115" s="5">
        <v>4</v>
      </c>
      <c r="AJ115" s="5">
        <v>2</v>
      </c>
      <c r="AK115" s="5">
        <v>0</v>
      </c>
      <c r="AL115" s="5">
        <v>0</v>
      </c>
      <c r="AM115" s="5">
        <v>0</v>
      </c>
      <c r="AN115" s="5">
        <v>0</v>
      </c>
      <c r="AO115" s="5">
        <v>1</v>
      </c>
      <c r="AP115" s="5">
        <v>1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1">
        <f t="shared" si="1"/>
        <v>10</v>
      </c>
    </row>
    <row r="116" spans="2:56" x14ac:dyDescent="0.25">
      <c r="B116" s="4" t="s">
        <v>176</v>
      </c>
      <c r="C116" s="6" t="s">
        <v>63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1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1">
        <f t="shared" si="1"/>
        <v>1</v>
      </c>
    </row>
    <row r="117" spans="2:56" x14ac:dyDescent="0.25">
      <c r="B117" s="4" t="s">
        <v>177</v>
      </c>
      <c r="C117" s="6" t="s">
        <v>63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1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1">
        <f t="shared" si="1"/>
        <v>1</v>
      </c>
    </row>
    <row r="118" spans="2:56" x14ac:dyDescent="0.25">
      <c r="B118" s="4" t="s">
        <v>178</v>
      </c>
      <c r="C118" s="6" t="s">
        <v>63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1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1">
        <f t="shared" si="1"/>
        <v>1</v>
      </c>
    </row>
    <row r="119" spans="2:56" x14ac:dyDescent="0.25">
      <c r="B119" s="4" t="s">
        <v>179</v>
      </c>
      <c r="C119" s="6" t="s">
        <v>63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1</v>
      </c>
      <c r="AI119" s="5">
        <v>0</v>
      </c>
      <c r="AJ119" s="5">
        <v>0</v>
      </c>
      <c r="AK119" s="5">
        <v>3</v>
      </c>
      <c r="AL119" s="5">
        <v>0</v>
      </c>
      <c r="AM119" s="5">
        <v>0</v>
      </c>
      <c r="AN119" s="5">
        <v>0</v>
      </c>
      <c r="AO119" s="5">
        <v>1</v>
      </c>
      <c r="AP119" s="5">
        <v>1</v>
      </c>
      <c r="AQ119" s="5">
        <v>1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1">
        <f t="shared" si="1"/>
        <v>7</v>
      </c>
    </row>
    <row r="120" spans="2:56" x14ac:dyDescent="0.25">
      <c r="B120" s="4" t="s">
        <v>180</v>
      </c>
      <c r="C120" s="6" t="s">
        <v>63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2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1">
        <f t="shared" si="1"/>
        <v>2</v>
      </c>
    </row>
    <row r="121" spans="2:56" x14ac:dyDescent="0.25">
      <c r="B121" s="4" t="s">
        <v>181</v>
      </c>
      <c r="C121" s="6" t="s">
        <v>63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2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2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1">
        <f t="shared" si="1"/>
        <v>4</v>
      </c>
    </row>
    <row r="122" spans="2:56" x14ac:dyDescent="0.25">
      <c r="B122" s="4" t="s">
        <v>182</v>
      </c>
      <c r="C122" s="6" t="s">
        <v>63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1</v>
      </c>
      <c r="AM122" s="5">
        <v>0</v>
      </c>
      <c r="AN122" s="5">
        <v>0</v>
      </c>
      <c r="AO122" s="5">
        <v>0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0</v>
      </c>
      <c r="BA122" s="5">
        <v>0</v>
      </c>
      <c r="BB122" s="5">
        <v>0</v>
      </c>
      <c r="BC122" s="5">
        <v>0</v>
      </c>
      <c r="BD122" s="1">
        <f t="shared" si="1"/>
        <v>1</v>
      </c>
    </row>
    <row r="123" spans="2:56" x14ac:dyDescent="0.25">
      <c r="B123" s="4" t="s">
        <v>183</v>
      </c>
      <c r="C123" s="6" t="s">
        <v>63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2</v>
      </c>
      <c r="AH123" s="5">
        <v>0</v>
      </c>
      <c r="AI123" s="5">
        <v>2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0</v>
      </c>
      <c r="BA123" s="5">
        <v>0</v>
      </c>
      <c r="BB123" s="5">
        <v>0</v>
      </c>
      <c r="BC123" s="5">
        <v>0</v>
      </c>
      <c r="BD123" s="1">
        <f t="shared" si="1"/>
        <v>4</v>
      </c>
    </row>
    <row r="124" spans="2:56" x14ac:dyDescent="0.25">
      <c r="B124" s="4" t="s">
        <v>184</v>
      </c>
      <c r="C124" s="6" t="s">
        <v>63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4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0</v>
      </c>
      <c r="BA124" s="5">
        <v>0</v>
      </c>
      <c r="BB124" s="5">
        <v>0</v>
      </c>
      <c r="BC124" s="5">
        <v>0</v>
      </c>
      <c r="BD124" s="1">
        <f t="shared" si="1"/>
        <v>4</v>
      </c>
    </row>
    <row r="125" spans="2:56" x14ac:dyDescent="0.25">
      <c r="B125" s="4" t="s">
        <v>185</v>
      </c>
      <c r="C125" s="6" t="s">
        <v>63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2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2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2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0</v>
      </c>
      <c r="BA125" s="5">
        <v>0</v>
      </c>
      <c r="BB125" s="5">
        <v>0</v>
      </c>
      <c r="BC125" s="5">
        <v>0</v>
      </c>
      <c r="BD125" s="1">
        <f t="shared" si="1"/>
        <v>6</v>
      </c>
    </row>
    <row r="126" spans="2:56" x14ac:dyDescent="0.25">
      <c r="B126" s="4" t="s">
        <v>186</v>
      </c>
      <c r="C126" s="6" t="s">
        <v>63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1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0</v>
      </c>
      <c r="AN126" s="5">
        <v>0</v>
      </c>
      <c r="AO126" s="5">
        <v>0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0</v>
      </c>
      <c r="BA126" s="5">
        <v>0</v>
      </c>
      <c r="BB126" s="5">
        <v>0</v>
      </c>
      <c r="BC126" s="5">
        <v>0</v>
      </c>
      <c r="BD126" s="1">
        <f t="shared" si="1"/>
        <v>1</v>
      </c>
    </row>
    <row r="127" spans="2:56" x14ac:dyDescent="0.25">
      <c r="B127" s="4" t="s">
        <v>187</v>
      </c>
      <c r="C127" s="6" t="s">
        <v>63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2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2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0</v>
      </c>
      <c r="BB127" s="5">
        <v>0</v>
      </c>
      <c r="BC127" s="5">
        <v>0</v>
      </c>
      <c r="BD127" s="1">
        <f t="shared" si="1"/>
        <v>4</v>
      </c>
    </row>
    <row r="128" spans="2:56" x14ac:dyDescent="0.25">
      <c r="B128" s="4" t="s">
        <v>188</v>
      </c>
      <c r="C128" s="6" t="s">
        <v>63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1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1</v>
      </c>
      <c r="AH128" s="5">
        <v>1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5">
        <v>0</v>
      </c>
      <c r="BB128" s="5">
        <v>0</v>
      </c>
      <c r="BC128" s="5">
        <v>0</v>
      </c>
      <c r="BD128" s="1">
        <f t="shared" si="1"/>
        <v>3</v>
      </c>
    </row>
    <row r="129" spans="2:56" x14ac:dyDescent="0.25">
      <c r="B129" s="4" t="s">
        <v>189</v>
      </c>
      <c r="C129" s="6" t="s">
        <v>63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0</v>
      </c>
      <c r="AN129" s="5">
        <v>0</v>
      </c>
      <c r="AO129" s="5">
        <v>2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5">
        <v>0</v>
      </c>
      <c r="BB129" s="5">
        <v>0</v>
      </c>
      <c r="BC129" s="5">
        <v>0</v>
      </c>
      <c r="BD129" s="1">
        <f t="shared" si="1"/>
        <v>2</v>
      </c>
    </row>
    <row r="130" spans="2:56" x14ac:dyDescent="0.25">
      <c r="B130" s="4" t="s">
        <v>190</v>
      </c>
      <c r="C130" s="6" t="s">
        <v>63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2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1">
        <f t="shared" si="1"/>
        <v>2</v>
      </c>
    </row>
    <row r="131" spans="2:56" x14ac:dyDescent="0.25">
      <c r="B131" s="4" t="s">
        <v>191</v>
      </c>
      <c r="C131" s="6" t="s">
        <v>63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2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5">
        <v>0</v>
      </c>
      <c r="BB131" s="5">
        <v>0</v>
      </c>
      <c r="BC131" s="5">
        <v>0</v>
      </c>
      <c r="BD131" s="1">
        <f t="shared" si="1"/>
        <v>2</v>
      </c>
    </row>
    <row r="132" spans="2:56" x14ac:dyDescent="0.25">
      <c r="B132" s="4" t="s">
        <v>192</v>
      </c>
      <c r="C132" s="6" t="s">
        <v>63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1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5">
        <v>0</v>
      </c>
      <c r="BB132" s="5">
        <v>0</v>
      </c>
      <c r="BC132" s="5">
        <v>0</v>
      </c>
      <c r="BD132" s="1">
        <f t="shared" ref="BD132:BD195" si="2">SUM(D132:BC132)</f>
        <v>1</v>
      </c>
    </row>
    <row r="133" spans="2:56" x14ac:dyDescent="0.25">
      <c r="B133" s="4" t="s">
        <v>193</v>
      </c>
      <c r="C133" s="6" t="s">
        <v>63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2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2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5">
        <v>0</v>
      </c>
      <c r="BB133" s="5">
        <v>0</v>
      </c>
      <c r="BC133" s="5">
        <v>0</v>
      </c>
      <c r="BD133" s="1">
        <f t="shared" si="2"/>
        <v>4</v>
      </c>
    </row>
    <row r="134" spans="2:56" x14ac:dyDescent="0.25">
      <c r="B134" s="4" t="s">
        <v>194</v>
      </c>
      <c r="C134" s="6" t="s">
        <v>63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2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0</v>
      </c>
      <c r="BA134" s="5">
        <v>0</v>
      </c>
      <c r="BB134" s="5">
        <v>0</v>
      </c>
      <c r="BC134" s="5">
        <v>0</v>
      </c>
      <c r="BD134" s="1">
        <f t="shared" si="2"/>
        <v>2</v>
      </c>
    </row>
    <row r="135" spans="2:56" x14ac:dyDescent="0.25">
      <c r="B135" s="4" t="s">
        <v>195</v>
      </c>
      <c r="C135" s="6" t="s">
        <v>63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1</v>
      </c>
      <c r="AF135" s="5">
        <v>0</v>
      </c>
      <c r="AG135" s="5">
        <v>0</v>
      </c>
      <c r="AH135" s="5">
        <v>0</v>
      </c>
      <c r="AI135" s="5">
        <v>0</v>
      </c>
      <c r="AJ135" s="5">
        <v>2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5">
        <v>0</v>
      </c>
      <c r="BB135" s="5">
        <v>0</v>
      </c>
      <c r="BC135" s="5">
        <v>0</v>
      </c>
      <c r="BD135" s="1">
        <f t="shared" si="2"/>
        <v>3</v>
      </c>
    </row>
    <row r="136" spans="2:56" x14ac:dyDescent="0.25">
      <c r="B136" s="4" t="s">
        <v>196</v>
      </c>
      <c r="C136" s="6" t="s">
        <v>63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2</v>
      </c>
      <c r="X136" s="5">
        <v>2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0</v>
      </c>
      <c r="AZ136" s="5">
        <v>0</v>
      </c>
      <c r="BA136" s="5">
        <v>0</v>
      </c>
      <c r="BB136" s="5">
        <v>0</v>
      </c>
      <c r="BC136" s="5">
        <v>0</v>
      </c>
      <c r="BD136" s="1">
        <f t="shared" si="2"/>
        <v>4</v>
      </c>
    </row>
    <row r="137" spans="2:56" x14ac:dyDescent="0.25">
      <c r="B137" s="4" t="s">
        <v>197</v>
      </c>
      <c r="C137" s="6" t="s">
        <v>63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4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0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5">
        <v>0</v>
      </c>
      <c r="BB137" s="5">
        <v>0</v>
      </c>
      <c r="BC137" s="5">
        <v>0</v>
      </c>
      <c r="BD137" s="1">
        <f t="shared" si="2"/>
        <v>4</v>
      </c>
    </row>
    <row r="138" spans="2:56" x14ac:dyDescent="0.25">
      <c r="B138" s="4" t="s">
        <v>198</v>
      </c>
      <c r="C138" s="6" t="s">
        <v>63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2</v>
      </c>
      <c r="Z138" s="5">
        <v>0</v>
      </c>
      <c r="AA138" s="5">
        <v>0</v>
      </c>
      <c r="AB138" s="5">
        <v>0</v>
      </c>
      <c r="AC138" s="5">
        <v>0</v>
      </c>
      <c r="AD138" s="5">
        <v>0</v>
      </c>
      <c r="AE138" s="5">
        <v>0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5">
        <v>0</v>
      </c>
      <c r="BB138" s="5">
        <v>0</v>
      </c>
      <c r="BC138" s="5">
        <v>0</v>
      </c>
      <c r="BD138" s="1">
        <f t="shared" si="2"/>
        <v>2</v>
      </c>
    </row>
    <row r="139" spans="2:56" x14ac:dyDescent="0.25">
      <c r="B139" s="4" t="s">
        <v>199</v>
      </c>
      <c r="C139" s="6" t="s">
        <v>63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5">
        <v>0</v>
      </c>
      <c r="AG139" s="5">
        <v>2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5">
        <v>0</v>
      </c>
      <c r="BB139" s="5">
        <v>0</v>
      </c>
      <c r="BC139" s="5">
        <v>0</v>
      </c>
      <c r="BD139" s="1">
        <f t="shared" si="2"/>
        <v>2</v>
      </c>
    </row>
    <row r="140" spans="2:56" x14ac:dyDescent="0.25">
      <c r="B140" s="4" t="s">
        <v>200</v>
      </c>
      <c r="C140" s="6" t="s">
        <v>63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1</v>
      </c>
      <c r="Y140" s="5">
        <v>1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0</v>
      </c>
      <c r="AF140" s="5">
        <v>1</v>
      </c>
      <c r="AG140" s="5">
        <v>2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5">
        <v>0</v>
      </c>
      <c r="BB140" s="5">
        <v>0</v>
      </c>
      <c r="BC140" s="5">
        <v>0</v>
      </c>
      <c r="BD140" s="1">
        <f t="shared" si="2"/>
        <v>5</v>
      </c>
    </row>
    <row r="141" spans="2:56" x14ac:dyDescent="0.25">
      <c r="B141" s="4" t="s">
        <v>201</v>
      </c>
      <c r="C141" s="6" t="s">
        <v>63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2</v>
      </c>
      <c r="AF141" s="5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1">
        <f t="shared" si="2"/>
        <v>3</v>
      </c>
    </row>
    <row r="142" spans="2:56" x14ac:dyDescent="0.25">
      <c r="B142" s="4" t="s">
        <v>202</v>
      </c>
      <c r="C142" s="6" t="s">
        <v>63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5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2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1">
        <f t="shared" si="2"/>
        <v>7</v>
      </c>
    </row>
    <row r="143" spans="2:56" x14ac:dyDescent="0.25">
      <c r="B143" s="4" t="s">
        <v>203</v>
      </c>
      <c r="C143" s="6" t="s">
        <v>63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1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1">
        <f t="shared" si="2"/>
        <v>1</v>
      </c>
    </row>
    <row r="144" spans="2:56" x14ac:dyDescent="0.25">
      <c r="B144" s="4" t="s">
        <v>204</v>
      </c>
      <c r="C144" s="6" t="s">
        <v>63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1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1">
        <f t="shared" si="2"/>
        <v>1</v>
      </c>
    </row>
    <row r="145" spans="2:56" x14ac:dyDescent="0.25">
      <c r="B145" s="4" t="s">
        <v>205</v>
      </c>
      <c r="C145" s="6" t="s">
        <v>63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2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2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2</v>
      </c>
      <c r="AM145" s="5">
        <v>0</v>
      </c>
      <c r="AN145" s="5">
        <v>0</v>
      </c>
      <c r="AO145" s="5">
        <v>1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1">
        <f t="shared" si="2"/>
        <v>7</v>
      </c>
    </row>
    <row r="146" spans="2:56" x14ac:dyDescent="0.25">
      <c r="B146" s="4" t="s">
        <v>206</v>
      </c>
      <c r="C146" s="6" t="s">
        <v>63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2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1">
        <f t="shared" si="2"/>
        <v>2</v>
      </c>
    </row>
    <row r="147" spans="2:56" x14ac:dyDescent="0.25">
      <c r="B147" s="4" t="s">
        <v>207</v>
      </c>
      <c r="C147" s="6" t="s">
        <v>63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2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2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1">
        <f t="shared" si="2"/>
        <v>4</v>
      </c>
    </row>
    <row r="148" spans="2:56" x14ac:dyDescent="0.25">
      <c r="B148" s="4" t="s">
        <v>208</v>
      </c>
      <c r="C148" s="6" t="s">
        <v>63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2</v>
      </c>
      <c r="AH148" s="5">
        <v>0</v>
      </c>
      <c r="AI148" s="5">
        <v>0</v>
      </c>
      <c r="AJ148" s="5">
        <v>3</v>
      </c>
      <c r="AK148" s="5">
        <v>2</v>
      </c>
      <c r="AL148" s="5">
        <v>1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1">
        <f t="shared" si="2"/>
        <v>8</v>
      </c>
    </row>
    <row r="149" spans="2:56" x14ac:dyDescent="0.25">
      <c r="B149" s="4" t="s">
        <v>209</v>
      </c>
      <c r="C149" s="6" t="s">
        <v>63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2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1">
        <f t="shared" si="2"/>
        <v>2</v>
      </c>
    </row>
    <row r="150" spans="2:56" x14ac:dyDescent="0.25">
      <c r="B150" s="4" t="s">
        <v>210</v>
      </c>
      <c r="C150" s="6" t="s">
        <v>63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1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1">
        <f t="shared" si="2"/>
        <v>1</v>
      </c>
    </row>
    <row r="151" spans="2:56" x14ac:dyDescent="0.25">
      <c r="B151" s="4" t="s">
        <v>211</v>
      </c>
      <c r="C151" s="6" t="s">
        <v>63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4</v>
      </c>
      <c r="AG151" s="5">
        <v>1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1">
        <f t="shared" si="2"/>
        <v>5</v>
      </c>
    </row>
    <row r="152" spans="2:56" x14ac:dyDescent="0.25">
      <c r="B152" s="4" t="s">
        <v>212</v>
      </c>
      <c r="C152" s="6" t="s">
        <v>63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2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1">
        <f t="shared" si="2"/>
        <v>2</v>
      </c>
    </row>
    <row r="153" spans="2:56" x14ac:dyDescent="0.25">
      <c r="B153" s="4" t="s">
        <v>213</v>
      </c>
      <c r="C153" s="6" t="s">
        <v>63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2</v>
      </c>
      <c r="Z153" s="5">
        <v>0</v>
      </c>
      <c r="AA153" s="5">
        <v>0</v>
      </c>
      <c r="AB153" s="5">
        <v>0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2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1">
        <f t="shared" si="2"/>
        <v>4</v>
      </c>
    </row>
    <row r="154" spans="2:56" x14ac:dyDescent="0.25">
      <c r="B154" s="4" t="s">
        <v>214</v>
      </c>
      <c r="C154" s="6" t="s">
        <v>63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2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1">
        <f t="shared" si="2"/>
        <v>2</v>
      </c>
    </row>
    <row r="155" spans="2:56" x14ac:dyDescent="0.25">
      <c r="B155" s="4" t="s">
        <v>215</v>
      </c>
      <c r="C155" s="6" t="s">
        <v>63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2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2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1">
        <f t="shared" si="2"/>
        <v>4</v>
      </c>
    </row>
    <row r="156" spans="2:56" x14ac:dyDescent="0.25">
      <c r="B156" s="4" t="s">
        <v>216</v>
      </c>
      <c r="C156" s="6" t="s">
        <v>63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2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4</v>
      </c>
      <c r="AF156" s="5">
        <v>2</v>
      </c>
      <c r="AG156" s="5">
        <v>0</v>
      </c>
      <c r="AH156" s="5">
        <v>0</v>
      </c>
      <c r="AI156" s="5">
        <v>2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1">
        <f t="shared" si="2"/>
        <v>10</v>
      </c>
    </row>
    <row r="157" spans="2:56" x14ac:dyDescent="0.25">
      <c r="B157" s="4" t="s">
        <v>217</v>
      </c>
      <c r="C157" s="6" t="s">
        <v>63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2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2</v>
      </c>
      <c r="AD157" s="5">
        <v>0</v>
      </c>
      <c r="AE157" s="5">
        <v>2</v>
      </c>
      <c r="AF157" s="5">
        <v>0</v>
      </c>
      <c r="AG157" s="5">
        <v>0</v>
      </c>
      <c r="AH157" s="5">
        <v>0</v>
      </c>
      <c r="AI157" s="5">
        <v>0</v>
      </c>
      <c r="AJ157" s="5">
        <v>4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1">
        <f t="shared" si="2"/>
        <v>10</v>
      </c>
    </row>
    <row r="158" spans="2:56" x14ac:dyDescent="0.25">
      <c r="B158" s="4" t="s">
        <v>218</v>
      </c>
      <c r="C158" s="6" t="s">
        <v>63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2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1">
        <f t="shared" si="2"/>
        <v>2</v>
      </c>
    </row>
    <row r="159" spans="2:56" x14ac:dyDescent="0.25">
      <c r="B159" s="4" t="s">
        <v>219</v>
      </c>
      <c r="C159" s="6" t="s">
        <v>63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2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1">
        <f t="shared" si="2"/>
        <v>2</v>
      </c>
    </row>
    <row r="160" spans="2:56" x14ac:dyDescent="0.25">
      <c r="B160" s="4" t="s">
        <v>220</v>
      </c>
      <c r="C160" s="6" t="s">
        <v>63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1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1">
        <f t="shared" si="2"/>
        <v>1</v>
      </c>
    </row>
    <row r="161" spans="2:56" x14ac:dyDescent="0.25">
      <c r="B161" s="4" t="s">
        <v>221</v>
      </c>
      <c r="C161" s="6" t="s">
        <v>63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2</v>
      </c>
      <c r="AJ161" s="5">
        <v>0</v>
      </c>
      <c r="AK161" s="5">
        <v>0</v>
      </c>
      <c r="AL161" s="5">
        <v>1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1">
        <f t="shared" si="2"/>
        <v>3</v>
      </c>
    </row>
    <row r="162" spans="2:56" x14ac:dyDescent="0.25">
      <c r="B162" s="4" t="s">
        <v>222</v>
      </c>
      <c r="C162" s="6" t="s">
        <v>63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1</v>
      </c>
      <c r="AE162" s="5">
        <v>0</v>
      </c>
      <c r="AF162" s="5">
        <v>2</v>
      </c>
      <c r="AG162" s="5">
        <v>2</v>
      </c>
      <c r="AH162" s="5">
        <v>0</v>
      </c>
      <c r="AI162" s="5">
        <v>0</v>
      </c>
      <c r="AJ162" s="5">
        <v>0</v>
      </c>
      <c r="AK162" s="5">
        <v>0</v>
      </c>
      <c r="AL162" s="5">
        <v>2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1">
        <f t="shared" si="2"/>
        <v>7</v>
      </c>
    </row>
    <row r="163" spans="2:56" x14ac:dyDescent="0.25">
      <c r="B163" s="4" t="s">
        <v>223</v>
      </c>
      <c r="C163" s="6" t="s">
        <v>63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2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1">
        <f t="shared" si="2"/>
        <v>2</v>
      </c>
    </row>
    <row r="164" spans="2:56" x14ac:dyDescent="0.25">
      <c r="B164" s="4" t="s">
        <v>224</v>
      </c>
      <c r="C164" s="6" t="s">
        <v>63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1</v>
      </c>
      <c r="AD164" s="5">
        <v>0</v>
      </c>
      <c r="AE164" s="5">
        <v>0</v>
      </c>
      <c r="AF164" s="5">
        <v>0</v>
      </c>
      <c r="AG164" s="5">
        <v>0</v>
      </c>
      <c r="AH164" s="5">
        <v>2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1">
        <f t="shared" si="2"/>
        <v>3</v>
      </c>
    </row>
    <row r="165" spans="2:56" x14ac:dyDescent="0.25">
      <c r="B165" s="4" t="s">
        <v>225</v>
      </c>
      <c r="C165" s="6" t="s">
        <v>63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2</v>
      </c>
      <c r="AJ165" s="5">
        <v>0</v>
      </c>
      <c r="AK165" s="5">
        <v>0</v>
      </c>
      <c r="AL165" s="5">
        <v>2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1">
        <f t="shared" si="2"/>
        <v>4</v>
      </c>
    </row>
    <row r="166" spans="2:56" x14ac:dyDescent="0.25">
      <c r="B166" s="4" t="s">
        <v>226</v>
      </c>
      <c r="C166" s="6" t="s">
        <v>63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1</v>
      </c>
      <c r="AB166" s="5">
        <v>0</v>
      </c>
      <c r="AC166" s="5">
        <v>2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1">
        <f t="shared" si="2"/>
        <v>3</v>
      </c>
    </row>
    <row r="167" spans="2:56" x14ac:dyDescent="0.25">
      <c r="B167" s="4" t="s">
        <v>227</v>
      </c>
      <c r="C167" s="6" t="s">
        <v>63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5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1">
        <f t="shared" si="2"/>
        <v>5</v>
      </c>
    </row>
    <row r="168" spans="2:56" x14ac:dyDescent="0.25">
      <c r="B168" s="4" t="s">
        <v>228</v>
      </c>
      <c r="C168" s="6" t="s">
        <v>63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2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4</v>
      </c>
      <c r="AJ168" s="5">
        <v>1</v>
      </c>
      <c r="AK168" s="5">
        <v>2</v>
      </c>
      <c r="AL168" s="5">
        <v>0</v>
      </c>
      <c r="AM168" s="5">
        <v>0</v>
      </c>
      <c r="AN168" s="5">
        <v>0</v>
      </c>
      <c r="AO168" s="5">
        <v>2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1">
        <f t="shared" si="2"/>
        <v>11</v>
      </c>
    </row>
    <row r="169" spans="2:56" x14ac:dyDescent="0.25">
      <c r="B169" s="4" t="s">
        <v>229</v>
      </c>
      <c r="C169" s="6" t="s">
        <v>63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1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1">
        <f t="shared" si="2"/>
        <v>1</v>
      </c>
    </row>
    <row r="170" spans="2:56" x14ac:dyDescent="0.25">
      <c r="B170" s="4" t="s">
        <v>230</v>
      </c>
      <c r="C170" s="6" t="s">
        <v>63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1</v>
      </c>
      <c r="AG170" s="5">
        <v>3</v>
      </c>
      <c r="AH170" s="5">
        <v>0</v>
      </c>
      <c r="AI170" s="5">
        <v>0</v>
      </c>
      <c r="AJ170" s="5">
        <v>2</v>
      </c>
      <c r="AK170" s="5">
        <v>2</v>
      </c>
      <c r="AL170" s="5">
        <v>2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1">
        <f t="shared" si="2"/>
        <v>10</v>
      </c>
    </row>
    <row r="171" spans="2:56" x14ac:dyDescent="0.25">
      <c r="B171" s="4" t="s">
        <v>231</v>
      </c>
      <c r="C171" s="6" t="s">
        <v>63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2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1">
        <f t="shared" si="2"/>
        <v>2</v>
      </c>
    </row>
    <row r="172" spans="2:56" x14ac:dyDescent="0.25">
      <c r="B172" s="4" t="s">
        <v>232</v>
      </c>
      <c r="C172" s="6" t="s">
        <v>63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2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1">
        <f t="shared" si="2"/>
        <v>2</v>
      </c>
    </row>
    <row r="173" spans="2:56" x14ac:dyDescent="0.25">
      <c r="B173" s="4" t="s">
        <v>233</v>
      </c>
      <c r="C173" s="6" t="s">
        <v>63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1</v>
      </c>
      <c r="AJ173" s="5">
        <v>0</v>
      </c>
      <c r="AK173" s="5">
        <v>0</v>
      </c>
      <c r="AL173" s="5">
        <v>0</v>
      </c>
      <c r="AM173" s="5">
        <v>0</v>
      </c>
      <c r="AN173" s="5">
        <v>2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1">
        <f t="shared" si="2"/>
        <v>3</v>
      </c>
    </row>
    <row r="174" spans="2:56" x14ac:dyDescent="0.25">
      <c r="B174" s="4" t="s">
        <v>234</v>
      </c>
      <c r="C174" s="6" t="s">
        <v>63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1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1">
        <f t="shared" si="2"/>
        <v>1</v>
      </c>
    </row>
    <row r="175" spans="2:56" x14ac:dyDescent="0.25">
      <c r="B175" s="4" t="s">
        <v>235</v>
      </c>
      <c r="C175" s="6" t="s">
        <v>63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1</v>
      </c>
      <c r="AD175" s="5">
        <v>1</v>
      </c>
      <c r="AE175" s="5">
        <v>0</v>
      </c>
      <c r="AF175" s="5">
        <v>2</v>
      </c>
      <c r="AG175" s="5">
        <v>4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1">
        <f t="shared" si="2"/>
        <v>8</v>
      </c>
    </row>
    <row r="176" spans="2:56" x14ac:dyDescent="0.25">
      <c r="B176" s="4" t="s">
        <v>236</v>
      </c>
      <c r="C176" s="6" t="s">
        <v>63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2</v>
      </c>
      <c r="AC176" s="5">
        <v>0</v>
      </c>
      <c r="AD176" s="5">
        <v>0</v>
      </c>
      <c r="AE176" s="5">
        <v>2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0</v>
      </c>
      <c r="BC176" s="5">
        <v>0</v>
      </c>
      <c r="BD176" s="1">
        <f t="shared" si="2"/>
        <v>4</v>
      </c>
    </row>
    <row r="177" spans="2:56" x14ac:dyDescent="0.25">
      <c r="B177" s="4" t="s">
        <v>237</v>
      </c>
      <c r="C177" s="6" t="s">
        <v>63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2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5">
        <v>0</v>
      </c>
      <c r="BB177" s="5">
        <v>0</v>
      </c>
      <c r="BC177" s="5">
        <v>0</v>
      </c>
      <c r="BD177" s="1">
        <f t="shared" si="2"/>
        <v>2</v>
      </c>
    </row>
    <row r="178" spans="2:56" x14ac:dyDescent="0.25">
      <c r="B178" s="4" t="s">
        <v>238</v>
      </c>
      <c r="C178" s="6" t="s">
        <v>63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2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0</v>
      </c>
      <c r="BA178" s="5">
        <v>0</v>
      </c>
      <c r="BB178" s="5">
        <v>0</v>
      </c>
      <c r="BC178" s="5">
        <v>0</v>
      </c>
      <c r="BD178" s="1">
        <f t="shared" si="2"/>
        <v>2</v>
      </c>
    </row>
    <row r="179" spans="2:56" x14ac:dyDescent="0.25">
      <c r="B179" s="4" t="s">
        <v>239</v>
      </c>
      <c r="C179" s="6" t="s">
        <v>63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1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1">
        <f t="shared" si="2"/>
        <v>1</v>
      </c>
    </row>
    <row r="180" spans="2:56" x14ac:dyDescent="0.25">
      <c r="B180" s="4" t="s">
        <v>240</v>
      </c>
      <c r="C180" s="6" t="s">
        <v>63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4</v>
      </c>
      <c r="AF180" s="5">
        <v>0</v>
      </c>
      <c r="AG180" s="5">
        <v>0</v>
      </c>
      <c r="AH180" s="5">
        <v>2</v>
      </c>
      <c r="AI180" s="5">
        <v>0</v>
      </c>
      <c r="AJ180" s="5">
        <v>0</v>
      </c>
      <c r="AK180" s="5">
        <v>0</v>
      </c>
      <c r="AL180" s="5">
        <v>0</v>
      </c>
      <c r="AM180" s="5">
        <v>1</v>
      </c>
      <c r="AN180" s="5">
        <v>0</v>
      </c>
      <c r="AO180" s="5">
        <v>0</v>
      </c>
      <c r="AP180" s="5">
        <v>0</v>
      </c>
      <c r="AQ180" s="5">
        <v>2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1">
        <f t="shared" si="2"/>
        <v>9</v>
      </c>
    </row>
    <row r="181" spans="2:56" x14ac:dyDescent="0.25">
      <c r="B181" s="4" t="s">
        <v>241</v>
      </c>
      <c r="C181" s="6" t="s">
        <v>63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0</v>
      </c>
      <c r="BB181" s="5">
        <v>0</v>
      </c>
      <c r="BC181" s="5">
        <v>0</v>
      </c>
      <c r="BD181" s="1">
        <f t="shared" si="2"/>
        <v>1</v>
      </c>
    </row>
    <row r="182" spans="2:56" x14ac:dyDescent="0.25">
      <c r="B182" s="4" t="s">
        <v>242</v>
      </c>
      <c r="C182" s="6" t="s">
        <v>63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2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1">
        <f t="shared" si="2"/>
        <v>3</v>
      </c>
    </row>
    <row r="183" spans="2:56" x14ac:dyDescent="0.25">
      <c r="B183" s="4" t="s">
        <v>243</v>
      </c>
      <c r="C183" s="6" t="s">
        <v>63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2</v>
      </c>
      <c r="AC183" s="5">
        <v>0</v>
      </c>
      <c r="AD183" s="5">
        <v>0</v>
      </c>
      <c r="AE183" s="5">
        <v>2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3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0</v>
      </c>
      <c r="BD183" s="1">
        <f t="shared" si="2"/>
        <v>7</v>
      </c>
    </row>
    <row r="184" spans="2:56" x14ac:dyDescent="0.25">
      <c r="B184" s="4" t="s">
        <v>244</v>
      </c>
      <c r="C184" s="6" t="s">
        <v>63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2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1">
        <f t="shared" si="2"/>
        <v>2</v>
      </c>
    </row>
    <row r="185" spans="2:56" x14ac:dyDescent="0.25">
      <c r="B185" s="4" t="s">
        <v>245</v>
      </c>
      <c r="C185" s="6" t="s">
        <v>63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2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1">
        <f t="shared" si="2"/>
        <v>2</v>
      </c>
    </row>
    <row r="186" spans="2:56" x14ac:dyDescent="0.25">
      <c r="B186" s="4" t="s">
        <v>246</v>
      </c>
      <c r="C186" s="6" t="s">
        <v>63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2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1">
        <f t="shared" si="2"/>
        <v>2</v>
      </c>
    </row>
    <row r="187" spans="2:56" x14ac:dyDescent="0.25">
      <c r="B187" s="4" t="s">
        <v>247</v>
      </c>
      <c r="C187" s="6" t="s">
        <v>63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2</v>
      </c>
      <c r="AG187" s="5">
        <v>2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1">
        <f t="shared" si="2"/>
        <v>4</v>
      </c>
    </row>
    <row r="188" spans="2:56" x14ac:dyDescent="0.25">
      <c r="B188" s="4" t="s">
        <v>248</v>
      </c>
      <c r="C188" s="6" t="s">
        <v>63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3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1">
        <f t="shared" si="2"/>
        <v>3</v>
      </c>
    </row>
    <row r="189" spans="2:56" x14ac:dyDescent="0.25">
      <c r="B189" s="4" t="s">
        <v>249</v>
      </c>
      <c r="C189" s="6" t="s">
        <v>63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2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1">
        <f t="shared" si="2"/>
        <v>2</v>
      </c>
    </row>
    <row r="190" spans="2:56" x14ac:dyDescent="0.25">
      <c r="B190" s="4" t="s">
        <v>250</v>
      </c>
      <c r="C190" s="6" t="s">
        <v>63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1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1">
        <f t="shared" si="2"/>
        <v>1</v>
      </c>
    </row>
    <row r="191" spans="2:56" x14ac:dyDescent="0.25">
      <c r="B191" s="4" t="s">
        <v>251</v>
      </c>
      <c r="C191" s="6" t="s">
        <v>63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2</v>
      </c>
      <c r="AD191" s="5">
        <v>0</v>
      </c>
      <c r="AE191" s="5">
        <v>0</v>
      </c>
      <c r="AF191" s="5">
        <v>0</v>
      </c>
      <c r="AG191" s="5">
        <v>0</v>
      </c>
      <c r="AH191" s="5">
        <v>3</v>
      </c>
      <c r="AI191" s="5">
        <v>2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1">
        <f t="shared" si="2"/>
        <v>7</v>
      </c>
    </row>
    <row r="192" spans="2:56" x14ac:dyDescent="0.25">
      <c r="B192" s="4" t="s">
        <v>252</v>
      </c>
      <c r="C192" s="6" t="s">
        <v>63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2</v>
      </c>
      <c r="AC192" s="5">
        <v>0</v>
      </c>
      <c r="AD192" s="5">
        <v>0</v>
      </c>
      <c r="AE192" s="5">
        <v>1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2</v>
      </c>
      <c r="AL192" s="5">
        <v>2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1">
        <f t="shared" si="2"/>
        <v>7</v>
      </c>
    </row>
    <row r="193" spans="2:56" x14ac:dyDescent="0.25">
      <c r="B193" s="4" t="s">
        <v>253</v>
      </c>
      <c r="C193" s="6" t="s">
        <v>63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1</v>
      </c>
      <c r="AF193" s="5">
        <v>3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2</v>
      </c>
      <c r="AM193" s="5">
        <v>2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1">
        <f t="shared" si="2"/>
        <v>8</v>
      </c>
    </row>
    <row r="194" spans="2:56" x14ac:dyDescent="0.25">
      <c r="B194" s="4" t="s">
        <v>254</v>
      </c>
      <c r="C194" s="6" t="s">
        <v>63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3</v>
      </c>
      <c r="AJ194" s="5">
        <v>2</v>
      </c>
      <c r="AK194" s="5">
        <v>0</v>
      </c>
      <c r="AL194" s="5">
        <v>0</v>
      </c>
      <c r="AM194" s="5">
        <v>1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1">
        <f t="shared" si="2"/>
        <v>6</v>
      </c>
    </row>
    <row r="195" spans="2:56" x14ac:dyDescent="0.25">
      <c r="B195" s="4" t="s">
        <v>255</v>
      </c>
      <c r="C195" s="6" t="s">
        <v>63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1</v>
      </c>
      <c r="Y195" s="5">
        <v>1</v>
      </c>
      <c r="Z195" s="5">
        <v>2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3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2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1">
        <f t="shared" si="2"/>
        <v>9</v>
      </c>
    </row>
    <row r="196" spans="2:56" x14ac:dyDescent="0.25">
      <c r="B196" s="4" t="s">
        <v>256</v>
      </c>
      <c r="C196" s="6" t="s">
        <v>63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4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1">
        <f t="shared" ref="BD196:BD259" si="3">SUM(D196:BC196)</f>
        <v>4</v>
      </c>
    </row>
    <row r="197" spans="2:56" x14ac:dyDescent="0.25">
      <c r="B197" s="4" t="s">
        <v>257</v>
      </c>
      <c r="C197" s="6" t="s">
        <v>63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1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1">
        <f t="shared" si="3"/>
        <v>1</v>
      </c>
    </row>
    <row r="198" spans="2:56" x14ac:dyDescent="0.25">
      <c r="B198" s="4" t="s">
        <v>258</v>
      </c>
      <c r="C198" s="6" t="s">
        <v>63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2</v>
      </c>
      <c r="AD198" s="5">
        <v>0</v>
      </c>
      <c r="AE198" s="5">
        <v>0</v>
      </c>
      <c r="AF198" s="5">
        <v>0</v>
      </c>
      <c r="AG198" s="5">
        <v>2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1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5">
        <v>0</v>
      </c>
      <c r="BB198" s="5">
        <v>0</v>
      </c>
      <c r="BC198" s="5">
        <v>0</v>
      </c>
      <c r="BD198" s="1">
        <f t="shared" si="3"/>
        <v>5</v>
      </c>
    </row>
    <row r="199" spans="2:56" x14ac:dyDescent="0.25">
      <c r="B199" s="4" t="s">
        <v>259</v>
      </c>
      <c r="C199" s="6" t="s">
        <v>63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3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2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0</v>
      </c>
      <c r="BB199" s="5">
        <v>0</v>
      </c>
      <c r="BC199" s="5">
        <v>0</v>
      </c>
      <c r="BD199" s="1">
        <f t="shared" si="3"/>
        <v>5</v>
      </c>
    </row>
    <row r="200" spans="2:56" x14ac:dyDescent="0.25">
      <c r="B200" s="4" t="s">
        <v>260</v>
      </c>
      <c r="C200" s="6" t="s">
        <v>63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2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5">
        <v>0</v>
      </c>
      <c r="BB200" s="5">
        <v>0</v>
      </c>
      <c r="BC200" s="5">
        <v>0</v>
      </c>
      <c r="BD200" s="1">
        <f t="shared" si="3"/>
        <v>2</v>
      </c>
    </row>
    <row r="201" spans="2:56" x14ac:dyDescent="0.25">
      <c r="B201" s="4" t="s">
        <v>261</v>
      </c>
      <c r="C201" s="6" t="s">
        <v>63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2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0</v>
      </c>
      <c r="BA201" s="5">
        <v>0</v>
      </c>
      <c r="BB201" s="5">
        <v>0</v>
      </c>
      <c r="BC201" s="5">
        <v>0</v>
      </c>
      <c r="BD201" s="1">
        <f t="shared" si="3"/>
        <v>2</v>
      </c>
    </row>
    <row r="202" spans="2:56" x14ac:dyDescent="0.25">
      <c r="B202" s="4" t="s">
        <v>262</v>
      </c>
      <c r="C202" s="6" t="s">
        <v>63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2</v>
      </c>
      <c r="AI202" s="5">
        <v>2</v>
      </c>
      <c r="AJ202" s="5">
        <v>2</v>
      </c>
      <c r="AK202" s="5">
        <v>2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0</v>
      </c>
      <c r="BA202" s="5">
        <v>0</v>
      </c>
      <c r="BB202" s="5">
        <v>0</v>
      </c>
      <c r="BC202" s="5">
        <v>0</v>
      </c>
      <c r="BD202" s="1">
        <f t="shared" si="3"/>
        <v>8</v>
      </c>
    </row>
    <row r="203" spans="2:56" x14ac:dyDescent="0.25">
      <c r="B203" s="4" t="s">
        <v>263</v>
      </c>
      <c r="C203" s="6" t="s">
        <v>63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2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5">
        <v>0</v>
      </c>
      <c r="BB203" s="5">
        <v>0</v>
      </c>
      <c r="BC203" s="5">
        <v>0</v>
      </c>
      <c r="BD203" s="1">
        <f t="shared" si="3"/>
        <v>2</v>
      </c>
    </row>
    <row r="204" spans="2:56" x14ac:dyDescent="0.25">
      <c r="B204" s="4" t="s">
        <v>264</v>
      </c>
      <c r="C204" s="6" t="s">
        <v>63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2</v>
      </c>
      <c r="Z204" s="5">
        <v>0</v>
      </c>
      <c r="AA204" s="5">
        <v>0</v>
      </c>
      <c r="AB204" s="5">
        <v>0</v>
      </c>
      <c r="AC204" s="5">
        <v>0</v>
      </c>
      <c r="AD204" s="5">
        <v>2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0</v>
      </c>
      <c r="BA204" s="5">
        <v>0</v>
      </c>
      <c r="BB204" s="5">
        <v>0</v>
      </c>
      <c r="BC204" s="5">
        <v>0</v>
      </c>
      <c r="BD204" s="1">
        <f t="shared" si="3"/>
        <v>4</v>
      </c>
    </row>
    <row r="205" spans="2:56" x14ac:dyDescent="0.25">
      <c r="B205" s="4" t="s">
        <v>265</v>
      </c>
      <c r="C205" s="6" t="s">
        <v>63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2</v>
      </c>
      <c r="AA205" s="5">
        <v>0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2</v>
      </c>
      <c r="AN205" s="5">
        <v>0</v>
      </c>
      <c r="AO205" s="5">
        <v>0</v>
      </c>
      <c r="AP205" s="5">
        <v>1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0</v>
      </c>
      <c r="BA205" s="5">
        <v>0</v>
      </c>
      <c r="BB205" s="5">
        <v>0</v>
      </c>
      <c r="BC205" s="5">
        <v>0</v>
      </c>
      <c r="BD205" s="1">
        <f t="shared" si="3"/>
        <v>5</v>
      </c>
    </row>
    <row r="206" spans="2:56" x14ac:dyDescent="0.25">
      <c r="B206" s="4" t="s">
        <v>266</v>
      </c>
      <c r="C206" s="6" t="s">
        <v>63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3</v>
      </c>
      <c r="AJ206" s="5">
        <v>0</v>
      </c>
      <c r="AK206" s="5">
        <v>0</v>
      </c>
      <c r="AL206" s="5">
        <v>1</v>
      </c>
      <c r="AM206" s="5">
        <v>1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5">
        <v>0</v>
      </c>
      <c r="BB206" s="5">
        <v>0</v>
      </c>
      <c r="BC206" s="5">
        <v>0</v>
      </c>
      <c r="BD206" s="1">
        <f t="shared" si="3"/>
        <v>5</v>
      </c>
    </row>
    <row r="207" spans="2:56" x14ac:dyDescent="0.25">
      <c r="B207" s="4" t="s">
        <v>267</v>
      </c>
      <c r="C207" s="6" t="s">
        <v>63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2</v>
      </c>
      <c r="AK207" s="5">
        <v>0</v>
      </c>
      <c r="AL207" s="5">
        <v>2</v>
      </c>
      <c r="AM207" s="5">
        <v>0</v>
      </c>
      <c r="AN207" s="5">
        <v>0</v>
      </c>
      <c r="AO207" s="5">
        <v>2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5">
        <v>0</v>
      </c>
      <c r="BB207" s="5">
        <v>0</v>
      </c>
      <c r="BC207" s="5">
        <v>0</v>
      </c>
      <c r="BD207" s="1">
        <f t="shared" si="3"/>
        <v>6</v>
      </c>
    </row>
    <row r="208" spans="2:56" x14ac:dyDescent="0.25">
      <c r="B208" s="4" t="s">
        <v>268</v>
      </c>
      <c r="C208" s="6" t="s">
        <v>63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2</v>
      </c>
      <c r="AH208" s="5">
        <v>0</v>
      </c>
      <c r="AI208" s="5">
        <v>0</v>
      </c>
      <c r="AJ208" s="5">
        <v>0</v>
      </c>
      <c r="AK208" s="5">
        <v>2</v>
      </c>
      <c r="AL208" s="5">
        <v>0</v>
      </c>
      <c r="AM208" s="5">
        <v>0</v>
      </c>
      <c r="AN208" s="5">
        <v>0</v>
      </c>
      <c r="AO208" s="5">
        <v>2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0</v>
      </c>
      <c r="BA208" s="5">
        <v>0</v>
      </c>
      <c r="BB208" s="5">
        <v>0</v>
      </c>
      <c r="BC208" s="5">
        <v>0</v>
      </c>
      <c r="BD208" s="1">
        <f t="shared" si="3"/>
        <v>6</v>
      </c>
    </row>
    <row r="209" spans="2:56" x14ac:dyDescent="0.25">
      <c r="B209" s="4" t="s">
        <v>269</v>
      </c>
      <c r="C209" s="6" t="s">
        <v>63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0</v>
      </c>
      <c r="X209" s="5">
        <v>2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5">
        <v>0</v>
      </c>
      <c r="AE209" s="5">
        <v>0</v>
      </c>
      <c r="AF209" s="5">
        <v>0</v>
      </c>
      <c r="AG209" s="5">
        <v>2</v>
      </c>
      <c r="AH209" s="5">
        <v>0</v>
      </c>
      <c r="AI209" s="5">
        <v>0</v>
      </c>
      <c r="AJ209" s="5">
        <v>1</v>
      </c>
      <c r="AK209" s="5">
        <v>0</v>
      </c>
      <c r="AL209" s="5">
        <v>2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5">
        <v>0</v>
      </c>
      <c r="BB209" s="5">
        <v>0</v>
      </c>
      <c r="BC209" s="5">
        <v>0</v>
      </c>
      <c r="BD209" s="1">
        <f t="shared" si="3"/>
        <v>7</v>
      </c>
    </row>
    <row r="210" spans="2:56" x14ac:dyDescent="0.25">
      <c r="B210" s="4" t="s">
        <v>270</v>
      </c>
      <c r="C210" s="6" t="s">
        <v>63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3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5">
        <v>0</v>
      </c>
      <c r="BB210" s="5">
        <v>0</v>
      </c>
      <c r="BC210" s="5">
        <v>0</v>
      </c>
      <c r="BD210" s="1">
        <f t="shared" si="3"/>
        <v>3</v>
      </c>
    </row>
    <row r="211" spans="2:56" x14ac:dyDescent="0.25">
      <c r="B211" s="4" t="s">
        <v>271</v>
      </c>
      <c r="C211" s="6" t="s">
        <v>63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1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5">
        <v>0</v>
      </c>
      <c r="BB211" s="5">
        <v>0</v>
      </c>
      <c r="BC211" s="5">
        <v>0</v>
      </c>
      <c r="BD211" s="1">
        <f t="shared" si="3"/>
        <v>1</v>
      </c>
    </row>
    <row r="212" spans="2:56" x14ac:dyDescent="0.25">
      <c r="B212" s="4" t="s">
        <v>272</v>
      </c>
      <c r="C212" s="6" t="s">
        <v>63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1</v>
      </c>
      <c r="W212" s="5">
        <v>0</v>
      </c>
      <c r="X212" s="5">
        <v>0</v>
      </c>
      <c r="Y212" s="5">
        <v>0</v>
      </c>
      <c r="Z212" s="5">
        <v>0</v>
      </c>
      <c r="AA212" s="5">
        <v>1</v>
      </c>
      <c r="AB212" s="5">
        <v>1</v>
      </c>
      <c r="AC212" s="5">
        <v>2</v>
      </c>
      <c r="AD212" s="5">
        <v>1</v>
      </c>
      <c r="AE212" s="5">
        <v>1</v>
      </c>
      <c r="AF212" s="5">
        <v>2</v>
      </c>
      <c r="AG212" s="5">
        <v>2</v>
      </c>
      <c r="AH212" s="5">
        <v>2</v>
      </c>
      <c r="AI212" s="5">
        <v>1</v>
      </c>
      <c r="AJ212" s="5">
        <v>1</v>
      </c>
      <c r="AK212" s="5">
        <v>0</v>
      </c>
      <c r="AL212" s="5">
        <v>3</v>
      </c>
      <c r="AM212" s="5">
        <v>1</v>
      </c>
      <c r="AN212" s="5">
        <v>0</v>
      </c>
      <c r="AO212" s="5">
        <v>0</v>
      </c>
      <c r="AP212" s="5">
        <v>0</v>
      </c>
      <c r="AQ212" s="5">
        <v>3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1">
        <f t="shared" si="3"/>
        <v>23</v>
      </c>
    </row>
    <row r="213" spans="2:56" x14ac:dyDescent="0.25">
      <c r="B213" s="4" t="s">
        <v>273</v>
      </c>
      <c r="C213" s="6" t="s">
        <v>63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2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1">
        <f t="shared" si="3"/>
        <v>2</v>
      </c>
    </row>
    <row r="214" spans="2:56" x14ac:dyDescent="0.25">
      <c r="B214" s="4" t="s">
        <v>274</v>
      </c>
      <c r="C214" s="6" t="s">
        <v>63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2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1">
        <f t="shared" si="3"/>
        <v>2</v>
      </c>
    </row>
    <row r="215" spans="2:56" x14ac:dyDescent="0.25">
      <c r="B215" s="4" t="s">
        <v>275</v>
      </c>
      <c r="C215" s="6" t="s">
        <v>63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0</v>
      </c>
      <c r="AJ215" s="5">
        <v>0</v>
      </c>
      <c r="AK215" s="5">
        <v>2</v>
      </c>
      <c r="AL215" s="5">
        <v>2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0</v>
      </c>
      <c r="AW215" s="5">
        <v>0</v>
      </c>
      <c r="AX215" s="5">
        <v>0</v>
      </c>
      <c r="AY215" s="5">
        <v>0</v>
      </c>
      <c r="AZ215" s="5">
        <v>0</v>
      </c>
      <c r="BA215" s="5">
        <v>0</v>
      </c>
      <c r="BB215" s="5">
        <v>0</v>
      </c>
      <c r="BC215" s="5">
        <v>0</v>
      </c>
      <c r="BD215" s="1">
        <f t="shared" si="3"/>
        <v>4</v>
      </c>
    </row>
    <row r="216" spans="2:56" x14ac:dyDescent="0.25">
      <c r="B216" s="4" t="s">
        <v>276</v>
      </c>
      <c r="C216" s="6" t="s">
        <v>63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2</v>
      </c>
      <c r="AA216" s="5">
        <v>0</v>
      </c>
      <c r="AB216" s="5">
        <v>0</v>
      </c>
      <c r="AC216" s="5">
        <v>0</v>
      </c>
      <c r="AD216" s="5">
        <v>0</v>
      </c>
      <c r="AE216" s="5">
        <v>2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2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1">
        <f t="shared" si="3"/>
        <v>6</v>
      </c>
    </row>
    <row r="217" spans="2:56" x14ac:dyDescent="0.25">
      <c r="B217" s="4" t="s">
        <v>277</v>
      </c>
      <c r="C217" s="6" t="s">
        <v>63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5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0</v>
      </c>
      <c r="AN217" s="5">
        <v>0</v>
      </c>
      <c r="AO217" s="5">
        <v>2</v>
      </c>
      <c r="AP217" s="5">
        <v>0</v>
      </c>
      <c r="AQ217" s="5">
        <v>0</v>
      </c>
      <c r="AR217" s="5">
        <v>0</v>
      </c>
      <c r="AS217" s="5">
        <v>0</v>
      </c>
      <c r="AT217" s="5">
        <v>0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0</v>
      </c>
      <c r="BA217" s="5">
        <v>0</v>
      </c>
      <c r="BB217" s="5">
        <v>0</v>
      </c>
      <c r="BC217" s="5">
        <v>0</v>
      </c>
      <c r="BD217" s="1">
        <f t="shared" si="3"/>
        <v>3</v>
      </c>
    </row>
    <row r="218" spans="2:56" x14ac:dyDescent="0.25">
      <c r="B218" s="4" t="s">
        <v>278</v>
      </c>
      <c r="C218" s="6" t="s">
        <v>63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2</v>
      </c>
      <c r="AQ218" s="5">
        <v>0</v>
      </c>
      <c r="AR218" s="5">
        <v>0</v>
      </c>
      <c r="AS218" s="5">
        <v>0</v>
      </c>
      <c r="AT218" s="5">
        <v>0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0</v>
      </c>
      <c r="BA218" s="5">
        <v>0</v>
      </c>
      <c r="BB218" s="5">
        <v>0</v>
      </c>
      <c r="BC218" s="5">
        <v>0</v>
      </c>
      <c r="BD218" s="1">
        <f t="shared" si="3"/>
        <v>2</v>
      </c>
    </row>
    <row r="219" spans="2:56" x14ac:dyDescent="0.25">
      <c r="B219" s="4" t="s">
        <v>279</v>
      </c>
      <c r="C219" s="6" t="s">
        <v>63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0</v>
      </c>
      <c r="W219" s="5">
        <v>0</v>
      </c>
      <c r="X219" s="5">
        <v>1</v>
      </c>
      <c r="Y219" s="5">
        <v>2</v>
      </c>
      <c r="Z219" s="5">
        <v>0</v>
      </c>
      <c r="AA219" s="5">
        <v>1</v>
      </c>
      <c r="AB219" s="5">
        <v>2</v>
      </c>
      <c r="AC219" s="5">
        <v>2</v>
      </c>
      <c r="AD219" s="5">
        <v>2</v>
      </c>
      <c r="AE219" s="5">
        <v>2</v>
      </c>
      <c r="AF219" s="5">
        <v>4</v>
      </c>
      <c r="AG219" s="5">
        <v>2</v>
      </c>
      <c r="AH219" s="5">
        <v>2</v>
      </c>
      <c r="AI219" s="5">
        <v>2</v>
      </c>
      <c r="AJ219" s="5">
        <v>2</v>
      </c>
      <c r="AK219" s="5">
        <v>3</v>
      </c>
      <c r="AL219" s="5">
        <v>0</v>
      </c>
      <c r="AM219" s="5">
        <v>2</v>
      </c>
      <c r="AN219" s="5">
        <v>0</v>
      </c>
      <c r="AO219" s="5">
        <v>1</v>
      </c>
      <c r="AP219" s="5">
        <v>1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0</v>
      </c>
      <c r="BB219" s="5">
        <v>0</v>
      </c>
      <c r="BC219" s="5">
        <v>0</v>
      </c>
      <c r="BD219" s="1">
        <f t="shared" si="3"/>
        <v>31</v>
      </c>
    </row>
    <row r="220" spans="2:56" x14ac:dyDescent="0.25">
      <c r="B220" s="4" t="s">
        <v>280</v>
      </c>
      <c r="C220" s="6" t="s">
        <v>63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1</v>
      </c>
      <c r="AK220" s="5">
        <v>3</v>
      </c>
      <c r="AL220" s="5">
        <v>2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1">
        <f t="shared" si="3"/>
        <v>6</v>
      </c>
    </row>
    <row r="221" spans="2:56" x14ac:dyDescent="0.25">
      <c r="B221" s="4" t="s">
        <v>281</v>
      </c>
      <c r="C221" s="6" t="s">
        <v>63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2</v>
      </c>
      <c r="X221" s="5">
        <v>0</v>
      </c>
      <c r="Y221" s="5">
        <v>2</v>
      </c>
      <c r="Z221" s="5">
        <v>2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2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0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1">
        <f t="shared" si="3"/>
        <v>8</v>
      </c>
    </row>
    <row r="222" spans="2:56" x14ac:dyDescent="0.25">
      <c r="B222" s="4" t="s">
        <v>282</v>
      </c>
      <c r="C222" s="6" t="s">
        <v>63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2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1">
        <f t="shared" si="3"/>
        <v>2</v>
      </c>
    </row>
    <row r="223" spans="2:56" x14ac:dyDescent="0.25">
      <c r="B223" s="4" t="s">
        <v>283</v>
      </c>
      <c r="C223" s="6" t="s">
        <v>63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1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1">
        <f t="shared" si="3"/>
        <v>1</v>
      </c>
    </row>
    <row r="224" spans="2:56" x14ac:dyDescent="0.25">
      <c r="B224" s="4" t="s">
        <v>284</v>
      </c>
      <c r="C224" s="6" t="s">
        <v>63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1</v>
      </c>
      <c r="AG224" s="5">
        <v>1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1">
        <f t="shared" si="3"/>
        <v>2</v>
      </c>
    </row>
    <row r="225" spans="2:56" x14ac:dyDescent="0.25">
      <c r="B225" s="4" t="s">
        <v>285</v>
      </c>
      <c r="C225" s="6" t="s">
        <v>63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2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1">
        <f t="shared" si="3"/>
        <v>2</v>
      </c>
    </row>
    <row r="226" spans="2:56" x14ac:dyDescent="0.25">
      <c r="B226" s="4" t="s">
        <v>286</v>
      </c>
      <c r="C226" s="6" t="s">
        <v>63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4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1">
        <f t="shared" si="3"/>
        <v>4</v>
      </c>
    </row>
    <row r="227" spans="2:56" x14ac:dyDescent="0.25">
      <c r="B227" s="4" t="s">
        <v>287</v>
      </c>
      <c r="C227" s="6" t="s">
        <v>63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2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3</v>
      </c>
      <c r="AI227" s="5">
        <v>2</v>
      </c>
      <c r="AJ227" s="5">
        <v>2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1">
        <f t="shared" si="3"/>
        <v>9</v>
      </c>
    </row>
    <row r="228" spans="2:56" x14ac:dyDescent="0.25">
      <c r="B228" s="4" t="s">
        <v>288</v>
      </c>
      <c r="C228" s="6" t="s">
        <v>63</v>
      </c>
      <c r="D228" s="5">
        <v>0</v>
      </c>
      <c r="E228" s="5">
        <v>0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1">
        <f t="shared" si="3"/>
        <v>1</v>
      </c>
    </row>
    <row r="229" spans="2:56" x14ac:dyDescent="0.25">
      <c r="B229" s="4" t="s">
        <v>289</v>
      </c>
      <c r="C229" s="6" t="s">
        <v>63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2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1">
        <f t="shared" si="3"/>
        <v>2</v>
      </c>
    </row>
    <row r="230" spans="2:56" x14ac:dyDescent="0.25">
      <c r="B230" s="4" t="s">
        <v>290</v>
      </c>
      <c r="C230" s="6" t="s">
        <v>63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3</v>
      </c>
      <c r="AD230" s="5">
        <v>1</v>
      </c>
      <c r="AE230" s="5">
        <v>0</v>
      </c>
      <c r="AF230" s="5">
        <v>2</v>
      </c>
      <c r="AG230" s="5">
        <v>3</v>
      </c>
      <c r="AH230" s="5">
        <v>0</v>
      </c>
      <c r="AI230" s="5">
        <v>2</v>
      </c>
      <c r="AJ230" s="5">
        <v>0</v>
      </c>
      <c r="AK230" s="5">
        <v>0</v>
      </c>
      <c r="AL230" s="5">
        <v>1</v>
      </c>
      <c r="AM230" s="5">
        <v>1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1">
        <f t="shared" si="3"/>
        <v>13</v>
      </c>
    </row>
    <row r="231" spans="2:56" x14ac:dyDescent="0.25">
      <c r="B231" s="4" t="s">
        <v>291</v>
      </c>
      <c r="C231" s="6" t="s">
        <v>63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2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1">
        <f t="shared" si="3"/>
        <v>3</v>
      </c>
    </row>
    <row r="232" spans="2:56" x14ac:dyDescent="0.25">
      <c r="B232" s="4" t="s">
        <v>292</v>
      </c>
      <c r="C232" s="6" t="s">
        <v>63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2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1">
        <f t="shared" si="3"/>
        <v>2</v>
      </c>
    </row>
    <row r="233" spans="2:56" x14ac:dyDescent="0.25">
      <c r="B233" s="4" t="s">
        <v>293</v>
      </c>
      <c r="C233" s="6" t="s">
        <v>63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2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1">
        <f t="shared" si="3"/>
        <v>2</v>
      </c>
    </row>
    <row r="234" spans="2:56" x14ac:dyDescent="0.25">
      <c r="B234" s="4" t="s">
        <v>294</v>
      </c>
      <c r="C234" s="6" t="s">
        <v>63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2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1">
        <f t="shared" si="3"/>
        <v>2</v>
      </c>
    </row>
    <row r="235" spans="2:56" x14ac:dyDescent="0.25">
      <c r="B235" s="4" t="s">
        <v>295</v>
      </c>
      <c r="C235" s="6" t="s">
        <v>63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1</v>
      </c>
      <c r="AJ235" s="5">
        <v>1</v>
      </c>
      <c r="AK235" s="5">
        <v>2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1">
        <f t="shared" si="3"/>
        <v>4</v>
      </c>
    </row>
    <row r="236" spans="2:56" x14ac:dyDescent="0.25">
      <c r="B236" s="4" t="s">
        <v>296</v>
      </c>
      <c r="C236" s="6" t="s">
        <v>63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5">
        <v>2</v>
      </c>
      <c r="AE236" s="5">
        <v>2</v>
      </c>
      <c r="AF236" s="5">
        <v>0</v>
      </c>
      <c r="AG236" s="5">
        <v>2</v>
      </c>
      <c r="AH236" s="5">
        <v>0</v>
      </c>
      <c r="AI236" s="5">
        <v>2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1">
        <f t="shared" si="3"/>
        <v>8</v>
      </c>
    </row>
    <row r="237" spans="2:56" x14ac:dyDescent="0.25">
      <c r="B237" s="4" t="s">
        <v>297</v>
      </c>
      <c r="C237" s="6" t="s">
        <v>63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2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5">
        <v>0</v>
      </c>
      <c r="AE237" s="5">
        <v>0</v>
      </c>
      <c r="AF237" s="5">
        <v>2</v>
      </c>
      <c r="AG237" s="5">
        <v>0</v>
      </c>
      <c r="AH237" s="5">
        <v>0</v>
      </c>
      <c r="AI237" s="5">
        <v>2</v>
      </c>
      <c r="AJ237" s="5">
        <v>0</v>
      </c>
      <c r="AK237" s="5">
        <v>0</v>
      </c>
      <c r="AL237" s="5">
        <v>1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1">
        <f t="shared" si="3"/>
        <v>7</v>
      </c>
    </row>
    <row r="238" spans="2:56" x14ac:dyDescent="0.25">
      <c r="B238" s="4" t="s">
        <v>298</v>
      </c>
      <c r="C238" s="6" t="s">
        <v>63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5">
        <v>1</v>
      </c>
      <c r="AC238" s="5">
        <v>1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1">
        <f t="shared" si="3"/>
        <v>2</v>
      </c>
    </row>
    <row r="239" spans="2:56" x14ac:dyDescent="0.25">
      <c r="B239" s="4" t="s">
        <v>299</v>
      </c>
      <c r="C239" s="6" t="s">
        <v>63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1">
        <f t="shared" si="3"/>
        <v>1</v>
      </c>
    </row>
    <row r="240" spans="2:56" x14ac:dyDescent="0.25">
      <c r="B240" s="4" t="s">
        <v>300</v>
      </c>
      <c r="C240" s="6" t="s">
        <v>63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2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1">
        <f t="shared" si="3"/>
        <v>2</v>
      </c>
    </row>
    <row r="241" spans="2:56" x14ac:dyDescent="0.25">
      <c r="B241" s="4" t="s">
        <v>301</v>
      </c>
      <c r="C241" s="6" t="s">
        <v>63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1</v>
      </c>
      <c r="AD241" s="5">
        <v>0</v>
      </c>
      <c r="AE241" s="5">
        <v>2</v>
      </c>
      <c r="AF241" s="5">
        <v>2</v>
      </c>
      <c r="AG241" s="5">
        <v>0</v>
      </c>
      <c r="AH241" s="5">
        <v>0</v>
      </c>
      <c r="AI241" s="5">
        <v>1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1">
        <f t="shared" si="3"/>
        <v>6</v>
      </c>
    </row>
    <row r="242" spans="2:56" x14ac:dyDescent="0.25">
      <c r="B242" s="4" t="s">
        <v>302</v>
      </c>
      <c r="C242" s="6" t="s">
        <v>63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1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1">
        <f t="shared" si="3"/>
        <v>1</v>
      </c>
    </row>
    <row r="243" spans="2:56" x14ac:dyDescent="0.25">
      <c r="B243" s="4" t="s">
        <v>303</v>
      </c>
      <c r="C243" s="6" t="s">
        <v>63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1</v>
      </c>
      <c r="AH243" s="5">
        <v>0</v>
      </c>
      <c r="AI243" s="5">
        <v>0</v>
      </c>
      <c r="AJ243" s="5">
        <v>2</v>
      </c>
      <c r="AK243" s="5">
        <v>0</v>
      </c>
      <c r="AL243" s="5">
        <v>1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1">
        <f t="shared" si="3"/>
        <v>4</v>
      </c>
    </row>
    <row r="244" spans="2:56" x14ac:dyDescent="0.25">
      <c r="B244" s="4" t="s">
        <v>304</v>
      </c>
      <c r="C244" s="6" t="s">
        <v>63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0</v>
      </c>
      <c r="AD244" s="5">
        <v>0</v>
      </c>
      <c r="AE244" s="5">
        <v>0</v>
      </c>
      <c r="AF244" s="5">
        <v>2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1">
        <f t="shared" si="3"/>
        <v>2</v>
      </c>
    </row>
    <row r="245" spans="2:56" x14ac:dyDescent="0.25">
      <c r="B245" s="4" t="s">
        <v>305</v>
      </c>
      <c r="C245" s="6" t="s">
        <v>63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  <c r="AD245" s="5">
        <v>0</v>
      </c>
      <c r="AE245" s="5">
        <v>1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2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1">
        <f t="shared" si="3"/>
        <v>3</v>
      </c>
    </row>
    <row r="246" spans="2:56" x14ac:dyDescent="0.25">
      <c r="B246" s="4" t="s">
        <v>306</v>
      </c>
      <c r="C246" s="6" t="s">
        <v>63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1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1">
        <f t="shared" si="3"/>
        <v>1</v>
      </c>
    </row>
    <row r="247" spans="2:56" x14ac:dyDescent="0.25">
      <c r="B247" s="4" t="s">
        <v>307</v>
      </c>
      <c r="C247" s="6" t="s">
        <v>63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0</v>
      </c>
      <c r="AC247" s="5">
        <v>0</v>
      </c>
      <c r="AD247" s="5">
        <v>0</v>
      </c>
      <c r="AE247" s="5">
        <v>3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1">
        <f t="shared" si="3"/>
        <v>3</v>
      </c>
    </row>
    <row r="248" spans="2:56" x14ac:dyDescent="0.25">
      <c r="B248" s="4" t="s">
        <v>308</v>
      </c>
      <c r="C248" s="6" t="s">
        <v>63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2</v>
      </c>
      <c r="AB248" s="5">
        <v>0</v>
      </c>
      <c r="AC248" s="5">
        <v>2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2</v>
      </c>
      <c r="AP248" s="5">
        <v>2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1">
        <f t="shared" si="3"/>
        <v>8</v>
      </c>
    </row>
    <row r="249" spans="2:56" x14ac:dyDescent="0.25">
      <c r="B249" s="4" t="s">
        <v>309</v>
      </c>
      <c r="C249" s="6" t="s">
        <v>63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1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1">
        <f t="shared" si="3"/>
        <v>1</v>
      </c>
    </row>
    <row r="250" spans="2:56" x14ac:dyDescent="0.25">
      <c r="B250" s="4" t="s">
        <v>310</v>
      </c>
      <c r="C250" s="6" t="s">
        <v>63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3</v>
      </c>
      <c r="Z250" s="5">
        <v>0</v>
      </c>
      <c r="AA250" s="5">
        <v>1</v>
      </c>
      <c r="AB250" s="5">
        <v>0</v>
      </c>
      <c r="AC250" s="5">
        <v>1</v>
      </c>
      <c r="AD250" s="5">
        <v>0</v>
      </c>
      <c r="AE250" s="5">
        <v>1</v>
      </c>
      <c r="AF250" s="5">
        <v>0</v>
      </c>
      <c r="AG250" s="5">
        <v>1</v>
      </c>
      <c r="AH250" s="5">
        <v>1</v>
      </c>
      <c r="AI250" s="5">
        <v>1</v>
      </c>
      <c r="AJ250" s="5">
        <v>1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0</v>
      </c>
      <c r="AR250" s="5">
        <v>0</v>
      </c>
      <c r="AS250" s="5">
        <v>0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0</v>
      </c>
      <c r="AZ250" s="5">
        <v>0</v>
      </c>
      <c r="BA250" s="5">
        <v>0</v>
      </c>
      <c r="BB250" s="5">
        <v>0</v>
      </c>
      <c r="BC250" s="5">
        <v>0</v>
      </c>
      <c r="BD250" s="1">
        <f t="shared" si="3"/>
        <v>10</v>
      </c>
    </row>
    <row r="251" spans="2:56" x14ac:dyDescent="0.25">
      <c r="B251" s="4" t="s">
        <v>311</v>
      </c>
      <c r="C251" s="6" t="s">
        <v>63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1">
        <f t="shared" si="3"/>
        <v>1</v>
      </c>
    </row>
    <row r="252" spans="2:56" x14ac:dyDescent="0.25">
      <c r="B252" s="4" t="s">
        <v>312</v>
      </c>
      <c r="C252" s="6" t="s">
        <v>63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5</v>
      </c>
      <c r="W252" s="5">
        <v>3</v>
      </c>
      <c r="X252" s="5">
        <v>5</v>
      </c>
      <c r="Y252" s="5">
        <v>2</v>
      </c>
      <c r="Z252" s="5">
        <v>5</v>
      </c>
      <c r="AA252" s="5">
        <v>3</v>
      </c>
      <c r="AB252" s="5">
        <v>2</v>
      </c>
      <c r="AC252" s="5">
        <v>8</v>
      </c>
      <c r="AD252" s="5">
        <v>0</v>
      </c>
      <c r="AE252" s="5">
        <v>2</v>
      </c>
      <c r="AF252" s="5">
        <v>0</v>
      </c>
      <c r="AG252" s="5">
        <v>0</v>
      </c>
      <c r="AH252" s="5">
        <v>0</v>
      </c>
      <c r="AI252" s="5">
        <v>2</v>
      </c>
      <c r="AJ252" s="5">
        <v>2</v>
      </c>
      <c r="AK252" s="5">
        <v>2</v>
      </c>
      <c r="AL252" s="5">
        <v>5</v>
      </c>
      <c r="AM252" s="5">
        <v>3</v>
      </c>
      <c r="AN252" s="5">
        <v>5</v>
      </c>
      <c r="AO252" s="5">
        <v>3</v>
      </c>
      <c r="AP252" s="5">
        <v>9</v>
      </c>
      <c r="AQ252" s="5">
        <v>1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1">
        <f t="shared" si="3"/>
        <v>67</v>
      </c>
    </row>
    <row r="253" spans="2:56" x14ac:dyDescent="0.25">
      <c r="B253" s="4" t="s">
        <v>313</v>
      </c>
      <c r="C253" s="6" t="s">
        <v>63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1</v>
      </c>
      <c r="AF253" s="5">
        <v>1</v>
      </c>
      <c r="AG253" s="5">
        <v>2</v>
      </c>
      <c r="AH253" s="5">
        <v>1</v>
      </c>
      <c r="AI253" s="5">
        <v>3</v>
      </c>
      <c r="AJ253" s="5">
        <v>0</v>
      </c>
      <c r="AK253" s="5">
        <v>0</v>
      </c>
      <c r="AL253" s="5">
        <v>0</v>
      </c>
      <c r="AM253" s="5">
        <v>0</v>
      </c>
      <c r="AN253" s="5">
        <v>1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0</v>
      </c>
      <c r="AW253" s="5">
        <v>0</v>
      </c>
      <c r="AX253" s="5">
        <v>0</v>
      </c>
      <c r="AY253" s="5">
        <v>0</v>
      </c>
      <c r="AZ253" s="5">
        <v>0</v>
      </c>
      <c r="BA253" s="5">
        <v>0</v>
      </c>
      <c r="BB253" s="5">
        <v>0</v>
      </c>
      <c r="BC253" s="5">
        <v>0</v>
      </c>
      <c r="BD253" s="1">
        <f t="shared" si="3"/>
        <v>9</v>
      </c>
    </row>
    <row r="254" spans="2:56" x14ac:dyDescent="0.25">
      <c r="B254" s="4" t="s">
        <v>314</v>
      </c>
      <c r="C254" s="6" t="s">
        <v>63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0</v>
      </c>
      <c r="AE254" s="5">
        <v>1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0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0</v>
      </c>
      <c r="BD254" s="1">
        <f t="shared" si="3"/>
        <v>1</v>
      </c>
    </row>
    <row r="255" spans="2:56" x14ac:dyDescent="0.25">
      <c r="B255" s="4" t="s">
        <v>315</v>
      </c>
      <c r="C255" s="6" t="s">
        <v>63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5">
        <v>0</v>
      </c>
      <c r="AC255" s="5">
        <v>3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0</v>
      </c>
      <c r="BA255" s="5">
        <v>0</v>
      </c>
      <c r="BB255" s="5">
        <v>0</v>
      </c>
      <c r="BC255" s="5">
        <v>0</v>
      </c>
      <c r="BD255" s="1">
        <f t="shared" si="3"/>
        <v>3</v>
      </c>
    </row>
    <row r="256" spans="2:56" x14ac:dyDescent="0.25">
      <c r="B256" s="4" t="s">
        <v>316</v>
      </c>
      <c r="C256" s="6" t="s">
        <v>63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0</v>
      </c>
      <c r="AF256" s="5">
        <v>0</v>
      </c>
      <c r="AG256" s="5">
        <v>0</v>
      </c>
      <c r="AH256" s="5">
        <v>0</v>
      </c>
      <c r="AI256" s="5">
        <v>0</v>
      </c>
      <c r="AJ256" s="5">
        <v>0</v>
      </c>
      <c r="AK256" s="5">
        <v>0</v>
      </c>
      <c r="AL256" s="5">
        <v>0</v>
      </c>
      <c r="AM256" s="5">
        <v>0</v>
      </c>
      <c r="AN256" s="5">
        <v>0</v>
      </c>
      <c r="AO256" s="5">
        <v>0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0</v>
      </c>
      <c r="AX256" s="5">
        <v>0</v>
      </c>
      <c r="AY256" s="5">
        <v>0</v>
      </c>
      <c r="AZ256" s="5">
        <v>0</v>
      </c>
      <c r="BA256" s="5">
        <v>0</v>
      </c>
      <c r="BB256" s="5">
        <v>0</v>
      </c>
      <c r="BC256" s="5">
        <v>0</v>
      </c>
      <c r="BD256" s="1">
        <f t="shared" si="3"/>
        <v>1</v>
      </c>
    </row>
    <row r="257" spans="2:56" x14ac:dyDescent="0.25">
      <c r="B257" s="4" t="s">
        <v>317</v>
      </c>
      <c r="C257" s="6" t="s">
        <v>63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0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2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0</v>
      </c>
      <c r="AW257" s="5">
        <v>0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1">
        <f t="shared" si="3"/>
        <v>2</v>
      </c>
    </row>
    <row r="258" spans="2:56" x14ac:dyDescent="0.25">
      <c r="B258" s="4" t="s">
        <v>318</v>
      </c>
      <c r="C258" s="6" t="s">
        <v>63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5">
        <v>0</v>
      </c>
      <c r="AC258" s="5">
        <v>0</v>
      </c>
      <c r="AD258" s="5">
        <v>0</v>
      </c>
      <c r="AE258" s="5">
        <v>2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  <c r="AU258" s="5">
        <v>0</v>
      </c>
      <c r="AV258" s="5">
        <v>0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0</v>
      </c>
      <c r="BC258" s="5">
        <v>0</v>
      </c>
      <c r="BD258" s="1">
        <f t="shared" si="3"/>
        <v>2</v>
      </c>
    </row>
    <row r="259" spans="2:56" x14ac:dyDescent="0.25">
      <c r="B259" s="4" t="s">
        <v>319</v>
      </c>
      <c r="C259" s="6" t="s">
        <v>63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2</v>
      </c>
      <c r="AK259" s="5">
        <v>2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1">
        <f t="shared" si="3"/>
        <v>4</v>
      </c>
    </row>
    <row r="260" spans="2:56" x14ac:dyDescent="0.25">
      <c r="B260" s="4" t="s">
        <v>320</v>
      </c>
      <c r="C260" s="6" t="s">
        <v>63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2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1">
        <f t="shared" ref="BD260:BD323" si="4">SUM(D260:BC260)</f>
        <v>2</v>
      </c>
    </row>
    <row r="261" spans="2:56" x14ac:dyDescent="0.25">
      <c r="B261" s="4" t="s">
        <v>321</v>
      </c>
      <c r="C261" s="6" t="s">
        <v>63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1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1">
        <f t="shared" si="4"/>
        <v>1</v>
      </c>
    </row>
    <row r="262" spans="2:56" x14ac:dyDescent="0.25">
      <c r="B262" s="4" t="s">
        <v>322</v>
      </c>
      <c r="C262" s="6" t="s">
        <v>63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2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0</v>
      </c>
      <c r="BC262" s="5">
        <v>0</v>
      </c>
      <c r="BD262" s="1">
        <f t="shared" si="4"/>
        <v>2</v>
      </c>
    </row>
    <row r="263" spans="2:56" x14ac:dyDescent="0.25">
      <c r="B263" s="4" t="s">
        <v>323</v>
      </c>
      <c r="C263" s="6" t="s">
        <v>63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2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1">
        <f t="shared" si="4"/>
        <v>2</v>
      </c>
    </row>
    <row r="264" spans="2:56" x14ac:dyDescent="0.25">
      <c r="B264" s="4" t="s">
        <v>324</v>
      </c>
      <c r="C264" s="6" t="s">
        <v>63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0</v>
      </c>
      <c r="AE264" s="5">
        <v>0</v>
      </c>
      <c r="AF264" s="5">
        <v>1</v>
      </c>
      <c r="AG264" s="5">
        <v>4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0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0</v>
      </c>
      <c r="BA264" s="5">
        <v>0</v>
      </c>
      <c r="BB264" s="5">
        <v>0</v>
      </c>
      <c r="BC264" s="5">
        <v>0</v>
      </c>
      <c r="BD264" s="1">
        <f t="shared" si="4"/>
        <v>5</v>
      </c>
    </row>
    <row r="265" spans="2:56" x14ac:dyDescent="0.25">
      <c r="B265" s="4" t="s">
        <v>325</v>
      </c>
      <c r="C265" s="6" t="s">
        <v>63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1</v>
      </c>
      <c r="W265" s="5">
        <v>1</v>
      </c>
      <c r="X265" s="5">
        <v>0</v>
      </c>
      <c r="Y265" s="5">
        <v>0</v>
      </c>
      <c r="Z265" s="5">
        <v>2</v>
      </c>
      <c r="AA265" s="5">
        <v>1</v>
      </c>
      <c r="AB265" s="5">
        <v>1</v>
      </c>
      <c r="AC265" s="5">
        <v>0</v>
      </c>
      <c r="AD265" s="5">
        <v>2</v>
      </c>
      <c r="AE265" s="5">
        <v>2</v>
      </c>
      <c r="AF265" s="5">
        <v>2</v>
      </c>
      <c r="AG265" s="5">
        <v>0</v>
      </c>
      <c r="AH265" s="5">
        <v>0</v>
      </c>
      <c r="AI265" s="5">
        <v>0</v>
      </c>
      <c r="AJ265" s="5">
        <v>0</v>
      </c>
      <c r="AK265" s="5">
        <v>2</v>
      </c>
      <c r="AL265" s="5">
        <v>2</v>
      </c>
      <c r="AM265" s="5">
        <v>0</v>
      </c>
      <c r="AN265" s="5">
        <v>1</v>
      </c>
      <c r="AO265" s="5">
        <v>2</v>
      </c>
      <c r="AP265" s="5">
        <v>1</v>
      </c>
      <c r="AQ265" s="5">
        <v>0</v>
      </c>
      <c r="AR265" s="5">
        <v>0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0</v>
      </c>
      <c r="AY265" s="5">
        <v>0</v>
      </c>
      <c r="AZ265" s="5">
        <v>0</v>
      </c>
      <c r="BA265" s="5">
        <v>0</v>
      </c>
      <c r="BB265" s="5">
        <v>0</v>
      </c>
      <c r="BC265" s="5">
        <v>0</v>
      </c>
      <c r="BD265" s="1">
        <f t="shared" si="4"/>
        <v>20</v>
      </c>
    </row>
    <row r="266" spans="2:56" x14ac:dyDescent="0.25">
      <c r="B266" s="4" t="s">
        <v>326</v>
      </c>
      <c r="C266" s="6" t="s">
        <v>63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3</v>
      </c>
      <c r="AM266" s="5">
        <v>0</v>
      </c>
      <c r="AN266" s="5">
        <v>0</v>
      </c>
      <c r="AO266" s="5">
        <v>0</v>
      </c>
      <c r="AP266" s="5">
        <v>0</v>
      </c>
      <c r="AQ266" s="5">
        <v>0</v>
      </c>
      <c r="AR266" s="5">
        <v>0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0</v>
      </c>
      <c r="BC266" s="5">
        <v>0</v>
      </c>
      <c r="BD266" s="1">
        <f t="shared" si="4"/>
        <v>3</v>
      </c>
    </row>
    <row r="267" spans="2:56" x14ac:dyDescent="0.25">
      <c r="B267" s="4" t="s">
        <v>327</v>
      </c>
      <c r="C267" s="6" t="s">
        <v>63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5</v>
      </c>
      <c r="Y267" s="5">
        <v>3</v>
      </c>
      <c r="Z267" s="5">
        <v>2</v>
      </c>
      <c r="AA267" s="5">
        <v>0</v>
      </c>
      <c r="AB267" s="5">
        <v>0</v>
      </c>
      <c r="AC267" s="5">
        <v>2</v>
      </c>
      <c r="AD267" s="5">
        <v>2</v>
      </c>
      <c r="AE267" s="5">
        <v>2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0</v>
      </c>
      <c r="BA267" s="5">
        <v>0</v>
      </c>
      <c r="BB267" s="5">
        <v>0</v>
      </c>
      <c r="BC267" s="5">
        <v>0</v>
      </c>
      <c r="BD267" s="1">
        <f t="shared" si="4"/>
        <v>16</v>
      </c>
    </row>
    <row r="268" spans="2:56" x14ac:dyDescent="0.25">
      <c r="B268" s="4" t="s">
        <v>328</v>
      </c>
      <c r="C268" s="6" t="s">
        <v>63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1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1</v>
      </c>
      <c r="AK268" s="5">
        <v>0</v>
      </c>
      <c r="AL268" s="5">
        <v>2</v>
      </c>
      <c r="AM268" s="5">
        <v>0</v>
      </c>
      <c r="AN268" s="5">
        <v>0</v>
      </c>
      <c r="AO268" s="5">
        <v>0</v>
      </c>
      <c r="AP268" s="5">
        <v>1</v>
      </c>
      <c r="AQ268" s="5">
        <v>1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0</v>
      </c>
      <c r="BB268" s="5">
        <v>0</v>
      </c>
      <c r="BC268" s="5">
        <v>0</v>
      </c>
      <c r="BD268" s="1">
        <f t="shared" si="4"/>
        <v>6</v>
      </c>
    </row>
    <row r="269" spans="2:56" x14ac:dyDescent="0.25">
      <c r="B269" s="4" t="s">
        <v>329</v>
      </c>
      <c r="C269" s="6" t="s">
        <v>63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2</v>
      </c>
      <c r="AK269" s="5">
        <v>2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0</v>
      </c>
      <c r="BA269" s="5">
        <v>0</v>
      </c>
      <c r="BB269" s="5">
        <v>0</v>
      </c>
      <c r="BC269" s="5">
        <v>0</v>
      </c>
      <c r="BD269" s="1">
        <f t="shared" si="4"/>
        <v>4</v>
      </c>
    </row>
    <row r="270" spans="2:56" x14ac:dyDescent="0.25">
      <c r="B270" s="4" t="s">
        <v>330</v>
      </c>
      <c r="C270" s="6" t="s">
        <v>63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1</v>
      </c>
      <c r="AN270" s="5">
        <v>1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0</v>
      </c>
      <c r="BC270" s="5">
        <v>0</v>
      </c>
      <c r="BD270" s="1">
        <f t="shared" si="4"/>
        <v>2</v>
      </c>
    </row>
    <row r="271" spans="2:56" x14ac:dyDescent="0.25">
      <c r="B271" s="4" t="s">
        <v>331</v>
      </c>
      <c r="C271" s="6" t="s">
        <v>63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2</v>
      </c>
      <c r="AJ271" s="5">
        <v>0</v>
      </c>
      <c r="AK271" s="5">
        <v>0</v>
      </c>
      <c r="AL271" s="5">
        <v>0</v>
      </c>
      <c r="AM271" s="5">
        <v>0</v>
      </c>
      <c r="AN271" s="5">
        <v>0</v>
      </c>
      <c r="AO271" s="5">
        <v>0</v>
      </c>
      <c r="AP271" s="5">
        <v>1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0</v>
      </c>
      <c r="BB271" s="5">
        <v>0</v>
      </c>
      <c r="BC271" s="5">
        <v>0</v>
      </c>
      <c r="BD271" s="1">
        <f t="shared" si="4"/>
        <v>3</v>
      </c>
    </row>
    <row r="272" spans="2:56" x14ac:dyDescent="0.25">
      <c r="B272" s="4" t="s">
        <v>332</v>
      </c>
      <c r="C272" s="6" t="s">
        <v>63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2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0</v>
      </c>
      <c r="BA272" s="5">
        <v>0</v>
      </c>
      <c r="BB272" s="5">
        <v>0</v>
      </c>
      <c r="BC272" s="5">
        <v>0</v>
      </c>
      <c r="BD272" s="1">
        <f t="shared" si="4"/>
        <v>2</v>
      </c>
    </row>
    <row r="273" spans="2:56" x14ac:dyDescent="0.25">
      <c r="B273" s="4" t="s">
        <v>333</v>
      </c>
      <c r="C273" s="6" t="s">
        <v>63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1</v>
      </c>
      <c r="AB273" s="5">
        <v>2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0</v>
      </c>
      <c r="AN273" s="5">
        <v>0</v>
      </c>
      <c r="AO273" s="5">
        <v>0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0</v>
      </c>
      <c r="BA273" s="5">
        <v>0</v>
      </c>
      <c r="BB273" s="5">
        <v>0</v>
      </c>
      <c r="BC273" s="5">
        <v>0</v>
      </c>
      <c r="BD273" s="1">
        <f t="shared" si="4"/>
        <v>3</v>
      </c>
    </row>
    <row r="274" spans="2:56" x14ac:dyDescent="0.25">
      <c r="B274" s="4" t="s">
        <v>334</v>
      </c>
      <c r="C274" s="6" t="s">
        <v>63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1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0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0</v>
      </c>
      <c r="BA274" s="5">
        <v>0</v>
      </c>
      <c r="BB274" s="5">
        <v>0</v>
      </c>
      <c r="BC274" s="5">
        <v>0</v>
      </c>
      <c r="BD274" s="1">
        <f t="shared" si="4"/>
        <v>1</v>
      </c>
    </row>
    <row r="275" spans="2:56" x14ac:dyDescent="0.25">
      <c r="B275" s="4" t="s">
        <v>335</v>
      </c>
      <c r="C275" s="6" t="s">
        <v>63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1</v>
      </c>
      <c r="AI275" s="5">
        <v>0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0</v>
      </c>
      <c r="AQ275" s="5">
        <v>0</v>
      </c>
      <c r="AR275" s="5">
        <v>0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0</v>
      </c>
      <c r="BA275" s="5">
        <v>0</v>
      </c>
      <c r="BB275" s="5">
        <v>0</v>
      </c>
      <c r="BC275" s="5">
        <v>0</v>
      </c>
      <c r="BD275" s="1">
        <f t="shared" si="4"/>
        <v>1</v>
      </c>
    </row>
    <row r="276" spans="2:56" x14ac:dyDescent="0.25">
      <c r="B276" s="4" t="s">
        <v>336</v>
      </c>
      <c r="C276" s="6" t="s">
        <v>63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2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0</v>
      </c>
      <c r="BA276" s="5">
        <v>0</v>
      </c>
      <c r="BB276" s="5">
        <v>0</v>
      </c>
      <c r="BC276" s="5">
        <v>0</v>
      </c>
      <c r="BD276" s="1">
        <f t="shared" si="4"/>
        <v>2</v>
      </c>
    </row>
    <row r="277" spans="2:56" x14ac:dyDescent="0.25">
      <c r="B277" s="4" t="s">
        <v>337</v>
      </c>
      <c r="C277" s="6" t="s">
        <v>63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1</v>
      </c>
      <c r="AM277" s="5">
        <v>1</v>
      </c>
      <c r="AN277" s="5">
        <v>0</v>
      </c>
      <c r="AO277" s="5">
        <v>0</v>
      </c>
      <c r="AP277" s="5">
        <v>0</v>
      </c>
      <c r="AQ277" s="5">
        <v>0</v>
      </c>
      <c r="AR277" s="5">
        <v>0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0</v>
      </c>
      <c r="BA277" s="5">
        <v>0</v>
      </c>
      <c r="BB277" s="5">
        <v>0</v>
      </c>
      <c r="BC277" s="5">
        <v>0</v>
      </c>
      <c r="BD277" s="1">
        <f t="shared" si="4"/>
        <v>2</v>
      </c>
    </row>
    <row r="278" spans="2:56" x14ac:dyDescent="0.25">
      <c r="B278" s="4" t="s">
        <v>338</v>
      </c>
      <c r="C278" s="6" t="s">
        <v>63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s="5">
        <v>1</v>
      </c>
      <c r="AH278" s="5">
        <v>0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0</v>
      </c>
      <c r="BA278" s="5">
        <v>0</v>
      </c>
      <c r="BB278" s="5">
        <v>0</v>
      </c>
      <c r="BC278" s="5">
        <v>0</v>
      </c>
      <c r="BD278" s="1">
        <f t="shared" si="4"/>
        <v>1</v>
      </c>
    </row>
    <row r="279" spans="2:56" x14ac:dyDescent="0.25">
      <c r="B279" s="4" t="s">
        <v>339</v>
      </c>
      <c r="C279" s="6" t="s">
        <v>63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1</v>
      </c>
      <c r="AB279" s="5">
        <v>1</v>
      </c>
      <c r="AC279" s="5">
        <v>0</v>
      </c>
      <c r="AD279" s="5">
        <v>0</v>
      </c>
      <c r="AE279" s="5">
        <v>0</v>
      </c>
      <c r="AF279" s="5">
        <v>0</v>
      </c>
      <c r="AG279" s="5">
        <v>0</v>
      </c>
      <c r="AH279" s="5">
        <v>0</v>
      </c>
      <c r="AI279" s="5">
        <v>0</v>
      </c>
      <c r="AJ279" s="5">
        <v>2</v>
      </c>
      <c r="AK279" s="5">
        <v>0</v>
      </c>
      <c r="AL279" s="5">
        <v>0</v>
      </c>
      <c r="AM279" s="5">
        <v>0</v>
      </c>
      <c r="AN279" s="5">
        <v>2</v>
      </c>
      <c r="AO279" s="5">
        <v>0</v>
      </c>
      <c r="AP279" s="5">
        <v>0</v>
      </c>
      <c r="AQ279" s="5">
        <v>0</v>
      </c>
      <c r="AR279" s="5">
        <v>0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1">
        <f t="shared" si="4"/>
        <v>6</v>
      </c>
    </row>
    <row r="280" spans="2:56" x14ac:dyDescent="0.25">
      <c r="B280" s="4" t="s">
        <v>340</v>
      </c>
      <c r="C280" s="6" t="s">
        <v>63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  <c r="AD280" s="5">
        <v>0</v>
      </c>
      <c r="AE280" s="5">
        <v>4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0</v>
      </c>
      <c r="AL280" s="5">
        <v>0</v>
      </c>
      <c r="AM280" s="5">
        <v>0</v>
      </c>
      <c r="AN280" s="5">
        <v>0</v>
      </c>
      <c r="AO280" s="5">
        <v>0</v>
      </c>
      <c r="AP280" s="5">
        <v>0</v>
      </c>
      <c r="AQ280" s="5">
        <v>0</v>
      </c>
      <c r="AR280" s="5">
        <v>0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1">
        <f t="shared" si="4"/>
        <v>4</v>
      </c>
    </row>
    <row r="281" spans="2:56" x14ac:dyDescent="0.25">
      <c r="B281" s="4" t="s">
        <v>341</v>
      </c>
      <c r="C281" s="6" t="s">
        <v>63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s="5">
        <v>0</v>
      </c>
      <c r="AH281" s="5">
        <v>0</v>
      </c>
      <c r="AI281" s="5">
        <v>0</v>
      </c>
      <c r="AJ281" s="5">
        <v>0</v>
      </c>
      <c r="AK281" s="5">
        <v>0</v>
      </c>
      <c r="AL281" s="5">
        <v>2</v>
      </c>
      <c r="AM281" s="5">
        <v>0</v>
      </c>
      <c r="AN281" s="5">
        <v>0</v>
      </c>
      <c r="AO281" s="5">
        <v>0</v>
      </c>
      <c r="AP281" s="5">
        <v>0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1">
        <f t="shared" si="4"/>
        <v>2</v>
      </c>
    </row>
    <row r="282" spans="2:56" x14ac:dyDescent="0.25">
      <c r="B282" s="4" t="s">
        <v>342</v>
      </c>
      <c r="C282" s="6" t="s">
        <v>63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2</v>
      </c>
      <c r="AL282" s="5">
        <v>2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1">
        <f t="shared" si="4"/>
        <v>4</v>
      </c>
    </row>
    <row r="283" spans="2:56" x14ac:dyDescent="0.25">
      <c r="B283" s="4" t="s">
        <v>343</v>
      </c>
      <c r="C283" s="6" t="s">
        <v>63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1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1">
        <f t="shared" si="4"/>
        <v>1</v>
      </c>
    </row>
    <row r="284" spans="2:56" x14ac:dyDescent="0.25">
      <c r="B284" s="4" t="s">
        <v>344</v>
      </c>
      <c r="C284" s="6" t="s">
        <v>63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1</v>
      </c>
      <c r="AN284" s="5">
        <v>1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1">
        <f t="shared" si="4"/>
        <v>2</v>
      </c>
    </row>
    <row r="285" spans="2:56" x14ac:dyDescent="0.25">
      <c r="B285" s="4" t="s">
        <v>345</v>
      </c>
      <c r="C285" s="6" t="s">
        <v>63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1</v>
      </c>
      <c r="Y285" s="5">
        <v>0</v>
      </c>
      <c r="Z285" s="5">
        <v>1</v>
      </c>
      <c r="AA285" s="5">
        <v>0</v>
      </c>
      <c r="AB285" s="5">
        <v>0</v>
      </c>
      <c r="AC285" s="5">
        <v>2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1">
        <f t="shared" si="4"/>
        <v>4</v>
      </c>
    </row>
    <row r="286" spans="2:56" x14ac:dyDescent="0.25">
      <c r="B286" s="4" t="s">
        <v>346</v>
      </c>
      <c r="C286" s="6" t="s">
        <v>347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1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1">
        <f t="shared" si="4"/>
        <v>1</v>
      </c>
    </row>
    <row r="287" spans="2:56" x14ac:dyDescent="0.25">
      <c r="B287" s="4" t="s">
        <v>348</v>
      </c>
      <c r="C287" s="6" t="s">
        <v>347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1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1">
        <f t="shared" si="4"/>
        <v>1</v>
      </c>
    </row>
    <row r="288" spans="2:56" x14ac:dyDescent="0.25">
      <c r="B288" s="4" t="s">
        <v>349</v>
      </c>
      <c r="C288" s="6" t="s">
        <v>347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1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1">
        <f t="shared" si="4"/>
        <v>1</v>
      </c>
    </row>
    <row r="289" spans="2:56" x14ac:dyDescent="0.25">
      <c r="B289" s="4" t="s">
        <v>350</v>
      </c>
      <c r="C289" s="6" t="s">
        <v>347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4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1">
        <f t="shared" si="4"/>
        <v>4</v>
      </c>
    </row>
    <row r="290" spans="2:56" x14ac:dyDescent="0.25">
      <c r="B290" s="4" t="s">
        <v>351</v>
      </c>
      <c r="C290" s="6" t="s">
        <v>347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1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1">
        <f t="shared" si="4"/>
        <v>1</v>
      </c>
    </row>
    <row r="291" spans="2:56" x14ac:dyDescent="0.25">
      <c r="B291" s="4" t="s">
        <v>352</v>
      </c>
      <c r="C291" s="6" t="s">
        <v>347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1</v>
      </c>
      <c r="AH291" s="5">
        <v>2</v>
      </c>
      <c r="AI291" s="5">
        <v>0</v>
      </c>
      <c r="AJ291" s="5">
        <v>0</v>
      </c>
      <c r="AK291" s="5">
        <v>2</v>
      </c>
      <c r="AL291" s="5">
        <v>2</v>
      </c>
      <c r="AM291" s="5">
        <v>0</v>
      </c>
      <c r="AN291" s="5">
        <v>0</v>
      </c>
      <c r="AO291" s="5">
        <v>0</v>
      </c>
      <c r="AP291" s="5">
        <v>1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1">
        <f t="shared" si="4"/>
        <v>8</v>
      </c>
    </row>
    <row r="292" spans="2:56" x14ac:dyDescent="0.25">
      <c r="B292" s="4" t="s">
        <v>353</v>
      </c>
      <c r="C292" s="6" t="s">
        <v>347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1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1">
        <f t="shared" si="4"/>
        <v>1</v>
      </c>
    </row>
    <row r="293" spans="2:56" x14ac:dyDescent="0.25">
      <c r="B293" s="4" t="s">
        <v>354</v>
      </c>
      <c r="C293" s="6" t="s">
        <v>347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1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1">
        <f t="shared" si="4"/>
        <v>1</v>
      </c>
    </row>
    <row r="294" spans="2:56" x14ac:dyDescent="0.25">
      <c r="B294" s="4" t="s">
        <v>355</v>
      </c>
      <c r="C294" s="6" t="s">
        <v>347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2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1">
        <f t="shared" si="4"/>
        <v>2</v>
      </c>
    </row>
    <row r="295" spans="2:56" x14ac:dyDescent="0.25">
      <c r="B295" s="4" t="s">
        <v>356</v>
      </c>
      <c r="C295" s="6" t="s">
        <v>347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1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1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1">
        <f t="shared" si="4"/>
        <v>2</v>
      </c>
    </row>
    <row r="296" spans="2:56" x14ac:dyDescent="0.25">
      <c r="B296" s="4" t="s">
        <v>357</v>
      </c>
      <c r="C296" s="6" t="s">
        <v>347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1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1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1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1">
        <f t="shared" si="4"/>
        <v>3</v>
      </c>
    </row>
    <row r="297" spans="2:56" x14ac:dyDescent="0.25">
      <c r="B297" s="4" t="s">
        <v>358</v>
      </c>
      <c r="C297" s="6" t="s">
        <v>347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1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1">
        <f t="shared" si="4"/>
        <v>1</v>
      </c>
    </row>
    <row r="298" spans="2:56" x14ac:dyDescent="0.25">
      <c r="B298" s="4" t="s">
        <v>359</v>
      </c>
      <c r="C298" s="6" t="s">
        <v>347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1</v>
      </c>
      <c r="AF298" s="5">
        <v>2</v>
      </c>
      <c r="AG298" s="5">
        <v>0</v>
      </c>
      <c r="AH298" s="5">
        <v>2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1">
        <f t="shared" si="4"/>
        <v>5</v>
      </c>
    </row>
    <row r="299" spans="2:56" x14ac:dyDescent="0.25">
      <c r="B299" s="4" t="s">
        <v>360</v>
      </c>
      <c r="C299" s="6" t="s">
        <v>347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1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1">
        <f t="shared" si="4"/>
        <v>1</v>
      </c>
    </row>
    <row r="300" spans="2:56" x14ac:dyDescent="0.25">
      <c r="B300" s="4" t="s">
        <v>361</v>
      </c>
      <c r="C300" s="6" t="s">
        <v>347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1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1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1">
        <f t="shared" si="4"/>
        <v>2</v>
      </c>
    </row>
    <row r="301" spans="2:56" x14ac:dyDescent="0.25">
      <c r="B301" s="4" t="s">
        <v>362</v>
      </c>
      <c r="C301" s="6" t="s">
        <v>347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1</v>
      </c>
      <c r="AN301" s="5">
        <v>1</v>
      </c>
      <c r="AO301" s="5">
        <v>0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0</v>
      </c>
      <c r="BA301" s="5">
        <v>0</v>
      </c>
      <c r="BB301" s="5">
        <v>0</v>
      </c>
      <c r="BC301" s="5">
        <v>0</v>
      </c>
      <c r="BD301" s="1">
        <f t="shared" si="4"/>
        <v>2</v>
      </c>
    </row>
    <row r="302" spans="2:56" x14ac:dyDescent="0.25">
      <c r="B302" s="4" t="s">
        <v>363</v>
      </c>
      <c r="C302" s="6" t="s">
        <v>347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2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5">
        <v>0</v>
      </c>
      <c r="AC302" s="5">
        <v>0</v>
      </c>
      <c r="AD302" s="5">
        <v>1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0</v>
      </c>
      <c r="BA302" s="5">
        <v>0</v>
      </c>
      <c r="BB302" s="5">
        <v>0</v>
      </c>
      <c r="BC302" s="5">
        <v>0</v>
      </c>
      <c r="BD302" s="1">
        <f t="shared" si="4"/>
        <v>3</v>
      </c>
    </row>
    <row r="303" spans="2:56" x14ac:dyDescent="0.25">
      <c r="B303" s="4" t="s">
        <v>364</v>
      </c>
      <c r="C303" s="6" t="s">
        <v>347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1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0</v>
      </c>
      <c r="BA303" s="5">
        <v>0</v>
      </c>
      <c r="BB303" s="5">
        <v>0</v>
      </c>
      <c r="BC303" s="5">
        <v>0</v>
      </c>
      <c r="BD303" s="1">
        <f t="shared" si="4"/>
        <v>1</v>
      </c>
    </row>
    <row r="304" spans="2:56" x14ac:dyDescent="0.25">
      <c r="B304" s="4" t="s">
        <v>365</v>
      </c>
      <c r="C304" s="6" t="s">
        <v>347</v>
      </c>
      <c r="D304" s="5">
        <v>0</v>
      </c>
      <c r="E304" s="5">
        <v>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2</v>
      </c>
      <c r="Y304" s="5">
        <v>2</v>
      </c>
      <c r="Z304" s="5">
        <v>0</v>
      </c>
      <c r="AA304" s="5">
        <v>0</v>
      </c>
      <c r="AB304" s="5">
        <v>2</v>
      </c>
      <c r="AC304" s="5">
        <v>2</v>
      </c>
      <c r="AD304" s="5">
        <v>2</v>
      </c>
      <c r="AE304" s="5">
        <v>2</v>
      </c>
      <c r="AF304" s="5">
        <v>1</v>
      </c>
      <c r="AG304" s="5">
        <v>2</v>
      </c>
      <c r="AH304" s="5">
        <v>2</v>
      </c>
      <c r="AI304" s="5">
        <v>0</v>
      </c>
      <c r="AJ304" s="5">
        <v>2</v>
      </c>
      <c r="AK304" s="5">
        <v>1</v>
      </c>
      <c r="AL304" s="5">
        <v>1</v>
      </c>
      <c r="AM304" s="5">
        <v>3</v>
      </c>
      <c r="AN304" s="5">
        <v>2</v>
      </c>
      <c r="AO304" s="5">
        <v>1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0</v>
      </c>
      <c r="BA304" s="5">
        <v>0</v>
      </c>
      <c r="BB304" s="5">
        <v>0</v>
      </c>
      <c r="BC304" s="5">
        <v>0</v>
      </c>
      <c r="BD304" s="1">
        <f t="shared" si="4"/>
        <v>27</v>
      </c>
    </row>
    <row r="305" spans="2:56" x14ac:dyDescent="0.25">
      <c r="B305" s="4" t="s">
        <v>366</v>
      </c>
      <c r="C305" s="6" t="s">
        <v>347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1</v>
      </c>
      <c r="AI305" s="5">
        <v>0</v>
      </c>
      <c r="AJ305" s="5">
        <v>0</v>
      </c>
      <c r="AK305" s="5">
        <v>1</v>
      </c>
      <c r="AL305" s="5">
        <v>0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0</v>
      </c>
      <c r="BA305" s="5">
        <v>0</v>
      </c>
      <c r="BB305" s="5">
        <v>0</v>
      </c>
      <c r="BC305" s="5">
        <v>0</v>
      </c>
      <c r="BD305" s="1">
        <f t="shared" si="4"/>
        <v>2</v>
      </c>
    </row>
    <row r="306" spans="2:56" x14ac:dyDescent="0.25">
      <c r="B306" s="4" t="s">
        <v>367</v>
      </c>
      <c r="C306" s="6" t="s">
        <v>347</v>
      </c>
      <c r="D306" s="5">
        <v>0</v>
      </c>
      <c r="E306" s="5">
        <v>0</v>
      </c>
      <c r="F306" s="5">
        <v>0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1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0</v>
      </c>
      <c r="AN306" s="5">
        <v>0</v>
      </c>
      <c r="AO306" s="5">
        <v>0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0</v>
      </c>
      <c r="BA306" s="5">
        <v>0</v>
      </c>
      <c r="BB306" s="5">
        <v>0</v>
      </c>
      <c r="BC306" s="5">
        <v>0</v>
      </c>
      <c r="BD306" s="1">
        <f t="shared" si="4"/>
        <v>1</v>
      </c>
    </row>
    <row r="307" spans="2:56" x14ac:dyDescent="0.25">
      <c r="B307" s="4" t="s">
        <v>368</v>
      </c>
      <c r="C307" s="6" t="s">
        <v>347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1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1">
        <f t="shared" si="4"/>
        <v>1</v>
      </c>
    </row>
    <row r="308" spans="2:56" x14ac:dyDescent="0.25">
      <c r="B308" s="4" t="s">
        <v>369</v>
      </c>
      <c r="C308" s="6" t="s">
        <v>347</v>
      </c>
      <c r="D308" s="5">
        <v>0</v>
      </c>
      <c r="E308" s="5">
        <v>0</v>
      </c>
      <c r="F308" s="5">
        <v>0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0</v>
      </c>
      <c r="AN308" s="5">
        <v>1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0</v>
      </c>
      <c r="BA308" s="5">
        <v>0</v>
      </c>
      <c r="BB308" s="5">
        <v>0</v>
      </c>
      <c r="BC308" s="5">
        <v>0</v>
      </c>
      <c r="BD308" s="1">
        <f t="shared" si="4"/>
        <v>1</v>
      </c>
    </row>
    <row r="309" spans="2:56" x14ac:dyDescent="0.25">
      <c r="B309" s="4" t="s">
        <v>370</v>
      </c>
      <c r="C309" s="6" t="s">
        <v>347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2</v>
      </c>
      <c r="AK309" s="5">
        <v>0</v>
      </c>
      <c r="AL309" s="5">
        <v>2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0</v>
      </c>
      <c r="BA309" s="5">
        <v>0</v>
      </c>
      <c r="BB309" s="5">
        <v>0</v>
      </c>
      <c r="BC309" s="5">
        <v>0</v>
      </c>
      <c r="BD309" s="1">
        <f t="shared" si="4"/>
        <v>4</v>
      </c>
    </row>
    <row r="310" spans="2:56" x14ac:dyDescent="0.25">
      <c r="B310" s="4" t="s">
        <v>371</v>
      </c>
      <c r="C310" s="6" t="s">
        <v>347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2</v>
      </c>
      <c r="Z310" s="5">
        <v>0</v>
      </c>
      <c r="AA310" s="5">
        <v>0</v>
      </c>
      <c r="AB310" s="5">
        <v>1</v>
      </c>
      <c r="AC310" s="5">
        <v>0</v>
      </c>
      <c r="AD310" s="5">
        <v>0</v>
      </c>
      <c r="AE310" s="5">
        <v>1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1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1">
        <f t="shared" si="4"/>
        <v>5</v>
      </c>
    </row>
    <row r="311" spans="2:56" x14ac:dyDescent="0.25">
      <c r="B311" s="4" t="s">
        <v>372</v>
      </c>
      <c r="C311" s="6" t="s">
        <v>347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1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1">
        <f t="shared" si="4"/>
        <v>1</v>
      </c>
    </row>
    <row r="312" spans="2:56" x14ac:dyDescent="0.25">
      <c r="B312" s="4" t="s">
        <v>373</v>
      </c>
      <c r="C312" s="6" t="s">
        <v>347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2</v>
      </c>
      <c r="V312" s="5">
        <v>3</v>
      </c>
      <c r="W312" s="5">
        <v>0</v>
      </c>
      <c r="X312" s="5">
        <v>3</v>
      </c>
      <c r="Y312" s="5">
        <v>4</v>
      </c>
      <c r="Z312" s="5">
        <v>4</v>
      </c>
      <c r="AA312" s="5">
        <v>0</v>
      </c>
      <c r="AB312" s="5">
        <v>4</v>
      </c>
      <c r="AC312" s="5">
        <v>6</v>
      </c>
      <c r="AD312" s="5">
        <v>3</v>
      </c>
      <c r="AE312" s="5">
        <v>6</v>
      </c>
      <c r="AF312" s="5">
        <v>9</v>
      </c>
      <c r="AG312" s="5">
        <v>8</v>
      </c>
      <c r="AH312" s="5">
        <v>12</v>
      </c>
      <c r="AI312" s="5">
        <v>9</v>
      </c>
      <c r="AJ312" s="5">
        <v>19</v>
      </c>
      <c r="AK312" s="5">
        <v>2</v>
      </c>
      <c r="AL312" s="5">
        <v>2</v>
      </c>
      <c r="AM312" s="5">
        <v>3</v>
      </c>
      <c r="AN312" s="5">
        <v>0</v>
      </c>
      <c r="AO312" s="5">
        <v>3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1">
        <f t="shared" si="4"/>
        <v>102</v>
      </c>
    </row>
    <row r="313" spans="2:56" x14ac:dyDescent="0.25">
      <c r="B313" s="4" t="s">
        <v>374</v>
      </c>
      <c r="C313" s="6" t="s">
        <v>347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1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1">
        <f t="shared" si="4"/>
        <v>1</v>
      </c>
    </row>
    <row r="314" spans="2:56" x14ac:dyDescent="0.25">
      <c r="B314" s="4" t="s">
        <v>375</v>
      </c>
      <c r="C314" s="6" t="s">
        <v>347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3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1">
        <f t="shared" si="4"/>
        <v>3</v>
      </c>
    </row>
    <row r="315" spans="2:56" x14ac:dyDescent="0.25">
      <c r="B315" s="4" t="s">
        <v>376</v>
      </c>
      <c r="C315" s="6" t="s">
        <v>347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2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1">
        <f t="shared" si="4"/>
        <v>2</v>
      </c>
    </row>
    <row r="316" spans="2:56" x14ac:dyDescent="0.25">
      <c r="B316" s="4" t="s">
        <v>377</v>
      </c>
      <c r="C316" s="6" t="s">
        <v>347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1</v>
      </c>
      <c r="AD316" s="5">
        <v>0</v>
      </c>
      <c r="AE316" s="5">
        <v>3</v>
      </c>
      <c r="AF316" s="5">
        <v>1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2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1">
        <f t="shared" si="4"/>
        <v>7</v>
      </c>
    </row>
    <row r="317" spans="2:56" x14ac:dyDescent="0.25">
      <c r="B317" s="4" t="s">
        <v>378</v>
      </c>
      <c r="C317" s="6" t="s">
        <v>347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2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1">
        <f t="shared" si="4"/>
        <v>2</v>
      </c>
    </row>
    <row r="318" spans="2:56" x14ac:dyDescent="0.25">
      <c r="B318" s="4" t="s">
        <v>379</v>
      </c>
      <c r="C318" s="6" t="s">
        <v>347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2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1">
        <f t="shared" si="4"/>
        <v>2</v>
      </c>
    </row>
    <row r="319" spans="2:56" x14ac:dyDescent="0.25">
      <c r="B319" s="4" t="s">
        <v>380</v>
      </c>
      <c r="C319" s="6" t="s">
        <v>347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4</v>
      </c>
      <c r="AJ319" s="5">
        <v>2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1">
        <f t="shared" si="4"/>
        <v>6</v>
      </c>
    </row>
    <row r="320" spans="2:56" x14ac:dyDescent="0.25">
      <c r="B320" s="4" t="s">
        <v>381</v>
      </c>
      <c r="C320" s="6" t="s">
        <v>347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3</v>
      </c>
      <c r="AE320" s="5">
        <v>2</v>
      </c>
      <c r="AF320" s="5">
        <v>0</v>
      </c>
      <c r="AG320" s="5">
        <v>5</v>
      </c>
      <c r="AH320" s="5">
        <v>5</v>
      </c>
      <c r="AI320" s="5">
        <v>0</v>
      </c>
      <c r="AJ320" s="5">
        <v>0</v>
      </c>
      <c r="AK320" s="5">
        <v>0</v>
      </c>
      <c r="AL320" s="5">
        <v>2</v>
      </c>
      <c r="AM320" s="5">
        <v>0</v>
      </c>
      <c r="AN320" s="5">
        <v>0</v>
      </c>
      <c r="AO320" s="5">
        <v>0</v>
      </c>
      <c r="AP320" s="5">
        <v>2</v>
      </c>
      <c r="AQ320" s="5">
        <v>4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1">
        <f t="shared" si="4"/>
        <v>23</v>
      </c>
    </row>
    <row r="321" spans="2:56" x14ac:dyDescent="0.25">
      <c r="B321" s="4" t="s">
        <v>382</v>
      </c>
      <c r="C321" s="6" t="s">
        <v>347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2</v>
      </c>
      <c r="AH321" s="5">
        <v>0</v>
      </c>
      <c r="AI321" s="5">
        <v>1</v>
      </c>
      <c r="AJ321" s="5">
        <v>0</v>
      </c>
      <c r="AK321" s="5">
        <v>4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1">
        <f t="shared" si="4"/>
        <v>7</v>
      </c>
    </row>
    <row r="322" spans="2:56" x14ac:dyDescent="0.25">
      <c r="B322" s="4" t="s">
        <v>383</v>
      </c>
      <c r="C322" s="6" t="s">
        <v>347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3</v>
      </c>
      <c r="Y322" s="5">
        <v>0</v>
      </c>
      <c r="Z322" s="5">
        <v>4</v>
      </c>
      <c r="AA322" s="5">
        <v>0</v>
      </c>
      <c r="AB322" s="5">
        <v>1</v>
      </c>
      <c r="AC322" s="5">
        <v>0</v>
      </c>
      <c r="AD322" s="5">
        <v>4</v>
      </c>
      <c r="AE322" s="5">
        <v>2</v>
      </c>
      <c r="AF322" s="5">
        <v>1</v>
      </c>
      <c r="AG322" s="5">
        <v>3</v>
      </c>
      <c r="AH322" s="5">
        <v>1</v>
      </c>
      <c r="AI322" s="5">
        <v>1</v>
      </c>
      <c r="AJ322" s="5">
        <v>4</v>
      </c>
      <c r="AK322" s="5">
        <v>3</v>
      </c>
      <c r="AL322" s="5">
        <v>5</v>
      </c>
      <c r="AM322" s="5">
        <v>2</v>
      </c>
      <c r="AN322" s="5">
        <v>1</v>
      </c>
      <c r="AO322" s="5">
        <v>4</v>
      </c>
      <c r="AP322" s="5">
        <v>2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1">
        <f t="shared" si="4"/>
        <v>41</v>
      </c>
    </row>
    <row r="323" spans="2:56" x14ac:dyDescent="0.25">
      <c r="B323" s="4" t="s">
        <v>384</v>
      </c>
      <c r="C323" s="6" t="s">
        <v>347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1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1">
        <f t="shared" si="4"/>
        <v>1</v>
      </c>
    </row>
    <row r="324" spans="2:56" x14ac:dyDescent="0.25">
      <c r="B324" s="4" t="s">
        <v>385</v>
      </c>
      <c r="C324" s="6" t="s">
        <v>347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1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1">
        <f t="shared" ref="BD324:BD387" si="5">SUM(D324:BC324)</f>
        <v>1</v>
      </c>
    </row>
    <row r="325" spans="2:56" x14ac:dyDescent="0.25">
      <c r="B325" s="4" t="s">
        <v>386</v>
      </c>
      <c r="C325" s="6" t="s">
        <v>347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1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1">
        <f t="shared" si="5"/>
        <v>1</v>
      </c>
    </row>
    <row r="326" spans="2:56" x14ac:dyDescent="0.25">
      <c r="B326" s="4" t="s">
        <v>387</v>
      </c>
      <c r="C326" s="6" t="s">
        <v>347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1</v>
      </c>
      <c r="W326" s="5">
        <v>4</v>
      </c>
      <c r="X326" s="5">
        <v>0</v>
      </c>
      <c r="Y326" s="5">
        <v>4</v>
      </c>
      <c r="Z326" s="5">
        <v>0</v>
      </c>
      <c r="AA326" s="5">
        <v>4</v>
      </c>
      <c r="AB326" s="5">
        <v>2</v>
      </c>
      <c r="AC326" s="5">
        <v>2</v>
      </c>
      <c r="AD326" s="5">
        <v>0</v>
      </c>
      <c r="AE326" s="5">
        <v>1</v>
      </c>
      <c r="AF326" s="5">
        <v>0</v>
      </c>
      <c r="AG326" s="5">
        <v>0</v>
      </c>
      <c r="AH326" s="5">
        <v>3</v>
      </c>
      <c r="AI326" s="5">
        <v>3</v>
      </c>
      <c r="AJ326" s="5">
        <v>1</v>
      </c>
      <c r="AK326" s="5">
        <v>0</v>
      </c>
      <c r="AL326" s="5">
        <v>6</v>
      </c>
      <c r="AM326" s="5">
        <v>5</v>
      </c>
      <c r="AN326" s="5">
        <v>1</v>
      </c>
      <c r="AO326" s="5">
        <v>7</v>
      </c>
      <c r="AP326" s="5">
        <v>4</v>
      </c>
      <c r="AQ326" s="5">
        <v>2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1">
        <f t="shared" si="5"/>
        <v>50</v>
      </c>
    </row>
    <row r="327" spans="2:56" x14ac:dyDescent="0.25">
      <c r="B327" s="4" t="s">
        <v>388</v>
      </c>
      <c r="C327" s="6" t="s">
        <v>347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4</v>
      </c>
      <c r="Y327" s="5">
        <v>8</v>
      </c>
      <c r="Z327" s="5">
        <v>8</v>
      </c>
      <c r="AA327" s="5">
        <v>4</v>
      </c>
      <c r="AB327" s="5">
        <v>10</v>
      </c>
      <c r="AC327" s="5">
        <v>8</v>
      </c>
      <c r="AD327" s="5">
        <v>18</v>
      </c>
      <c r="AE327" s="5">
        <v>13</v>
      </c>
      <c r="AF327" s="5">
        <v>11</v>
      </c>
      <c r="AG327" s="5">
        <v>20</v>
      </c>
      <c r="AH327" s="5">
        <v>20</v>
      </c>
      <c r="AI327" s="5">
        <v>20</v>
      </c>
      <c r="AJ327" s="5">
        <v>19</v>
      </c>
      <c r="AK327" s="5">
        <v>21</v>
      </c>
      <c r="AL327" s="5">
        <v>12</v>
      </c>
      <c r="AM327" s="5">
        <v>13</v>
      </c>
      <c r="AN327" s="5">
        <v>0</v>
      </c>
      <c r="AO327" s="5">
        <v>2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1">
        <f t="shared" si="5"/>
        <v>211</v>
      </c>
    </row>
    <row r="328" spans="2:56" x14ac:dyDescent="0.25">
      <c r="B328" s="4" t="s">
        <v>389</v>
      </c>
      <c r="C328" s="6" t="s">
        <v>347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2</v>
      </c>
      <c r="Y328" s="5">
        <v>0</v>
      </c>
      <c r="Z328" s="5">
        <v>2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3</v>
      </c>
      <c r="AG328" s="5">
        <v>0</v>
      </c>
      <c r="AH328" s="5">
        <v>0</v>
      </c>
      <c r="AI328" s="5">
        <v>0</v>
      </c>
      <c r="AJ328" s="5">
        <v>1</v>
      </c>
      <c r="AK328" s="5">
        <v>0</v>
      </c>
      <c r="AL328" s="5">
        <v>1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1">
        <f t="shared" si="5"/>
        <v>9</v>
      </c>
    </row>
    <row r="329" spans="2:56" x14ac:dyDescent="0.25">
      <c r="B329" s="4" t="s">
        <v>390</v>
      </c>
      <c r="C329" s="6" t="s">
        <v>347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1</v>
      </c>
      <c r="AJ329" s="5">
        <v>3</v>
      </c>
      <c r="AK329" s="5">
        <v>4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1">
        <f t="shared" si="5"/>
        <v>8</v>
      </c>
    </row>
    <row r="330" spans="2:56" x14ac:dyDescent="0.25">
      <c r="B330" s="4" t="s">
        <v>391</v>
      </c>
      <c r="C330" s="6" t="s">
        <v>347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2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1">
        <f t="shared" si="5"/>
        <v>2</v>
      </c>
    </row>
    <row r="331" spans="2:56" x14ac:dyDescent="0.25">
      <c r="B331" s="4" t="s">
        <v>392</v>
      </c>
      <c r="C331" s="6" t="s">
        <v>347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2</v>
      </c>
      <c r="AD331" s="5">
        <v>0</v>
      </c>
      <c r="AE331" s="5">
        <v>0</v>
      </c>
      <c r="AF331" s="5">
        <v>2</v>
      </c>
      <c r="AG331" s="5">
        <v>2</v>
      </c>
      <c r="AH331" s="5">
        <v>2</v>
      </c>
      <c r="AI331" s="5">
        <v>2</v>
      </c>
      <c r="AJ331" s="5">
        <v>2</v>
      </c>
      <c r="AK331" s="5">
        <v>0</v>
      </c>
      <c r="AL331" s="5">
        <v>1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1">
        <f t="shared" si="5"/>
        <v>13</v>
      </c>
    </row>
    <row r="332" spans="2:56" x14ac:dyDescent="0.25">
      <c r="B332" s="4" t="s">
        <v>393</v>
      </c>
      <c r="C332" s="6" t="s">
        <v>347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1</v>
      </c>
      <c r="Y332" s="5">
        <v>1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1">
        <f t="shared" si="5"/>
        <v>2</v>
      </c>
    </row>
    <row r="333" spans="2:56" x14ac:dyDescent="0.25">
      <c r="B333" s="4" t="s">
        <v>394</v>
      </c>
      <c r="C333" s="6" t="s">
        <v>347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1</v>
      </c>
      <c r="X333" s="5">
        <v>2</v>
      </c>
      <c r="Y333" s="5">
        <v>0</v>
      </c>
      <c r="Z333" s="5">
        <v>0</v>
      </c>
      <c r="AA333" s="5">
        <v>1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1</v>
      </c>
      <c r="AI333" s="5">
        <v>6</v>
      </c>
      <c r="AJ333" s="5">
        <v>0</v>
      </c>
      <c r="AK333" s="5">
        <v>0</v>
      </c>
      <c r="AL333" s="5">
        <v>0</v>
      </c>
      <c r="AM333" s="5">
        <v>1</v>
      </c>
      <c r="AN333" s="5">
        <v>0</v>
      </c>
      <c r="AO333" s="5">
        <v>0</v>
      </c>
      <c r="AP333" s="5">
        <v>0</v>
      </c>
      <c r="AQ333" s="5">
        <v>1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1">
        <f t="shared" si="5"/>
        <v>13</v>
      </c>
    </row>
    <row r="334" spans="2:56" x14ac:dyDescent="0.25">
      <c r="B334" s="4" t="s">
        <v>395</v>
      </c>
      <c r="C334" s="6" t="s">
        <v>347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2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1">
        <f t="shared" si="5"/>
        <v>2</v>
      </c>
    </row>
    <row r="335" spans="2:56" x14ac:dyDescent="0.25">
      <c r="B335" s="4" t="s">
        <v>396</v>
      </c>
      <c r="C335" s="6" t="s">
        <v>347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1</v>
      </c>
      <c r="AG335" s="5">
        <v>1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1">
        <f t="shared" si="5"/>
        <v>2</v>
      </c>
    </row>
    <row r="336" spans="2:56" x14ac:dyDescent="0.25">
      <c r="B336" s="4" t="s">
        <v>397</v>
      </c>
      <c r="C336" s="6" t="s">
        <v>347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2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1">
        <f t="shared" si="5"/>
        <v>2</v>
      </c>
    </row>
    <row r="337" spans="2:56" x14ac:dyDescent="0.25">
      <c r="B337" s="4" t="s">
        <v>398</v>
      </c>
      <c r="C337" s="6" t="s">
        <v>347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1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2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1">
        <f t="shared" si="5"/>
        <v>3</v>
      </c>
    </row>
    <row r="338" spans="2:56" x14ac:dyDescent="0.25">
      <c r="B338" s="4" t="s">
        <v>399</v>
      </c>
      <c r="C338" s="6" t="s">
        <v>347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1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1">
        <f t="shared" si="5"/>
        <v>1</v>
      </c>
    </row>
    <row r="339" spans="2:56" x14ac:dyDescent="0.25">
      <c r="B339" s="4" t="s">
        <v>400</v>
      </c>
      <c r="C339" s="6" t="s">
        <v>347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2</v>
      </c>
      <c r="AH339" s="5">
        <v>2</v>
      </c>
      <c r="AI339" s="5">
        <v>0</v>
      </c>
      <c r="AJ339" s="5">
        <v>0</v>
      </c>
      <c r="AK339" s="5">
        <v>0</v>
      </c>
      <c r="AL339" s="5">
        <v>1</v>
      </c>
      <c r="AM339" s="5">
        <v>0</v>
      </c>
      <c r="AN339" s="5">
        <v>0</v>
      </c>
      <c r="AO339" s="5">
        <v>2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1">
        <f t="shared" si="5"/>
        <v>7</v>
      </c>
    </row>
    <row r="340" spans="2:56" x14ac:dyDescent="0.25">
      <c r="B340" s="4" t="s">
        <v>401</v>
      </c>
      <c r="C340" s="6" t="s">
        <v>347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1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1">
        <f t="shared" si="5"/>
        <v>1</v>
      </c>
    </row>
    <row r="341" spans="2:56" x14ac:dyDescent="0.25">
      <c r="B341" s="4" t="s">
        <v>402</v>
      </c>
      <c r="C341" s="6" t="s">
        <v>347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1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1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1">
        <f t="shared" si="5"/>
        <v>2</v>
      </c>
    </row>
    <row r="342" spans="2:56" x14ac:dyDescent="0.25">
      <c r="B342" s="4" t="s">
        <v>403</v>
      </c>
      <c r="C342" s="6" t="s">
        <v>347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1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1">
        <f t="shared" si="5"/>
        <v>1</v>
      </c>
    </row>
    <row r="343" spans="2:56" x14ac:dyDescent="0.25">
      <c r="B343" s="4" t="s">
        <v>404</v>
      </c>
      <c r="C343" s="6" t="s">
        <v>347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1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1">
        <f t="shared" si="5"/>
        <v>1</v>
      </c>
    </row>
    <row r="344" spans="2:56" x14ac:dyDescent="0.25">
      <c r="B344" s="4" t="s">
        <v>405</v>
      </c>
      <c r="C344" s="6" t="s">
        <v>347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1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1">
        <f t="shared" si="5"/>
        <v>1</v>
      </c>
    </row>
    <row r="345" spans="2:56" x14ac:dyDescent="0.25">
      <c r="B345" s="4" t="s">
        <v>406</v>
      </c>
      <c r="C345" s="6" t="s">
        <v>347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2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1">
        <f t="shared" si="5"/>
        <v>2</v>
      </c>
    </row>
    <row r="346" spans="2:56" x14ac:dyDescent="0.25">
      <c r="B346" s="4" t="s">
        <v>407</v>
      </c>
      <c r="C346" s="6" t="s">
        <v>347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3</v>
      </c>
      <c r="AA346" s="5">
        <v>0</v>
      </c>
      <c r="AB346" s="5">
        <v>0</v>
      </c>
      <c r="AC346" s="5">
        <v>0</v>
      </c>
      <c r="AD346" s="5">
        <v>0</v>
      </c>
      <c r="AE346" s="5">
        <v>4</v>
      </c>
      <c r="AF346" s="5">
        <v>0</v>
      </c>
      <c r="AG346" s="5">
        <v>0</v>
      </c>
      <c r="AH346" s="5">
        <v>2</v>
      </c>
      <c r="AI346" s="5">
        <v>0</v>
      </c>
      <c r="AJ346" s="5">
        <v>0</v>
      </c>
      <c r="AK346" s="5">
        <v>2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1">
        <f t="shared" si="5"/>
        <v>11</v>
      </c>
    </row>
    <row r="347" spans="2:56" x14ac:dyDescent="0.25">
      <c r="B347" s="4" t="s">
        <v>408</v>
      </c>
      <c r="C347" s="6" t="s">
        <v>347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1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1">
        <f t="shared" si="5"/>
        <v>1</v>
      </c>
    </row>
    <row r="348" spans="2:56" x14ac:dyDescent="0.25">
      <c r="B348" s="4" t="s">
        <v>409</v>
      </c>
      <c r="C348" s="6" t="s">
        <v>347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2</v>
      </c>
      <c r="AA348" s="5">
        <v>0</v>
      </c>
      <c r="AB348" s="5">
        <v>0</v>
      </c>
      <c r="AC348" s="5">
        <v>0</v>
      </c>
      <c r="AD348" s="5">
        <v>0</v>
      </c>
      <c r="AE348" s="5">
        <v>5</v>
      </c>
      <c r="AF348" s="5">
        <v>0</v>
      </c>
      <c r="AG348" s="5">
        <v>0</v>
      </c>
      <c r="AH348" s="5">
        <v>3</v>
      </c>
      <c r="AI348" s="5">
        <v>0</v>
      </c>
      <c r="AJ348" s="5">
        <v>3</v>
      </c>
      <c r="AK348" s="5">
        <v>2</v>
      </c>
      <c r="AL348" s="5">
        <v>0</v>
      </c>
      <c r="AM348" s="5">
        <v>0</v>
      </c>
      <c r="AN348" s="5">
        <v>0</v>
      </c>
      <c r="AO348" s="5">
        <v>0</v>
      </c>
      <c r="AP348" s="5">
        <v>2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1">
        <f t="shared" si="5"/>
        <v>17</v>
      </c>
    </row>
    <row r="349" spans="2:56" x14ac:dyDescent="0.25">
      <c r="B349" s="4" t="s">
        <v>410</v>
      </c>
      <c r="C349" s="6" t="s">
        <v>347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1</v>
      </c>
      <c r="AF349" s="5">
        <v>0</v>
      </c>
      <c r="AG349" s="5">
        <v>0</v>
      </c>
      <c r="AH349" s="5">
        <v>0</v>
      </c>
      <c r="AI349" s="5">
        <v>1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1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0</v>
      </c>
      <c r="BD349" s="1">
        <f t="shared" si="5"/>
        <v>3</v>
      </c>
    </row>
    <row r="350" spans="2:56" x14ac:dyDescent="0.25">
      <c r="B350" s="4" t="s">
        <v>411</v>
      </c>
      <c r="C350" s="6" t="s">
        <v>347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4</v>
      </c>
      <c r="Z350" s="5">
        <v>0</v>
      </c>
      <c r="AA350" s="5">
        <v>0</v>
      </c>
      <c r="AB350" s="5">
        <v>0</v>
      </c>
      <c r="AC350" s="5">
        <v>1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1</v>
      </c>
      <c r="AJ350" s="5">
        <v>2</v>
      </c>
      <c r="AK350" s="5">
        <v>3</v>
      </c>
      <c r="AL350" s="5">
        <v>4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1">
        <f t="shared" si="5"/>
        <v>15</v>
      </c>
    </row>
    <row r="351" spans="2:56" x14ac:dyDescent="0.25">
      <c r="B351" s="4" t="s">
        <v>101</v>
      </c>
      <c r="C351" s="6" t="s">
        <v>347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1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1">
        <f t="shared" si="5"/>
        <v>1</v>
      </c>
    </row>
    <row r="352" spans="2:56" x14ac:dyDescent="0.25">
      <c r="B352" s="4" t="s">
        <v>412</v>
      </c>
      <c r="C352" s="6" t="s">
        <v>347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7</v>
      </c>
      <c r="Y352" s="5">
        <v>11</v>
      </c>
      <c r="Z352" s="5">
        <v>11</v>
      </c>
      <c r="AA352" s="5">
        <v>7</v>
      </c>
      <c r="AB352" s="5">
        <v>14</v>
      </c>
      <c r="AC352" s="5">
        <v>12</v>
      </c>
      <c r="AD352" s="5">
        <v>19</v>
      </c>
      <c r="AE352" s="5">
        <v>21</v>
      </c>
      <c r="AF352" s="5">
        <v>18</v>
      </c>
      <c r="AG352" s="5">
        <v>22</v>
      </c>
      <c r="AH352" s="5">
        <v>20</v>
      </c>
      <c r="AI352" s="5">
        <v>25</v>
      </c>
      <c r="AJ352" s="5">
        <v>17</v>
      </c>
      <c r="AK352" s="5">
        <v>28</v>
      </c>
      <c r="AL352" s="5">
        <v>21</v>
      </c>
      <c r="AM352" s="5">
        <v>11</v>
      </c>
      <c r="AN352" s="5">
        <v>14</v>
      </c>
      <c r="AO352" s="5">
        <v>12</v>
      </c>
      <c r="AP352" s="5">
        <v>11</v>
      </c>
      <c r="AQ352" s="5">
        <v>4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0</v>
      </c>
      <c r="BA352" s="5">
        <v>0</v>
      </c>
      <c r="BB352" s="5">
        <v>0</v>
      </c>
      <c r="BC352" s="5">
        <v>0</v>
      </c>
      <c r="BD352" s="1">
        <f t="shared" si="5"/>
        <v>305</v>
      </c>
    </row>
    <row r="353" spans="2:56" x14ac:dyDescent="0.25">
      <c r="B353" s="4" t="s">
        <v>413</v>
      </c>
      <c r="C353" s="6" t="s">
        <v>347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1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1">
        <f t="shared" si="5"/>
        <v>1</v>
      </c>
    </row>
    <row r="354" spans="2:56" x14ac:dyDescent="0.25">
      <c r="B354" s="4" t="s">
        <v>414</v>
      </c>
      <c r="C354" s="6" t="s">
        <v>347</v>
      </c>
      <c r="D354" s="5">
        <v>0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1</v>
      </c>
      <c r="Z354" s="5">
        <v>0</v>
      </c>
      <c r="AA354" s="5">
        <v>1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2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0</v>
      </c>
      <c r="BA354" s="5">
        <v>0</v>
      </c>
      <c r="BB354" s="5">
        <v>0</v>
      </c>
      <c r="BC354" s="5">
        <v>0</v>
      </c>
      <c r="BD354" s="1">
        <f t="shared" si="5"/>
        <v>4</v>
      </c>
    </row>
    <row r="355" spans="2:56" x14ac:dyDescent="0.25">
      <c r="B355" s="4" t="s">
        <v>415</v>
      </c>
      <c r="C355" s="6" t="s">
        <v>347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1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  <c r="AU355" s="5">
        <v>0</v>
      </c>
      <c r="AV355" s="5">
        <v>0</v>
      </c>
      <c r="AW355" s="5">
        <v>0</v>
      </c>
      <c r="AX355" s="5">
        <v>0</v>
      </c>
      <c r="AY355" s="5">
        <v>0</v>
      </c>
      <c r="AZ355" s="5">
        <v>0</v>
      </c>
      <c r="BA355" s="5">
        <v>0</v>
      </c>
      <c r="BB355" s="5">
        <v>0</v>
      </c>
      <c r="BC355" s="5">
        <v>0</v>
      </c>
      <c r="BD355" s="1">
        <f t="shared" si="5"/>
        <v>1</v>
      </c>
    </row>
    <row r="356" spans="2:56" x14ac:dyDescent="0.25">
      <c r="B356" s="4" t="s">
        <v>416</v>
      </c>
      <c r="C356" s="6" t="s">
        <v>347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  <c r="AU356" s="5">
        <v>0</v>
      </c>
      <c r="AV356" s="5">
        <v>0</v>
      </c>
      <c r="AW356" s="5">
        <v>0</v>
      </c>
      <c r="AX356" s="5">
        <v>0</v>
      </c>
      <c r="AY356" s="5">
        <v>0</v>
      </c>
      <c r="AZ356" s="5">
        <v>0</v>
      </c>
      <c r="BA356" s="5">
        <v>0</v>
      </c>
      <c r="BB356" s="5">
        <v>0</v>
      </c>
      <c r="BC356" s="5">
        <v>0</v>
      </c>
      <c r="BD356" s="1">
        <f t="shared" si="5"/>
        <v>1</v>
      </c>
    </row>
    <row r="357" spans="2:56" x14ac:dyDescent="0.25">
      <c r="B357" s="4" t="s">
        <v>417</v>
      </c>
      <c r="C357" s="6" t="s">
        <v>347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1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1">
        <f t="shared" si="5"/>
        <v>1</v>
      </c>
    </row>
    <row r="358" spans="2:56" x14ac:dyDescent="0.25">
      <c r="B358" s="4" t="s">
        <v>108</v>
      </c>
      <c r="C358" s="6" t="s">
        <v>347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0</v>
      </c>
      <c r="M358" s="5">
        <v>0</v>
      </c>
      <c r="N358" s="5">
        <v>0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1</v>
      </c>
      <c r="AC358" s="5">
        <v>0</v>
      </c>
      <c r="AD358" s="5">
        <v>1</v>
      </c>
      <c r="AE358" s="5">
        <v>3</v>
      </c>
      <c r="AF358" s="5">
        <v>0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0</v>
      </c>
      <c r="BA358" s="5">
        <v>0</v>
      </c>
      <c r="BB358" s="5">
        <v>0</v>
      </c>
      <c r="BC358" s="5">
        <v>0</v>
      </c>
      <c r="BD358" s="1">
        <f t="shared" si="5"/>
        <v>5</v>
      </c>
    </row>
    <row r="359" spans="2:56" x14ac:dyDescent="0.25">
      <c r="B359" s="4" t="s">
        <v>418</v>
      </c>
      <c r="C359" s="6" t="s">
        <v>347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0</v>
      </c>
      <c r="AG359" s="5">
        <v>0</v>
      </c>
      <c r="AH359" s="5">
        <v>0</v>
      </c>
      <c r="AI359" s="5">
        <v>0</v>
      </c>
      <c r="AJ359" s="5">
        <v>0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1</v>
      </c>
      <c r="AR359" s="5">
        <v>0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0</v>
      </c>
      <c r="BA359" s="5">
        <v>0</v>
      </c>
      <c r="BB359" s="5">
        <v>0</v>
      </c>
      <c r="BC359" s="5">
        <v>0</v>
      </c>
      <c r="BD359" s="1">
        <f t="shared" si="5"/>
        <v>1</v>
      </c>
    </row>
    <row r="360" spans="2:56" x14ac:dyDescent="0.25">
      <c r="B360" s="4" t="s">
        <v>419</v>
      </c>
      <c r="C360" s="6" t="s">
        <v>347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2</v>
      </c>
      <c r="AB360" s="5">
        <v>0</v>
      </c>
      <c r="AC360" s="5">
        <v>0</v>
      </c>
      <c r="AD360" s="5">
        <v>2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0</v>
      </c>
      <c r="BA360" s="5">
        <v>0</v>
      </c>
      <c r="BB360" s="5">
        <v>0</v>
      </c>
      <c r="BC360" s="5">
        <v>0</v>
      </c>
      <c r="BD360" s="1">
        <f t="shared" si="5"/>
        <v>4</v>
      </c>
    </row>
    <row r="361" spans="2:56" x14ac:dyDescent="0.25">
      <c r="B361" s="4" t="s">
        <v>420</v>
      </c>
      <c r="C361" s="6" t="s">
        <v>347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1</v>
      </c>
      <c r="AL361" s="5">
        <v>0</v>
      </c>
      <c r="AM361" s="5">
        <v>0</v>
      </c>
      <c r="AN361" s="5">
        <v>0</v>
      </c>
      <c r="AO361" s="5">
        <v>0</v>
      </c>
      <c r="AP361" s="5">
        <v>0</v>
      </c>
      <c r="AQ361" s="5">
        <v>0</v>
      </c>
      <c r="AR361" s="5">
        <v>0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1">
        <f t="shared" si="5"/>
        <v>1</v>
      </c>
    </row>
    <row r="362" spans="2:56" x14ac:dyDescent="0.25">
      <c r="B362" s="4" t="s">
        <v>421</v>
      </c>
      <c r="C362" s="6" t="s">
        <v>347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1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1">
        <f t="shared" si="5"/>
        <v>1</v>
      </c>
    </row>
    <row r="363" spans="2:56" x14ac:dyDescent="0.25">
      <c r="B363" s="4" t="s">
        <v>422</v>
      </c>
      <c r="C363" s="6" t="s">
        <v>347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2</v>
      </c>
      <c r="AJ363" s="5">
        <v>0</v>
      </c>
      <c r="AK363" s="5">
        <v>3</v>
      </c>
      <c r="AL363" s="5">
        <v>2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1">
        <f t="shared" si="5"/>
        <v>7</v>
      </c>
    </row>
    <row r="364" spans="2:56" x14ac:dyDescent="0.25">
      <c r="B364" s="4" t="s">
        <v>423</v>
      </c>
      <c r="C364" s="6" t="s">
        <v>347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1</v>
      </c>
      <c r="X364" s="5">
        <v>0</v>
      </c>
      <c r="Y364" s="5">
        <v>0</v>
      </c>
      <c r="Z364" s="5">
        <v>1</v>
      </c>
      <c r="AA364" s="5">
        <v>0</v>
      </c>
      <c r="AB364" s="5">
        <v>0</v>
      </c>
      <c r="AC364" s="5">
        <v>1</v>
      </c>
      <c r="AD364" s="5">
        <v>0</v>
      </c>
      <c r="AE364" s="5">
        <v>1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1">
        <f t="shared" si="5"/>
        <v>4</v>
      </c>
    </row>
    <row r="365" spans="2:56" x14ac:dyDescent="0.25">
      <c r="B365" s="4" t="s">
        <v>424</v>
      </c>
      <c r="C365" s="6" t="s">
        <v>347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1</v>
      </c>
      <c r="Z365" s="5">
        <v>0</v>
      </c>
      <c r="AA365" s="5">
        <v>2</v>
      </c>
      <c r="AB365" s="5">
        <v>0</v>
      </c>
      <c r="AC365" s="5">
        <v>0</v>
      </c>
      <c r="AD365" s="5">
        <v>1</v>
      </c>
      <c r="AE365" s="5">
        <v>1</v>
      </c>
      <c r="AF365" s="5">
        <v>1</v>
      </c>
      <c r="AG365" s="5">
        <v>2</v>
      </c>
      <c r="AH365" s="5">
        <v>1</v>
      </c>
      <c r="AI365" s="5">
        <v>1</v>
      </c>
      <c r="AJ365" s="5">
        <v>2</v>
      </c>
      <c r="AK365" s="5">
        <v>0</v>
      </c>
      <c r="AL365" s="5">
        <v>1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1">
        <f t="shared" si="5"/>
        <v>13</v>
      </c>
    </row>
    <row r="366" spans="2:56" x14ac:dyDescent="0.25">
      <c r="B366" s="4" t="s">
        <v>425</v>
      </c>
      <c r="C366" s="6" t="s">
        <v>347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1</v>
      </c>
      <c r="X366" s="5">
        <v>0</v>
      </c>
      <c r="Y366" s="5">
        <v>1</v>
      </c>
      <c r="Z366" s="5">
        <v>0</v>
      </c>
      <c r="AA366" s="5">
        <v>0</v>
      </c>
      <c r="AB366" s="5">
        <v>1</v>
      </c>
      <c r="AC366" s="5">
        <v>0</v>
      </c>
      <c r="AD366" s="5">
        <v>0</v>
      </c>
      <c r="AE366" s="5">
        <v>2</v>
      </c>
      <c r="AF366" s="5">
        <v>1</v>
      </c>
      <c r="AG366" s="5">
        <v>0</v>
      </c>
      <c r="AH366" s="5">
        <v>1</v>
      </c>
      <c r="AI366" s="5">
        <v>0</v>
      </c>
      <c r="AJ366" s="5">
        <v>2</v>
      </c>
      <c r="AK366" s="5">
        <v>1</v>
      </c>
      <c r="AL366" s="5">
        <v>1</v>
      </c>
      <c r="AM366" s="5">
        <v>0</v>
      </c>
      <c r="AN366" s="5">
        <v>1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1">
        <f t="shared" si="5"/>
        <v>12</v>
      </c>
    </row>
    <row r="367" spans="2:56" x14ac:dyDescent="0.25">
      <c r="B367" s="4" t="s">
        <v>426</v>
      </c>
      <c r="C367" s="6" t="s">
        <v>347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1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1">
        <f t="shared" si="5"/>
        <v>1</v>
      </c>
    </row>
    <row r="368" spans="2:56" x14ac:dyDescent="0.25">
      <c r="B368" s="4" t="s">
        <v>427</v>
      </c>
      <c r="C368" s="6" t="s">
        <v>347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1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1">
        <f t="shared" si="5"/>
        <v>2</v>
      </c>
    </row>
    <row r="369" spans="2:56" x14ac:dyDescent="0.25">
      <c r="B369" s="4" t="s">
        <v>428</v>
      </c>
      <c r="C369" s="6" t="s">
        <v>347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1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1">
        <f t="shared" si="5"/>
        <v>1</v>
      </c>
    </row>
    <row r="370" spans="2:56" x14ac:dyDescent="0.25">
      <c r="B370" s="4" t="s">
        <v>429</v>
      </c>
      <c r="C370" s="6" t="s">
        <v>347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1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1">
        <f t="shared" si="5"/>
        <v>1</v>
      </c>
    </row>
    <row r="371" spans="2:56" x14ac:dyDescent="0.25">
      <c r="B371" s="4" t="s">
        <v>430</v>
      </c>
      <c r="C371" s="6" t="s">
        <v>347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1</v>
      </c>
      <c r="AF371" s="5">
        <v>1</v>
      </c>
      <c r="AG371" s="5">
        <v>1</v>
      </c>
      <c r="AH371" s="5">
        <v>1</v>
      </c>
      <c r="AI371" s="5">
        <v>0</v>
      </c>
      <c r="AJ371" s="5">
        <v>0</v>
      </c>
      <c r="AK371" s="5">
        <v>0</v>
      </c>
      <c r="AL371" s="5">
        <v>1</v>
      </c>
      <c r="AM371" s="5">
        <v>0</v>
      </c>
      <c r="AN371" s="5">
        <v>1</v>
      </c>
      <c r="AO371" s="5">
        <v>0</v>
      </c>
      <c r="AP371" s="5">
        <v>1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0</v>
      </c>
      <c r="BC371" s="5">
        <v>0</v>
      </c>
      <c r="BD371" s="1">
        <f t="shared" si="5"/>
        <v>7</v>
      </c>
    </row>
    <row r="372" spans="2:56" x14ac:dyDescent="0.25">
      <c r="B372" s="4" t="s">
        <v>431</v>
      </c>
      <c r="C372" s="6" t="s">
        <v>347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3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1">
        <f t="shared" si="5"/>
        <v>3</v>
      </c>
    </row>
    <row r="373" spans="2:56" x14ac:dyDescent="0.25">
      <c r="B373" s="4" t="s">
        <v>432</v>
      </c>
      <c r="C373" s="6" t="s">
        <v>347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1</v>
      </c>
      <c r="AB373" s="5">
        <v>0</v>
      </c>
      <c r="AC373" s="5">
        <v>1</v>
      </c>
      <c r="AD373" s="5">
        <v>1</v>
      </c>
      <c r="AE373" s="5">
        <v>0</v>
      </c>
      <c r="AF373" s="5">
        <v>0</v>
      </c>
      <c r="AG373" s="5">
        <v>0</v>
      </c>
      <c r="AH373" s="5">
        <v>0</v>
      </c>
      <c r="AI373" s="5">
        <v>1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1</v>
      </c>
      <c r="AP373" s="5">
        <v>1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1">
        <f t="shared" si="5"/>
        <v>6</v>
      </c>
    </row>
    <row r="374" spans="2:56" x14ac:dyDescent="0.25">
      <c r="B374" s="4" t="s">
        <v>433</v>
      </c>
      <c r="C374" s="6" t="s">
        <v>347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3</v>
      </c>
      <c r="W374" s="5">
        <v>0</v>
      </c>
      <c r="X374" s="5">
        <v>0</v>
      </c>
      <c r="Y374" s="5">
        <v>1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2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0</v>
      </c>
      <c r="BB374" s="5">
        <v>0</v>
      </c>
      <c r="BC374" s="5">
        <v>0</v>
      </c>
      <c r="BD374" s="1">
        <f t="shared" si="5"/>
        <v>6</v>
      </c>
    </row>
    <row r="375" spans="2:56" x14ac:dyDescent="0.25">
      <c r="B375" s="4" t="s">
        <v>434</v>
      </c>
      <c r="C375" s="6" t="s">
        <v>347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1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  <c r="AZ375" s="5">
        <v>0</v>
      </c>
      <c r="BA375" s="5">
        <v>0</v>
      </c>
      <c r="BB375" s="5">
        <v>0</v>
      </c>
      <c r="BC375" s="5">
        <v>0</v>
      </c>
      <c r="BD375" s="1">
        <f t="shared" si="5"/>
        <v>1</v>
      </c>
    </row>
    <row r="376" spans="2:56" x14ac:dyDescent="0.25">
      <c r="B376" s="4" t="s">
        <v>435</v>
      </c>
      <c r="C376" s="6" t="s">
        <v>347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2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1">
        <f t="shared" si="5"/>
        <v>2</v>
      </c>
    </row>
    <row r="377" spans="2:56" x14ac:dyDescent="0.25">
      <c r="B377" s="4" t="s">
        <v>436</v>
      </c>
      <c r="C377" s="6" t="s">
        <v>347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2</v>
      </c>
      <c r="AA377" s="5">
        <v>0</v>
      </c>
      <c r="AB377" s="5">
        <v>1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1">
        <f t="shared" si="5"/>
        <v>3</v>
      </c>
    </row>
    <row r="378" spans="2:56" x14ac:dyDescent="0.25">
      <c r="B378" s="4" t="s">
        <v>437</v>
      </c>
      <c r="C378" s="6" t="s">
        <v>347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1</v>
      </c>
      <c r="AF378" s="5">
        <v>0</v>
      </c>
      <c r="AG378" s="5">
        <v>1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1">
        <f t="shared" si="5"/>
        <v>2</v>
      </c>
    </row>
    <row r="379" spans="2:56" x14ac:dyDescent="0.25">
      <c r="B379" s="4" t="s">
        <v>438</v>
      </c>
      <c r="C379" s="6" t="s">
        <v>347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3</v>
      </c>
      <c r="V379" s="5">
        <v>2</v>
      </c>
      <c r="W379" s="5">
        <v>0</v>
      </c>
      <c r="X379" s="5">
        <v>2</v>
      </c>
      <c r="Y379" s="5">
        <v>3</v>
      </c>
      <c r="Z379" s="5">
        <v>0</v>
      </c>
      <c r="AA379" s="5">
        <v>0</v>
      </c>
      <c r="AB379" s="5">
        <v>0</v>
      </c>
      <c r="AC379" s="5">
        <v>1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2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1">
        <f t="shared" si="5"/>
        <v>13</v>
      </c>
    </row>
    <row r="380" spans="2:56" x14ac:dyDescent="0.25">
      <c r="B380" s="4" t="s">
        <v>439</v>
      </c>
      <c r="C380" s="6" t="s">
        <v>347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2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0</v>
      </c>
      <c r="AS380" s="5">
        <v>0</v>
      </c>
      <c r="AT380" s="5">
        <v>0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1">
        <f t="shared" si="5"/>
        <v>2</v>
      </c>
    </row>
    <row r="381" spans="2:56" x14ac:dyDescent="0.25">
      <c r="B381" s="4" t="s">
        <v>440</v>
      </c>
      <c r="C381" s="6" t="s">
        <v>347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2</v>
      </c>
      <c r="AD381" s="5">
        <v>2</v>
      </c>
      <c r="AE381" s="5">
        <v>4</v>
      </c>
      <c r="AF381" s="5">
        <v>2</v>
      </c>
      <c r="AG381" s="5">
        <v>4</v>
      </c>
      <c r="AH381" s="5">
        <v>5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1">
        <f t="shared" si="5"/>
        <v>19</v>
      </c>
    </row>
    <row r="382" spans="2:56" x14ac:dyDescent="0.25">
      <c r="B382" s="4" t="s">
        <v>441</v>
      </c>
      <c r="C382" s="6" t="s">
        <v>347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>
        <v>0</v>
      </c>
      <c r="AE382" s="5">
        <v>0</v>
      </c>
      <c r="AF382" s="5">
        <v>0</v>
      </c>
      <c r="AG382" s="5">
        <v>0</v>
      </c>
      <c r="AH382" s="5">
        <v>4</v>
      </c>
      <c r="AI382" s="5">
        <v>0</v>
      </c>
      <c r="AJ382" s="5">
        <v>2</v>
      </c>
      <c r="AK382" s="5">
        <v>0</v>
      </c>
      <c r="AL382" s="5">
        <v>0</v>
      </c>
      <c r="AM382" s="5">
        <v>0</v>
      </c>
      <c r="AN382" s="5">
        <v>0</v>
      </c>
      <c r="AO382" s="5">
        <v>0</v>
      </c>
      <c r="AP382" s="5">
        <v>0</v>
      </c>
      <c r="AQ382" s="5">
        <v>0</v>
      </c>
      <c r="AR382" s="5">
        <v>0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1">
        <f t="shared" si="5"/>
        <v>6</v>
      </c>
    </row>
    <row r="383" spans="2:56" x14ac:dyDescent="0.25">
      <c r="B383" s="4" t="s">
        <v>442</v>
      </c>
      <c r="C383" s="6" t="s">
        <v>347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2</v>
      </c>
      <c r="Z383" s="5">
        <v>0</v>
      </c>
      <c r="AA383" s="5">
        <v>1</v>
      </c>
      <c r="AB383" s="5">
        <v>0</v>
      </c>
      <c r="AC383" s="5">
        <v>0</v>
      </c>
      <c r="AD383" s="5">
        <v>1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2</v>
      </c>
      <c r="AK383" s="5">
        <v>2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1">
        <f t="shared" si="5"/>
        <v>8</v>
      </c>
    </row>
    <row r="384" spans="2:56" x14ac:dyDescent="0.25">
      <c r="B384" s="4" t="s">
        <v>443</v>
      </c>
      <c r="C384" s="6" t="s">
        <v>347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1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0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1">
        <f t="shared" si="5"/>
        <v>1</v>
      </c>
    </row>
    <row r="385" spans="2:56" x14ac:dyDescent="0.25">
      <c r="B385" s="4" t="s">
        <v>444</v>
      </c>
      <c r="C385" s="6" t="s">
        <v>347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3</v>
      </c>
      <c r="AH385" s="5">
        <v>0</v>
      </c>
      <c r="AI385" s="5">
        <v>0</v>
      </c>
      <c r="AJ385" s="5">
        <v>0</v>
      </c>
      <c r="AK385" s="5">
        <v>0</v>
      </c>
      <c r="AL385" s="5">
        <v>0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0</v>
      </c>
      <c r="AS385" s="5">
        <v>0</v>
      </c>
      <c r="AT385" s="5">
        <v>0</v>
      </c>
      <c r="AU385" s="5">
        <v>0</v>
      </c>
      <c r="AV385" s="5">
        <v>0</v>
      </c>
      <c r="AW385" s="5">
        <v>0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1">
        <f t="shared" si="5"/>
        <v>3</v>
      </c>
    </row>
    <row r="386" spans="2:56" x14ac:dyDescent="0.25">
      <c r="B386" s="4" t="s">
        <v>445</v>
      </c>
      <c r="C386" s="6" t="s">
        <v>347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2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0</v>
      </c>
      <c r="BD386" s="1">
        <f t="shared" si="5"/>
        <v>2</v>
      </c>
    </row>
    <row r="387" spans="2:56" x14ac:dyDescent="0.25">
      <c r="B387" s="4" t="s">
        <v>446</v>
      </c>
      <c r="C387" s="6" t="s">
        <v>347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2</v>
      </c>
      <c r="Z387" s="5">
        <v>0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2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0</v>
      </c>
      <c r="AR387" s="5">
        <v>0</v>
      </c>
      <c r="AS387" s="5">
        <v>0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0</v>
      </c>
      <c r="BC387" s="5">
        <v>0</v>
      </c>
      <c r="BD387" s="1">
        <f t="shared" si="5"/>
        <v>4</v>
      </c>
    </row>
    <row r="388" spans="2:56" x14ac:dyDescent="0.25">
      <c r="B388" s="4" t="s">
        <v>447</v>
      </c>
      <c r="C388" s="6" t="s">
        <v>347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2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1">
        <f t="shared" ref="BD388:BD451" si="6">SUM(D388:BC388)</f>
        <v>2</v>
      </c>
    </row>
    <row r="389" spans="2:56" x14ac:dyDescent="0.25">
      <c r="B389" s="4" t="s">
        <v>448</v>
      </c>
      <c r="C389" s="6" t="s">
        <v>347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1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0</v>
      </c>
      <c r="AV389" s="5">
        <v>0</v>
      </c>
      <c r="AW389" s="5">
        <v>0</v>
      </c>
      <c r="AX389" s="5">
        <v>0</v>
      </c>
      <c r="AY389" s="5">
        <v>0</v>
      </c>
      <c r="AZ389" s="5">
        <v>0</v>
      </c>
      <c r="BA389" s="5">
        <v>0</v>
      </c>
      <c r="BB389" s="5">
        <v>0</v>
      </c>
      <c r="BC389" s="5">
        <v>0</v>
      </c>
      <c r="BD389" s="1">
        <f t="shared" si="6"/>
        <v>1</v>
      </c>
    </row>
    <row r="390" spans="2:56" x14ac:dyDescent="0.25">
      <c r="B390" s="4" t="s">
        <v>449</v>
      </c>
      <c r="C390" s="6" t="s">
        <v>347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1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0</v>
      </c>
      <c r="AN390" s="5">
        <v>0</v>
      </c>
      <c r="AO390" s="5">
        <v>0</v>
      </c>
      <c r="AP390" s="5">
        <v>0</v>
      </c>
      <c r="AQ390" s="5">
        <v>0</v>
      </c>
      <c r="AR390" s="5">
        <v>0</v>
      </c>
      <c r="AS390" s="5">
        <v>0</v>
      </c>
      <c r="AT390" s="5">
        <v>0</v>
      </c>
      <c r="AU390" s="5">
        <v>0</v>
      </c>
      <c r="AV390" s="5">
        <v>0</v>
      </c>
      <c r="AW390" s="5">
        <v>0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1">
        <f t="shared" si="6"/>
        <v>1</v>
      </c>
    </row>
    <row r="391" spans="2:56" x14ac:dyDescent="0.25">
      <c r="B391" s="4" t="s">
        <v>450</v>
      </c>
      <c r="C391" s="6" t="s">
        <v>347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1</v>
      </c>
      <c r="AE391" s="5">
        <v>0</v>
      </c>
      <c r="AF391" s="5">
        <v>0</v>
      </c>
      <c r="AG391" s="5">
        <v>0</v>
      </c>
      <c r="AH391" s="5">
        <v>0</v>
      </c>
      <c r="AI391" s="5">
        <v>0</v>
      </c>
      <c r="AJ391" s="5">
        <v>0</v>
      </c>
      <c r="AK391" s="5">
        <v>0</v>
      </c>
      <c r="AL391" s="5">
        <v>0</v>
      </c>
      <c r="AM391" s="5">
        <v>0</v>
      </c>
      <c r="AN391" s="5">
        <v>0</v>
      </c>
      <c r="AO391" s="5">
        <v>0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0</v>
      </c>
      <c r="AY391" s="5">
        <v>0</v>
      </c>
      <c r="AZ391" s="5">
        <v>0</v>
      </c>
      <c r="BA391" s="5">
        <v>0</v>
      </c>
      <c r="BB391" s="5">
        <v>0</v>
      </c>
      <c r="BC391" s="5">
        <v>0</v>
      </c>
      <c r="BD391" s="1">
        <f t="shared" si="6"/>
        <v>1</v>
      </c>
    </row>
    <row r="392" spans="2:56" x14ac:dyDescent="0.25">
      <c r="B392" s="4" t="s">
        <v>451</v>
      </c>
      <c r="C392" s="6" t="s">
        <v>347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1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0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1">
        <f t="shared" si="6"/>
        <v>1</v>
      </c>
    </row>
    <row r="393" spans="2:56" x14ac:dyDescent="0.25">
      <c r="B393" s="4" t="s">
        <v>452</v>
      </c>
      <c r="C393" s="6" t="s">
        <v>347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>
        <v>0</v>
      </c>
      <c r="AE393" s="5">
        <v>0</v>
      </c>
      <c r="AF393" s="5">
        <v>0</v>
      </c>
      <c r="AG393" s="5">
        <v>2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0</v>
      </c>
      <c r="BB393" s="5">
        <v>0</v>
      </c>
      <c r="BC393" s="5">
        <v>0</v>
      </c>
      <c r="BD393" s="1">
        <f t="shared" si="6"/>
        <v>2</v>
      </c>
    </row>
    <row r="394" spans="2:56" x14ac:dyDescent="0.25">
      <c r="B394" s="4" t="s">
        <v>453</v>
      </c>
      <c r="C394" s="6" t="s">
        <v>347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1</v>
      </c>
      <c r="V394" s="5">
        <v>1</v>
      </c>
      <c r="W394" s="5">
        <v>0</v>
      </c>
      <c r="X394" s="5">
        <v>1</v>
      </c>
      <c r="Y394" s="5">
        <v>2</v>
      </c>
      <c r="Z394" s="5">
        <v>1</v>
      </c>
      <c r="AA394" s="5">
        <v>1</v>
      </c>
      <c r="AB394" s="5">
        <v>0</v>
      </c>
      <c r="AC394" s="5">
        <v>0</v>
      </c>
      <c r="AD394" s="5">
        <v>5</v>
      </c>
      <c r="AE394" s="5">
        <v>2</v>
      </c>
      <c r="AF394" s="5">
        <v>1</v>
      </c>
      <c r="AG394" s="5">
        <v>2</v>
      </c>
      <c r="AH394" s="5">
        <v>3</v>
      </c>
      <c r="AI394" s="5">
        <v>3</v>
      </c>
      <c r="AJ394" s="5">
        <v>0</v>
      </c>
      <c r="AK394" s="5">
        <v>6</v>
      </c>
      <c r="AL394" s="5">
        <v>0</v>
      </c>
      <c r="AM394" s="5">
        <v>2</v>
      </c>
      <c r="AN394" s="5">
        <v>2</v>
      </c>
      <c r="AO394" s="5">
        <v>1</v>
      </c>
      <c r="AP394" s="5">
        <v>2</v>
      </c>
      <c r="AQ394" s="5">
        <v>1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1">
        <f t="shared" si="6"/>
        <v>37</v>
      </c>
    </row>
    <row r="395" spans="2:56" x14ac:dyDescent="0.25">
      <c r="B395" s="4" t="s">
        <v>454</v>
      </c>
      <c r="C395" s="6" t="s">
        <v>347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1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0</v>
      </c>
      <c r="BC395" s="5">
        <v>0</v>
      </c>
      <c r="BD395" s="1">
        <f t="shared" si="6"/>
        <v>1</v>
      </c>
    </row>
    <row r="396" spans="2:56" x14ac:dyDescent="0.25">
      <c r="B396" s="4" t="s">
        <v>455</v>
      </c>
      <c r="C396" s="6" t="s">
        <v>347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1</v>
      </c>
      <c r="AA396" s="5">
        <v>1</v>
      </c>
      <c r="AB396" s="5">
        <v>3</v>
      </c>
      <c r="AC396" s="5">
        <v>0</v>
      </c>
      <c r="AD396" s="5">
        <v>0</v>
      </c>
      <c r="AE396" s="5">
        <v>2</v>
      </c>
      <c r="AF396" s="5">
        <v>0</v>
      </c>
      <c r="AG396" s="5">
        <v>0</v>
      </c>
      <c r="AH396" s="5">
        <v>2</v>
      </c>
      <c r="AI396" s="5">
        <v>1</v>
      </c>
      <c r="AJ396" s="5">
        <v>0</v>
      </c>
      <c r="AK396" s="5">
        <v>0</v>
      </c>
      <c r="AL396" s="5">
        <v>1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1">
        <f t="shared" si="6"/>
        <v>11</v>
      </c>
    </row>
    <row r="397" spans="2:56" x14ac:dyDescent="0.25">
      <c r="B397" s="4" t="s">
        <v>456</v>
      </c>
      <c r="C397" s="6" t="s">
        <v>347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1</v>
      </c>
      <c r="W397" s="5">
        <v>5</v>
      </c>
      <c r="X397" s="5">
        <v>0</v>
      </c>
      <c r="Y397" s="5">
        <v>0</v>
      </c>
      <c r="Z397" s="5">
        <v>0</v>
      </c>
      <c r="AA397" s="5">
        <v>0</v>
      </c>
      <c r="AB397" s="5">
        <v>1</v>
      </c>
      <c r="AC397" s="5">
        <v>1</v>
      </c>
      <c r="AD397" s="5">
        <v>1</v>
      </c>
      <c r="AE397" s="5">
        <v>1</v>
      </c>
      <c r="AF397" s="5">
        <v>1</v>
      </c>
      <c r="AG397" s="5">
        <v>1</v>
      </c>
      <c r="AH397" s="5">
        <v>3</v>
      </c>
      <c r="AI397" s="5">
        <v>1</v>
      </c>
      <c r="AJ397" s="5">
        <v>0</v>
      </c>
      <c r="AK397" s="5">
        <v>0</v>
      </c>
      <c r="AL397" s="5">
        <v>1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1">
        <f t="shared" si="6"/>
        <v>17</v>
      </c>
    </row>
    <row r="398" spans="2:56" x14ac:dyDescent="0.25">
      <c r="B398" s="4" t="s">
        <v>457</v>
      </c>
      <c r="C398" s="6" t="s">
        <v>347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1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1">
        <f t="shared" si="6"/>
        <v>1</v>
      </c>
    </row>
    <row r="399" spans="2:56" x14ac:dyDescent="0.25">
      <c r="B399" s="4" t="s">
        <v>458</v>
      </c>
      <c r="C399" s="6" t="s">
        <v>347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2</v>
      </c>
      <c r="AI399" s="5">
        <v>0</v>
      </c>
      <c r="AJ399" s="5">
        <v>1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1">
        <f t="shared" si="6"/>
        <v>3</v>
      </c>
    </row>
    <row r="400" spans="2:56" x14ac:dyDescent="0.25">
      <c r="B400" s="4" t="s">
        <v>459</v>
      </c>
      <c r="C400" s="6" t="s">
        <v>347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2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1">
        <f t="shared" si="6"/>
        <v>2</v>
      </c>
    </row>
    <row r="401" spans="2:56" x14ac:dyDescent="0.25">
      <c r="B401" s="4" t="s">
        <v>460</v>
      </c>
      <c r="C401" s="6" t="s">
        <v>347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2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v>0</v>
      </c>
      <c r="BA401" s="5">
        <v>0</v>
      </c>
      <c r="BB401" s="5">
        <v>0</v>
      </c>
      <c r="BC401" s="5">
        <v>0</v>
      </c>
      <c r="BD401" s="1">
        <f t="shared" si="6"/>
        <v>2</v>
      </c>
    </row>
    <row r="402" spans="2:56" x14ac:dyDescent="0.25">
      <c r="B402" s="4" t="s">
        <v>461</v>
      </c>
      <c r="C402" s="6" t="s">
        <v>347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1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3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1">
        <f t="shared" si="6"/>
        <v>4</v>
      </c>
    </row>
    <row r="403" spans="2:56" x14ac:dyDescent="0.25">
      <c r="B403" s="4" t="s">
        <v>462</v>
      </c>
      <c r="C403" s="6" t="s">
        <v>347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1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1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v>0</v>
      </c>
      <c r="BA403" s="5">
        <v>0</v>
      </c>
      <c r="BB403" s="5">
        <v>0</v>
      </c>
      <c r="BC403" s="5">
        <v>0</v>
      </c>
      <c r="BD403" s="1">
        <f t="shared" si="6"/>
        <v>2</v>
      </c>
    </row>
    <row r="404" spans="2:56" x14ac:dyDescent="0.25">
      <c r="B404" s="4" t="s">
        <v>463</v>
      </c>
      <c r="C404" s="6" t="s">
        <v>347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1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1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v>0</v>
      </c>
      <c r="BA404" s="5">
        <v>0</v>
      </c>
      <c r="BB404" s="5">
        <v>0</v>
      </c>
      <c r="BC404" s="5">
        <v>0</v>
      </c>
      <c r="BD404" s="1">
        <f t="shared" si="6"/>
        <v>2</v>
      </c>
    </row>
    <row r="405" spans="2:56" x14ac:dyDescent="0.25">
      <c r="B405" s="4" t="s">
        <v>464</v>
      </c>
      <c r="C405" s="6" t="s">
        <v>347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2</v>
      </c>
      <c r="AE405" s="5">
        <v>1</v>
      </c>
      <c r="AF405" s="5">
        <v>0</v>
      </c>
      <c r="AG405" s="5">
        <v>2</v>
      </c>
      <c r="AH405" s="5">
        <v>1</v>
      </c>
      <c r="AI405" s="5">
        <v>3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2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v>0</v>
      </c>
      <c r="BA405" s="5">
        <v>0</v>
      </c>
      <c r="BB405" s="5">
        <v>0</v>
      </c>
      <c r="BC405" s="5">
        <v>0</v>
      </c>
      <c r="BD405" s="1">
        <f t="shared" si="6"/>
        <v>11</v>
      </c>
    </row>
    <row r="406" spans="2:56" x14ac:dyDescent="0.25">
      <c r="B406" s="4" t="s">
        <v>465</v>
      </c>
      <c r="C406" s="6" t="s">
        <v>347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1</v>
      </c>
      <c r="Y406" s="5">
        <v>0</v>
      </c>
      <c r="Z406" s="5">
        <v>0</v>
      </c>
      <c r="AA406" s="5">
        <v>0</v>
      </c>
      <c r="AB406" s="5">
        <v>2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v>0</v>
      </c>
      <c r="BA406" s="5">
        <v>0</v>
      </c>
      <c r="BB406" s="5">
        <v>0</v>
      </c>
      <c r="BC406" s="5">
        <v>0</v>
      </c>
      <c r="BD406" s="1">
        <f t="shared" si="6"/>
        <v>3</v>
      </c>
    </row>
    <row r="407" spans="2:56" x14ac:dyDescent="0.25">
      <c r="B407" s="4" t="s">
        <v>466</v>
      </c>
      <c r="C407" s="6" t="s">
        <v>347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2</v>
      </c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v>0</v>
      </c>
      <c r="BA407" s="5">
        <v>0</v>
      </c>
      <c r="BB407" s="5">
        <v>0</v>
      </c>
      <c r="BC407" s="5">
        <v>0</v>
      </c>
      <c r="BD407" s="1">
        <f t="shared" si="6"/>
        <v>2</v>
      </c>
    </row>
    <row r="408" spans="2:56" x14ac:dyDescent="0.25">
      <c r="B408" s="4" t="s">
        <v>467</v>
      </c>
      <c r="C408" s="6" t="s">
        <v>347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1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v>0</v>
      </c>
      <c r="BA408" s="5">
        <v>0</v>
      </c>
      <c r="BB408" s="5">
        <v>0</v>
      </c>
      <c r="BC408" s="5">
        <v>0</v>
      </c>
      <c r="BD408" s="1">
        <f t="shared" si="6"/>
        <v>1</v>
      </c>
    </row>
    <row r="409" spans="2:56" x14ac:dyDescent="0.25">
      <c r="B409" s="4" t="s">
        <v>468</v>
      </c>
      <c r="C409" s="6" t="s">
        <v>347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1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1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v>0</v>
      </c>
      <c r="BA409" s="5">
        <v>0</v>
      </c>
      <c r="BB409" s="5">
        <v>0</v>
      </c>
      <c r="BC409" s="5">
        <v>0</v>
      </c>
      <c r="BD409" s="1">
        <f t="shared" si="6"/>
        <v>2</v>
      </c>
    </row>
    <row r="410" spans="2:56" x14ac:dyDescent="0.25">
      <c r="B410" s="4" t="s">
        <v>469</v>
      </c>
      <c r="C410" s="6" t="s">
        <v>347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1</v>
      </c>
      <c r="AH410" s="5">
        <v>3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5">
        <v>0</v>
      </c>
      <c r="AZ410" s="5">
        <v>0</v>
      </c>
      <c r="BA410" s="5">
        <v>0</v>
      </c>
      <c r="BB410" s="5">
        <v>0</v>
      </c>
      <c r="BC410" s="5">
        <v>0</v>
      </c>
      <c r="BD410" s="1">
        <f t="shared" si="6"/>
        <v>4</v>
      </c>
    </row>
    <row r="411" spans="2:56" x14ac:dyDescent="0.25">
      <c r="B411" s="4" t="s">
        <v>470</v>
      </c>
      <c r="C411" s="6" t="s">
        <v>347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1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  <c r="AZ411" s="5">
        <v>0</v>
      </c>
      <c r="BA411" s="5">
        <v>0</v>
      </c>
      <c r="BB411" s="5">
        <v>0</v>
      </c>
      <c r="BC411" s="5">
        <v>0</v>
      </c>
      <c r="BD411" s="1">
        <f t="shared" si="6"/>
        <v>1</v>
      </c>
    </row>
    <row r="412" spans="2:56" x14ac:dyDescent="0.25">
      <c r="B412" s="4" t="s">
        <v>471</v>
      </c>
      <c r="C412" s="6" t="s">
        <v>347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1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2</v>
      </c>
      <c r="AF412" s="5">
        <v>0</v>
      </c>
      <c r="AG412" s="5">
        <v>0</v>
      </c>
      <c r="AH412" s="5">
        <v>0</v>
      </c>
      <c r="AI412" s="5">
        <v>0</v>
      </c>
      <c r="AJ412" s="5">
        <v>2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v>0</v>
      </c>
      <c r="BA412" s="5">
        <v>0</v>
      </c>
      <c r="BB412" s="5">
        <v>0</v>
      </c>
      <c r="BC412" s="5">
        <v>0</v>
      </c>
      <c r="BD412" s="1">
        <f t="shared" si="6"/>
        <v>5</v>
      </c>
    </row>
    <row r="413" spans="2:56" x14ac:dyDescent="0.25">
      <c r="B413" s="4" t="s">
        <v>472</v>
      </c>
      <c r="C413" s="6" t="s">
        <v>347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2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2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v>0</v>
      </c>
      <c r="BA413" s="5">
        <v>0</v>
      </c>
      <c r="BB413" s="5">
        <v>0</v>
      </c>
      <c r="BC413" s="5">
        <v>0</v>
      </c>
      <c r="BD413" s="1">
        <f t="shared" si="6"/>
        <v>4</v>
      </c>
    </row>
    <row r="414" spans="2:56" x14ac:dyDescent="0.25">
      <c r="B414" s="4" t="s">
        <v>473</v>
      </c>
      <c r="C414" s="6" t="s">
        <v>347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2</v>
      </c>
      <c r="X414" s="5">
        <v>4</v>
      </c>
      <c r="Y414" s="5">
        <v>4</v>
      </c>
      <c r="Z414" s="5">
        <v>0</v>
      </c>
      <c r="AA414" s="5">
        <v>2</v>
      </c>
      <c r="AB414" s="5">
        <v>4</v>
      </c>
      <c r="AC414" s="5">
        <v>0</v>
      </c>
      <c r="AD414" s="5">
        <v>3</v>
      </c>
      <c r="AE414" s="5">
        <v>2</v>
      </c>
      <c r="AF414" s="5">
        <v>0</v>
      </c>
      <c r="AG414" s="5">
        <v>6</v>
      </c>
      <c r="AH414" s="5">
        <v>4</v>
      </c>
      <c r="AI414" s="5">
        <v>0</v>
      </c>
      <c r="AJ414" s="5">
        <v>2</v>
      </c>
      <c r="AK414" s="5">
        <v>1</v>
      </c>
      <c r="AL414" s="5">
        <v>0</v>
      </c>
      <c r="AM414" s="5">
        <v>6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v>0</v>
      </c>
      <c r="BA414" s="5">
        <v>0</v>
      </c>
      <c r="BB414" s="5">
        <v>0</v>
      </c>
      <c r="BC414" s="5">
        <v>0</v>
      </c>
      <c r="BD414" s="1">
        <f t="shared" si="6"/>
        <v>40</v>
      </c>
    </row>
    <row r="415" spans="2:56" x14ac:dyDescent="0.25">
      <c r="B415" s="4" t="s">
        <v>474</v>
      </c>
      <c r="C415" s="6" t="s">
        <v>347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2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5">
        <v>0</v>
      </c>
      <c r="AZ415" s="5">
        <v>0</v>
      </c>
      <c r="BA415" s="5">
        <v>0</v>
      </c>
      <c r="BB415" s="5">
        <v>0</v>
      </c>
      <c r="BC415" s="5">
        <v>0</v>
      </c>
      <c r="BD415" s="1">
        <f t="shared" si="6"/>
        <v>2</v>
      </c>
    </row>
    <row r="416" spans="2:56" x14ac:dyDescent="0.25">
      <c r="B416" s="4" t="s">
        <v>475</v>
      </c>
      <c r="C416" s="6" t="s">
        <v>347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2</v>
      </c>
      <c r="AM416" s="5">
        <v>3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v>0</v>
      </c>
      <c r="AX416" s="5">
        <v>0</v>
      </c>
      <c r="AY416" s="5">
        <v>0</v>
      </c>
      <c r="AZ416" s="5">
        <v>0</v>
      </c>
      <c r="BA416" s="5">
        <v>0</v>
      </c>
      <c r="BB416" s="5">
        <v>0</v>
      </c>
      <c r="BC416" s="5">
        <v>0</v>
      </c>
      <c r="BD416" s="1">
        <f t="shared" si="6"/>
        <v>5</v>
      </c>
    </row>
    <row r="417" spans="2:56" x14ac:dyDescent="0.25">
      <c r="B417" s="4" t="s">
        <v>476</v>
      </c>
      <c r="C417" s="6" t="s">
        <v>347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2</v>
      </c>
      <c r="AK417" s="5">
        <v>3</v>
      </c>
      <c r="AL417" s="5">
        <v>2</v>
      </c>
      <c r="AM417" s="5">
        <v>0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  <c r="AZ417" s="5">
        <v>0</v>
      </c>
      <c r="BA417" s="5">
        <v>0</v>
      </c>
      <c r="BB417" s="5">
        <v>0</v>
      </c>
      <c r="BC417" s="5">
        <v>0</v>
      </c>
      <c r="BD417" s="1">
        <f t="shared" si="6"/>
        <v>7</v>
      </c>
    </row>
    <row r="418" spans="2:56" x14ac:dyDescent="0.25">
      <c r="B418" s="4" t="s">
        <v>477</v>
      </c>
      <c r="C418" s="6" t="s">
        <v>347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1</v>
      </c>
      <c r="AM418" s="5">
        <v>0</v>
      </c>
      <c r="AN418" s="5">
        <v>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  <c r="AZ418" s="5">
        <v>0</v>
      </c>
      <c r="BA418" s="5">
        <v>0</v>
      </c>
      <c r="BB418" s="5">
        <v>0</v>
      </c>
      <c r="BC418" s="5">
        <v>0</v>
      </c>
      <c r="BD418" s="1">
        <f t="shared" si="6"/>
        <v>1</v>
      </c>
    </row>
    <row r="419" spans="2:56" x14ac:dyDescent="0.25">
      <c r="B419" s="4" t="s">
        <v>478</v>
      </c>
      <c r="C419" s="6" t="s">
        <v>347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2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v>0</v>
      </c>
      <c r="BA419" s="5">
        <v>0</v>
      </c>
      <c r="BB419" s="5">
        <v>0</v>
      </c>
      <c r="BC419" s="5">
        <v>0</v>
      </c>
      <c r="BD419" s="1">
        <f t="shared" si="6"/>
        <v>2</v>
      </c>
    </row>
    <row r="420" spans="2:56" x14ac:dyDescent="0.25">
      <c r="B420" s="4" t="s">
        <v>479</v>
      </c>
      <c r="C420" s="6" t="s">
        <v>347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1</v>
      </c>
      <c r="AE420" s="5">
        <v>0</v>
      </c>
      <c r="AF420" s="5">
        <v>1</v>
      </c>
      <c r="AG420" s="5">
        <v>0</v>
      </c>
      <c r="AH420" s="5">
        <v>2</v>
      </c>
      <c r="AI420" s="5">
        <v>1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v>0</v>
      </c>
      <c r="BA420" s="5">
        <v>0</v>
      </c>
      <c r="BB420" s="5">
        <v>0</v>
      </c>
      <c r="BC420" s="5">
        <v>0</v>
      </c>
      <c r="BD420" s="1">
        <f t="shared" si="6"/>
        <v>5</v>
      </c>
    </row>
    <row r="421" spans="2:56" x14ac:dyDescent="0.25">
      <c r="B421" s="4" t="s">
        <v>480</v>
      </c>
      <c r="C421" s="6" t="s">
        <v>347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1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v>0</v>
      </c>
      <c r="BA421" s="5">
        <v>0</v>
      </c>
      <c r="BB421" s="5">
        <v>0</v>
      </c>
      <c r="BC421" s="5">
        <v>0</v>
      </c>
      <c r="BD421" s="1">
        <f t="shared" si="6"/>
        <v>1</v>
      </c>
    </row>
    <row r="422" spans="2:56" x14ac:dyDescent="0.25">
      <c r="B422" s="4" t="s">
        <v>481</v>
      </c>
      <c r="C422" s="6" t="s">
        <v>347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1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v>0</v>
      </c>
      <c r="BA422" s="5">
        <v>0</v>
      </c>
      <c r="BB422" s="5">
        <v>0</v>
      </c>
      <c r="BC422" s="5">
        <v>0</v>
      </c>
      <c r="BD422" s="1">
        <f t="shared" si="6"/>
        <v>1</v>
      </c>
    </row>
    <row r="423" spans="2:56" x14ac:dyDescent="0.25">
      <c r="B423" s="4" t="s">
        <v>482</v>
      </c>
      <c r="C423" s="6" t="s">
        <v>347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2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v>0</v>
      </c>
      <c r="BA423" s="5">
        <v>0</v>
      </c>
      <c r="BB423" s="5">
        <v>0</v>
      </c>
      <c r="BC423" s="5">
        <v>0</v>
      </c>
      <c r="BD423" s="1">
        <f t="shared" si="6"/>
        <v>2</v>
      </c>
    </row>
    <row r="424" spans="2:56" x14ac:dyDescent="0.25">
      <c r="B424" s="4" t="s">
        <v>483</v>
      </c>
      <c r="C424" s="6" t="s">
        <v>347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1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v>0</v>
      </c>
      <c r="BA424" s="5">
        <v>0</v>
      </c>
      <c r="BB424" s="5">
        <v>0</v>
      </c>
      <c r="BC424" s="5">
        <v>0</v>
      </c>
      <c r="BD424" s="1">
        <f t="shared" si="6"/>
        <v>1</v>
      </c>
    </row>
    <row r="425" spans="2:56" x14ac:dyDescent="0.25">
      <c r="B425" s="4" t="s">
        <v>484</v>
      </c>
      <c r="C425" s="6" t="s">
        <v>347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1</v>
      </c>
      <c r="Z425" s="5">
        <v>0</v>
      </c>
      <c r="AA425" s="5">
        <v>0</v>
      </c>
      <c r="AB425" s="5">
        <v>2</v>
      </c>
      <c r="AC425" s="5">
        <v>0</v>
      </c>
      <c r="AD425" s="5">
        <v>0</v>
      </c>
      <c r="AE425" s="5">
        <v>0</v>
      </c>
      <c r="AF425" s="5">
        <v>0</v>
      </c>
      <c r="AG425" s="5">
        <v>2</v>
      </c>
      <c r="AH425" s="5">
        <v>0</v>
      </c>
      <c r="AI425" s="5">
        <v>3</v>
      </c>
      <c r="AJ425" s="5">
        <v>0</v>
      </c>
      <c r="AK425" s="5">
        <v>0</v>
      </c>
      <c r="AL425" s="5">
        <v>2</v>
      </c>
      <c r="AM425" s="5">
        <v>0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  <c r="AZ425" s="5">
        <v>0</v>
      </c>
      <c r="BA425" s="5">
        <v>0</v>
      </c>
      <c r="BB425" s="5">
        <v>0</v>
      </c>
      <c r="BC425" s="5">
        <v>0</v>
      </c>
      <c r="BD425" s="1">
        <f t="shared" si="6"/>
        <v>10</v>
      </c>
    </row>
    <row r="426" spans="2:56" x14ac:dyDescent="0.25">
      <c r="B426" s="4" t="s">
        <v>485</v>
      </c>
      <c r="C426" s="6" t="s">
        <v>347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1</v>
      </c>
      <c r="AP426" s="5">
        <v>1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  <c r="AZ426" s="5">
        <v>0</v>
      </c>
      <c r="BA426" s="5">
        <v>0</v>
      </c>
      <c r="BB426" s="5">
        <v>0</v>
      </c>
      <c r="BC426" s="5">
        <v>0</v>
      </c>
      <c r="BD426" s="1">
        <f t="shared" si="6"/>
        <v>2</v>
      </c>
    </row>
    <row r="427" spans="2:56" x14ac:dyDescent="0.25">
      <c r="B427" s="4" t="s">
        <v>486</v>
      </c>
      <c r="C427" s="6" t="s">
        <v>347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1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v>0</v>
      </c>
      <c r="AX427" s="5">
        <v>0</v>
      </c>
      <c r="AY427" s="5">
        <v>0</v>
      </c>
      <c r="AZ427" s="5">
        <v>0</v>
      </c>
      <c r="BA427" s="5">
        <v>0</v>
      </c>
      <c r="BB427" s="5">
        <v>0</v>
      </c>
      <c r="BC427" s="5">
        <v>0</v>
      </c>
      <c r="BD427" s="1">
        <f t="shared" si="6"/>
        <v>1</v>
      </c>
    </row>
    <row r="428" spans="2:56" x14ac:dyDescent="0.25">
      <c r="B428" s="4" t="s">
        <v>487</v>
      </c>
      <c r="C428" s="6" t="s">
        <v>347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4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v>0</v>
      </c>
      <c r="BA428" s="5">
        <v>0</v>
      </c>
      <c r="BB428" s="5">
        <v>0</v>
      </c>
      <c r="BC428" s="5">
        <v>0</v>
      </c>
      <c r="BD428" s="1">
        <f t="shared" si="6"/>
        <v>4</v>
      </c>
    </row>
    <row r="429" spans="2:56" x14ac:dyDescent="0.25">
      <c r="B429" s="4" t="s">
        <v>488</v>
      </c>
      <c r="C429" s="6" t="s">
        <v>347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1</v>
      </c>
      <c r="AG429" s="5">
        <v>3</v>
      </c>
      <c r="AH429" s="5">
        <v>0</v>
      </c>
      <c r="AI429" s="5">
        <v>0</v>
      </c>
      <c r="AJ429" s="5">
        <v>0</v>
      </c>
      <c r="AK429" s="5">
        <v>1</v>
      </c>
      <c r="AL429" s="5">
        <v>1</v>
      </c>
      <c r="AM429" s="5">
        <v>0</v>
      </c>
      <c r="AN429" s="5">
        <v>0</v>
      </c>
      <c r="AO429" s="5">
        <v>0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v>0</v>
      </c>
      <c r="BA429" s="5">
        <v>0</v>
      </c>
      <c r="BB429" s="5">
        <v>0</v>
      </c>
      <c r="BC429" s="5">
        <v>0</v>
      </c>
      <c r="BD429" s="1">
        <f t="shared" si="6"/>
        <v>6</v>
      </c>
    </row>
    <row r="430" spans="2:56" x14ac:dyDescent="0.25">
      <c r="B430" s="4" t="s">
        <v>489</v>
      </c>
      <c r="C430" s="6" t="s">
        <v>347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1</v>
      </c>
      <c r="AG430" s="5">
        <v>2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0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v>0</v>
      </c>
      <c r="BA430" s="5">
        <v>0</v>
      </c>
      <c r="BB430" s="5">
        <v>0</v>
      </c>
      <c r="BC430" s="5">
        <v>0</v>
      </c>
      <c r="BD430" s="1">
        <f t="shared" si="6"/>
        <v>3</v>
      </c>
    </row>
    <row r="431" spans="2:56" x14ac:dyDescent="0.25">
      <c r="B431" s="4" t="s">
        <v>490</v>
      </c>
      <c r="C431" s="6" t="s">
        <v>347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1</v>
      </c>
      <c r="AF431" s="5">
        <v>0</v>
      </c>
      <c r="AG431" s="5">
        <v>0</v>
      </c>
      <c r="AH431" s="5">
        <v>0</v>
      </c>
      <c r="AI431" s="5">
        <v>1</v>
      </c>
      <c r="AJ431" s="5">
        <v>0</v>
      </c>
      <c r="AK431" s="5">
        <v>0</v>
      </c>
      <c r="AL431" s="5">
        <v>0</v>
      </c>
      <c r="AM431" s="5">
        <v>0</v>
      </c>
      <c r="AN431" s="5">
        <v>0</v>
      </c>
      <c r="AO431" s="5">
        <v>0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v>0</v>
      </c>
      <c r="BA431" s="5">
        <v>0</v>
      </c>
      <c r="BB431" s="5">
        <v>0</v>
      </c>
      <c r="BC431" s="5">
        <v>0</v>
      </c>
      <c r="BD431" s="1">
        <f t="shared" si="6"/>
        <v>2</v>
      </c>
    </row>
    <row r="432" spans="2:56" x14ac:dyDescent="0.25">
      <c r="B432" s="4" t="s">
        <v>491</v>
      </c>
      <c r="C432" s="6" t="s">
        <v>347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1</v>
      </c>
      <c r="AJ432" s="5">
        <v>0</v>
      </c>
      <c r="AK432" s="5">
        <v>0</v>
      </c>
      <c r="AL432" s="5">
        <v>0</v>
      </c>
      <c r="AM432" s="5">
        <v>0</v>
      </c>
      <c r="AN432" s="5">
        <v>0</v>
      </c>
      <c r="AO432" s="5">
        <v>0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v>0</v>
      </c>
      <c r="BA432" s="5">
        <v>0</v>
      </c>
      <c r="BB432" s="5">
        <v>0</v>
      </c>
      <c r="BC432" s="5">
        <v>0</v>
      </c>
      <c r="BD432" s="1">
        <f t="shared" si="6"/>
        <v>1</v>
      </c>
    </row>
    <row r="433" spans="2:56" x14ac:dyDescent="0.25">
      <c r="B433" s="4" t="s">
        <v>492</v>
      </c>
      <c r="C433" s="6" t="s">
        <v>347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0</v>
      </c>
      <c r="X433" s="5">
        <v>1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1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0</v>
      </c>
      <c r="AN433" s="5">
        <v>0</v>
      </c>
      <c r="AO433" s="5">
        <v>0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v>0</v>
      </c>
      <c r="BA433" s="5">
        <v>0</v>
      </c>
      <c r="BB433" s="5">
        <v>0</v>
      </c>
      <c r="BC433" s="5">
        <v>0</v>
      </c>
      <c r="BD433" s="1">
        <f t="shared" si="6"/>
        <v>2</v>
      </c>
    </row>
    <row r="434" spans="2:56" x14ac:dyDescent="0.25">
      <c r="B434" s="4" t="s">
        <v>493</v>
      </c>
      <c r="C434" s="6" t="s">
        <v>347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1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0</v>
      </c>
      <c r="AN434" s="5">
        <v>0</v>
      </c>
      <c r="AO434" s="5">
        <v>0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v>0</v>
      </c>
      <c r="BA434" s="5">
        <v>0</v>
      </c>
      <c r="BB434" s="5">
        <v>0</v>
      </c>
      <c r="BC434" s="5">
        <v>0</v>
      </c>
      <c r="BD434" s="1">
        <f t="shared" si="6"/>
        <v>1</v>
      </c>
    </row>
    <row r="435" spans="2:56" x14ac:dyDescent="0.25">
      <c r="B435" s="4" t="s">
        <v>494</v>
      </c>
      <c r="C435" s="6" t="s">
        <v>347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1</v>
      </c>
      <c r="AE435" s="5">
        <v>0</v>
      </c>
      <c r="AF435" s="5">
        <v>1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0</v>
      </c>
      <c r="AN435" s="5">
        <v>0</v>
      </c>
      <c r="AO435" s="5">
        <v>0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v>0</v>
      </c>
      <c r="BA435" s="5">
        <v>0</v>
      </c>
      <c r="BB435" s="5">
        <v>0</v>
      </c>
      <c r="BC435" s="5">
        <v>0</v>
      </c>
      <c r="BD435" s="1">
        <f t="shared" si="6"/>
        <v>2</v>
      </c>
    </row>
    <row r="436" spans="2:56" x14ac:dyDescent="0.25">
      <c r="B436" s="4" t="s">
        <v>495</v>
      </c>
      <c r="C436" s="6" t="s">
        <v>347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2</v>
      </c>
      <c r="Z436" s="5">
        <v>0</v>
      </c>
      <c r="AA436" s="5">
        <v>0</v>
      </c>
      <c r="AB436" s="5">
        <v>0</v>
      </c>
      <c r="AC436" s="5">
        <v>0</v>
      </c>
      <c r="AD436" s="5">
        <v>3</v>
      </c>
      <c r="AE436" s="5">
        <v>2</v>
      </c>
      <c r="AF436" s="5">
        <v>0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v>0</v>
      </c>
      <c r="BA436" s="5">
        <v>0</v>
      </c>
      <c r="BB436" s="5">
        <v>0</v>
      </c>
      <c r="BC436" s="5">
        <v>0</v>
      </c>
      <c r="BD436" s="1">
        <f t="shared" si="6"/>
        <v>7</v>
      </c>
    </row>
    <row r="437" spans="2:56" x14ac:dyDescent="0.25">
      <c r="B437" s="4" t="s">
        <v>496</v>
      </c>
      <c r="C437" s="6" t="s">
        <v>347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1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1</v>
      </c>
      <c r="AO437" s="5">
        <v>0</v>
      </c>
      <c r="AP437" s="5">
        <v>2</v>
      </c>
      <c r="AQ437" s="5">
        <v>0</v>
      </c>
      <c r="AR437" s="5">
        <v>0</v>
      </c>
      <c r="AS437" s="5"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v>0</v>
      </c>
      <c r="BA437" s="5">
        <v>0</v>
      </c>
      <c r="BB437" s="5">
        <v>0</v>
      </c>
      <c r="BC437" s="5">
        <v>0</v>
      </c>
      <c r="BD437" s="1">
        <f t="shared" si="6"/>
        <v>4</v>
      </c>
    </row>
    <row r="438" spans="2:56" x14ac:dyDescent="0.25">
      <c r="B438" s="4" t="s">
        <v>497</v>
      </c>
      <c r="C438" s="6" t="s">
        <v>347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>
        <v>0</v>
      </c>
      <c r="AE438" s="5">
        <v>0</v>
      </c>
      <c r="AF438" s="5">
        <v>1</v>
      </c>
      <c r="AG438" s="5">
        <v>1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  <c r="AU438" s="5">
        <v>0</v>
      </c>
      <c r="AV438" s="5">
        <v>0</v>
      </c>
      <c r="AW438" s="5">
        <v>0</v>
      </c>
      <c r="AX438" s="5">
        <v>0</v>
      </c>
      <c r="AY438" s="5">
        <v>0</v>
      </c>
      <c r="AZ438" s="5">
        <v>0</v>
      </c>
      <c r="BA438" s="5">
        <v>0</v>
      </c>
      <c r="BB438" s="5">
        <v>0</v>
      </c>
      <c r="BC438" s="5">
        <v>0</v>
      </c>
      <c r="BD438" s="1">
        <f t="shared" si="6"/>
        <v>2</v>
      </c>
    </row>
    <row r="439" spans="2:56" x14ac:dyDescent="0.25">
      <c r="B439" s="4" t="s">
        <v>498</v>
      </c>
      <c r="C439" s="6" t="s">
        <v>347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0</v>
      </c>
      <c r="W439" s="5">
        <v>2</v>
      </c>
      <c r="X439" s="5">
        <v>2</v>
      </c>
      <c r="Y439" s="5">
        <v>1</v>
      </c>
      <c r="Z439" s="5">
        <v>1</v>
      </c>
      <c r="AA439" s="5">
        <v>0</v>
      </c>
      <c r="AB439" s="5">
        <v>0</v>
      </c>
      <c r="AC439" s="5">
        <v>0</v>
      </c>
      <c r="AD439" s="5">
        <v>0</v>
      </c>
      <c r="AE439" s="5">
        <v>3</v>
      </c>
      <c r="AF439" s="5">
        <v>0</v>
      </c>
      <c r="AG439" s="5">
        <v>0</v>
      </c>
      <c r="AH439" s="5">
        <v>6</v>
      </c>
      <c r="AI439" s="5">
        <v>6</v>
      </c>
      <c r="AJ439" s="5">
        <v>5</v>
      </c>
      <c r="AK439" s="5">
        <v>1</v>
      </c>
      <c r="AL439" s="5">
        <v>5</v>
      </c>
      <c r="AM439" s="5">
        <v>2</v>
      </c>
      <c r="AN439" s="5">
        <v>4</v>
      </c>
      <c r="AO439" s="5">
        <v>2</v>
      </c>
      <c r="AP439" s="5">
        <v>0</v>
      </c>
      <c r="AQ439" s="5">
        <v>0</v>
      </c>
      <c r="AR439" s="5">
        <v>0</v>
      </c>
      <c r="AS439" s="5">
        <v>0</v>
      </c>
      <c r="AT439" s="5">
        <v>0</v>
      </c>
      <c r="AU439" s="5">
        <v>0</v>
      </c>
      <c r="AV439" s="5">
        <v>0</v>
      </c>
      <c r="AW439" s="5">
        <v>0</v>
      </c>
      <c r="AX439" s="5">
        <v>0</v>
      </c>
      <c r="AY439" s="5">
        <v>0</v>
      </c>
      <c r="AZ439" s="5">
        <v>0</v>
      </c>
      <c r="BA439" s="5">
        <v>0</v>
      </c>
      <c r="BB439" s="5">
        <v>0</v>
      </c>
      <c r="BC439" s="5">
        <v>0</v>
      </c>
      <c r="BD439" s="1">
        <f t="shared" si="6"/>
        <v>40</v>
      </c>
    </row>
    <row r="440" spans="2:56" x14ac:dyDescent="0.25">
      <c r="B440" s="4" t="s">
        <v>499</v>
      </c>
      <c r="C440" s="6" t="s">
        <v>347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s="5">
        <v>0</v>
      </c>
      <c r="AH440" s="5">
        <v>1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v>0</v>
      </c>
      <c r="AS440" s="5">
        <v>0</v>
      </c>
      <c r="AT440" s="5">
        <v>0</v>
      </c>
      <c r="AU440" s="5">
        <v>0</v>
      </c>
      <c r="AV440" s="5">
        <v>0</v>
      </c>
      <c r="AW440" s="5">
        <v>0</v>
      </c>
      <c r="AX440" s="5">
        <v>0</v>
      </c>
      <c r="AY440" s="5">
        <v>0</v>
      </c>
      <c r="AZ440" s="5">
        <v>0</v>
      </c>
      <c r="BA440" s="5">
        <v>0</v>
      </c>
      <c r="BB440" s="5">
        <v>0</v>
      </c>
      <c r="BC440" s="5">
        <v>0</v>
      </c>
      <c r="BD440" s="1">
        <f t="shared" si="6"/>
        <v>1</v>
      </c>
    </row>
    <row r="441" spans="2:56" x14ac:dyDescent="0.25">
      <c r="B441" s="4" t="s">
        <v>500</v>
      </c>
      <c r="C441" s="6" t="s">
        <v>347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2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  <c r="AU441" s="5">
        <v>0</v>
      </c>
      <c r="AV441" s="5">
        <v>0</v>
      </c>
      <c r="AW441" s="5">
        <v>0</v>
      </c>
      <c r="AX441" s="5">
        <v>0</v>
      </c>
      <c r="AY441" s="5">
        <v>0</v>
      </c>
      <c r="AZ441" s="5">
        <v>0</v>
      </c>
      <c r="BA441" s="5">
        <v>0</v>
      </c>
      <c r="BB441" s="5">
        <v>0</v>
      </c>
      <c r="BC441" s="5">
        <v>0</v>
      </c>
      <c r="BD441" s="1">
        <f t="shared" si="6"/>
        <v>2</v>
      </c>
    </row>
    <row r="442" spans="2:56" x14ac:dyDescent="0.25">
      <c r="B442" s="4" t="s">
        <v>501</v>
      </c>
      <c r="C442" s="6" t="s">
        <v>347</v>
      </c>
      <c r="D442" s="5">
        <v>0</v>
      </c>
      <c r="E442" s="5">
        <v>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3</v>
      </c>
      <c r="AL442" s="5">
        <v>0</v>
      </c>
      <c r="AM442" s="5">
        <v>0</v>
      </c>
      <c r="AN442" s="5">
        <v>0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0</v>
      </c>
      <c r="AU442" s="5">
        <v>0</v>
      </c>
      <c r="AV442" s="5">
        <v>0</v>
      </c>
      <c r="AW442" s="5">
        <v>0</v>
      </c>
      <c r="AX442" s="5">
        <v>0</v>
      </c>
      <c r="AY442" s="5">
        <v>0</v>
      </c>
      <c r="AZ442" s="5">
        <v>0</v>
      </c>
      <c r="BA442" s="5">
        <v>0</v>
      </c>
      <c r="BB442" s="5">
        <v>0</v>
      </c>
      <c r="BC442" s="5">
        <v>0</v>
      </c>
      <c r="BD442" s="1">
        <f t="shared" si="6"/>
        <v>3</v>
      </c>
    </row>
    <row r="443" spans="2:56" x14ac:dyDescent="0.25">
      <c r="B443" s="4" t="s">
        <v>502</v>
      </c>
      <c r="C443" s="6" t="s">
        <v>347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2</v>
      </c>
      <c r="AA443" s="5">
        <v>0</v>
      </c>
      <c r="AB443" s="5">
        <v>1</v>
      </c>
      <c r="AC443" s="5">
        <v>0</v>
      </c>
      <c r="AD443" s="5">
        <v>0</v>
      </c>
      <c r="AE443" s="5">
        <v>0</v>
      </c>
      <c r="AF443" s="5">
        <v>0</v>
      </c>
      <c r="AG443" s="5">
        <v>0</v>
      </c>
      <c r="AH443" s="5">
        <v>0</v>
      </c>
      <c r="AI443" s="5">
        <v>0</v>
      </c>
      <c r="AJ443" s="5">
        <v>0</v>
      </c>
      <c r="AK443" s="5">
        <v>0</v>
      </c>
      <c r="AL443" s="5">
        <v>0</v>
      </c>
      <c r="AM443" s="5">
        <v>0</v>
      </c>
      <c r="AN443" s="5">
        <v>0</v>
      </c>
      <c r="AO443" s="5">
        <v>0</v>
      </c>
      <c r="AP443" s="5">
        <v>0</v>
      </c>
      <c r="AQ443" s="5">
        <v>0</v>
      </c>
      <c r="AR443" s="5">
        <v>0</v>
      </c>
      <c r="AS443" s="5">
        <v>0</v>
      </c>
      <c r="AT443" s="5">
        <v>0</v>
      </c>
      <c r="AU443" s="5">
        <v>0</v>
      </c>
      <c r="AV443" s="5">
        <v>0</v>
      </c>
      <c r="AW443" s="5">
        <v>0</v>
      </c>
      <c r="AX443" s="5">
        <v>0</v>
      </c>
      <c r="AY443" s="5">
        <v>0</v>
      </c>
      <c r="AZ443" s="5">
        <v>0</v>
      </c>
      <c r="BA443" s="5">
        <v>0</v>
      </c>
      <c r="BB443" s="5">
        <v>0</v>
      </c>
      <c r="BC443" s="5">
        <v>0</v>
      </c>
      <c r="BD443" s="1">
        <f t="shared" si="6"/>
        <v>3</v>
      </c>
    </row>
    <row r="444" spans="2:56" x14ac:dyDescent="0.25">
      <c r="B444" s="4" t="s">
        <v>503</v>
      </c>
      <c r="C444" s="6" t="s">
        <v>347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1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1</v>
      </c>
      <c r="AI444" s="5">
        <v>0</v>
      </c>
      <c r="AJ444" s="5">
        <v>0</v>
      </c>
      <c r="AK444" s="5">
        <v>0</v>
      </c>
      <c r="AL444" s="5">
        <v>0</v>
      </c>
      <c r="AM444" s="5">
        <v>0</v>
      </c>
      <c r="AN444" s="5">
        <v>0</v>
      </c>
      <c r="AO444" s="5">
        <v>0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  <c r="AU444" s="5">
        <v>0</v>
      </c>
      <c r="AV444" s="5">
        <v>0</v>
      </c>
      <c r="AW444" s="5">
        <v>0</v>
      </c>
      <c r="AX444" s="5">
        <v>0</v>
      </c>
      <c r="AY444" s="5">
        <v>0</v>
      </c>
      <c r="AZ444" s="5">
        <v>0</v>
      </c>
      <c r="BA444" s="5">
        <v>0</v>
      </c>
      <c r="BB444" s="5">
        <v>0</v>
      </c>
      <c r="BC444" s="5">
        <v>0</v>
      </c>
      <c r="BD444" s="1">
        <f t="shared" si="6"/>
        <v>2</v>
      </c>
    </row>
    <row r="445" spans="2:56" x14ac:dyDescent="0.25">
      <c r="B445" s="4" t="s">
        <v>504</v>
      </c>
      <c r="C445" s="6" t="s">
        <v>347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2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0</v>
      </c>
      <c r="AJ445" s="5">
        <v>0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  <c r="AU445" s="5">
        <v>0</v>
      </c>
      <c r="AV445" s="5">
        <v>0</v>
      </c>
      <c r="AW445" s="5">
        <v>0</v>
      </c>
      <c r="AX445" s="5">
        <v>0</v>
      </c>
      <c r="AY445" s="5">
        <v>0</v>
      </c>
      <c r="AZ445" s="5">
        <v>0</v>
      </c>
      <c r="BA445" s="5">
        <v>0</v>
      </c>
      <c r="BB445" s="5">
        <v>0</v>
      </c>
      <c r="BC445" s="5">
        <v>0</v>
      </c>
      <c r="BD445" s="1">
        <f t="shared" si="6"/>
        <v>2</v>
      </c>
    </row>
    <row r="446" spans="2:56" x14ac:dyDescent="0.25">
      <c r="B446" s="4" t="s">
        <v>505</v>
      </c>
      <c r="C446" s="6" t="s">
        <v>347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>
        <v>0</v>
      </c>
      <c r="AE446" s="5">
        <v>0</v>
      </c>
      <c r="AF446" s="5">
        <v>0</v>
      </c>
      <c r="AG446" s="5">
        <v>0</v>
      </c>
      <c r="AH446" s="5">
        <v>2</v>
      </c>
      <c r="AI446" s="5">
        <v>0</v>
      </c>
      <c r="AJ446" s="5">
        <v>0</v>
      </c>
      <c r="AK446" s="5">
        <v>0</v>
      </c>
      <c r="AL446" s="5">
        <v>0</v>
      </c>
      <c r="AM446" s="5">
        <v>0</v>
      </c>
      <c r="AN446" s="5">
        <v>0</v>
      </c>
      <c r="AO446" s="5">
        <v>0</v>
      </c>
      <c r="AP446" s="5">
        <v>0</v>
      </c>
      <c r="AQ446" s="5">
        <v>0</v>
      </c>
      <c r="AR446" s="5">
        <v>0</v>
      </c>
      <c r="AS446" s="5">
        <v>0</v>
      </c>
      <c r="AT446" s="5">
        <v>0</v>
      </c>
      <c r="AU446" s="5">
        <v>0</v>
      </c>
      <c r="AV446" s="5">
        <v>0</v>
      </c>
      <c r="AW446" s="5">
        <v>0</v>
      </c>
      <c r="AX446" s="5">
        <v>0</v>
      </c>
      <c r="AY446" s="5">
        <v>0</v>
      </c>
      <c r="AZ446" s="5">
        <v>0</v>
      </c>
      <c r="BA446" s="5">
        <v>0</v>
      </c>
      <c r="BB446" s="5">
        <v>0</v>
      </c>
      <c r="BC446" s="5">
        <v>0</v>
      </c>
      <c r="BD446" s="1">
        <f t="shared" si="6"/>
        <v>2</v>
      </c>
    </row>
    <row r="447" spans="2:56" x14ac:dyDescent="0.25">
      <c r="B447" s="4" t="s">
        <v>506</v>
      </c>
      <c r="C447" s="6" t="s">
        <v>347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2</v>
      </c>
      <c r="AA447" s="5">
        <v>1</v>
      </c>
      <c r="AB447" s="5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2</v>
      </c>
      <c r="AJ447" s="5">
        <v>1</v>
      </c>
      <c r="AK447" s="5">
        <v>0</v>
      </c>
      <c r="AL447" s="5">
        <v>1</v>
      </c>
      <c r="AM447" s="5">
        <v>4</v>
      </c>
      <c r="AN447" s="5">
        <v>1</v>
      </c>
      <c r="AO447" s="5">
        <v>1</v>
      </c>
      <c r="AP447" s="5">
        <v>0</v>
      </c>
      <c r="AQ447" s="5">
        <v>2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5">
        <v>0</v>
      </c>
      <c r="AY447" s="5">
        <v>0</v>
      </c>
      <c r="AZ447" s="5">
        <v>0</v>
      </c>
      <c r="BA447" s="5">
        <v>0</v>
      </c>
      <c r="BB447" s="5">
        <v>0</v>
      </c>
      <c r="BC447" s="5">
        <v>0</v>
      </c>
      <c r="BD447" s="1">
        <f t="shared" si="6"/>
        <v>15</v>
      </c>
    </row>
    <row r="448" spans="2:56" x14ac:dyDescent="0.25">
      <c r="B448" s="4" t="s">
        <v>507</v>
      </c>
      <c r="C448" s="6" t="s">
        <v>347</v>
      </c>
      <c r="D448" s="5">
        <v>0</v>
      </c>
      <c r="E448" s="5">
        <v>0</v>
      </c>
      <c r="F448" s="5">
        <v>0</v>
      </c>
      <c r="G448" s="5">
        <v>0</v>
      </c>
      <c r="H448" s="5">
        <v>0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>
        <v>0</v>
      </c>
      <c r="AN448" s="5">
        <v>0</v>
      </c>
      <c r="AO448" s="5">
        <v>0</v>
      </c>
      <c r="AP448" s="5">
        <v>1</v>
      </c>
      <c r="AQ448" s="5">
        <v>1</v>
      </c>
      <c r="AR448" s="5">
        <v>0</v>
      </c>
      <c r="AS448" s="5">
        <v>0</v>
      </c>
      <c r="AT448" s="5">
        <v>0</v>
      </c>
      <c r="AU448" s="5">
        <v>0</v>
      </c>
      <c r="AV448" s="5">
        <v>0</v>
      </c>
      <c r="AW448" s="5">
        <v>0</v>
      </c>
      <c r="AX448" s="5">
        <v>0</v>
      </c>
      <c r="AY448" s="5">
        <v>0</v>
      </c>
      <c r="AZ448" s="5">
        <v>0</v>
      </c>
      <c r="BA448" s="5">
        <v>0</v>
      </c>
      <c r="BB448" s="5">
        <v>0</v>
      </c>
      <c r="BC448" s="5">
        <v>0</v>
      </c>
      <c r="BD448" s="1">
        <f t="shared" si="6"/>
        <v>2</v>
      </c>
    </row>
    <row r="449" spans="2:56" x14ac:dyDescent="0.25">
      <c r="B449" s="4" t="s">
        <v>508</v>
      </c>
      <c r="C449" s="6" t="s">
        <v>347</v>
      </c>
      <c r="D449" s="5">
        <v>0</v>
      </c>
      <c r="E449" s="5">
        <v>0</v>
      </c>
      <c r="F449" s="5">
        <v>0</v>
      </c>
      <c r="G449" s="5">
        <v>0</v>
      </c>
      <c r="H449" s="5">
        <v>0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0</v>
      </c>
      <c r="AN449" s="5">
        <v>0</v>
      </c>
      <c r="AO449" s="5">
        <v>4</v>
      </c>
      <c r="AP449" s="5">
        <v>0</v>
      </c>
      <c r="AQ449" s="5">
        <v>0</v>
      </c>
      <c r="AR449" s="5">
        <v>0</v>
      </c>
      <c r="AS449" s="5">
        <v>0</v>
      </c>
      <c r="AT449" s="5">
        <v>0</v>
      </c>
      <c r="AU449" s="5">
        <v>0</v>
      </c>
      <c r="AV449" s="5">
        <v>0</v>
      </c>
      <c r="AW449" s="5">
        <v>0</v>
      </c>
      <c r="AX449" s="5">
        <v>0</v>
      </c>
      <c r="AY449" s="5">
        <v>0</v>
      </c>
      <c r="AZ449" s="5">
        <v>0</v>
      </c>
      <c r="BA449" s="5">
        <v>0</v>
      </c>
      <c r="BB449" s="5">
        <v>0</v>
      </c>
      <c r="BC449" s="5">
        <v>0</v>
      </c>
      <c r="BD449" s="1">
        <f t="shared" si="6"/>
        <v>4</v>
      </c>
    </row>
    <row r="450" spans="2:56" x14ac:dyDescent="0.25">
      <c r="B450" s="4" t="s">
        <v>509</v>
      </c>
      <c r="C450" s="6" t="s">
        <v>347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2</v>
      </c>
      <c r="AQ450" s="5">
        <v>1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  <c r="AZ450" s="5">
        <v>0</v>
      </c>
      <c r="BA450" s="5">
        <v>0</v>
      </c>
      <c r="BB450" s="5">
        <v>0</v>
      </c>
      <c r="BC450" s="5">
        <v>0</v>
      </c>
      <c r="BD450" s="1">
        <f t="shared" si="6"/>
        <v>3</v>
      </c>
    </row>
    <row r="451" spans="2:56" x14ac:dyDescent="0.25">
      <c r="B451" s="4" t="s">
        <v>510</v>
      </c>
      <c r="C451" s="6" t="s">
        <v>347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1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5">
        <v>0</v>
      </c>
      <c r="AZ451" s="5">
        <v>0</v>
      </c>
      <c r="BA451" s="5">
        <v>0</v>
      </c>
      <c r="BB451" s="5">
        <v>0</v>
      </c>
      <c r="BC451" s="5">
        <v>0</v>
      </c>
      <c r="BD451" s="1">
        <f t="shared" si="6"/>
        <v>1</v>
      </c>
    </row>
    <row r="452" spans="2:56" x14ac:dyDescent="0.25">
      <c r="B452" s="4" t="s">
        <v>511</v>
      </c>
      <c r="C452" s="6" t="s">
        <v>347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1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0</v>
      </c>
      <c r="AV452" s="5">
        <v>0</v>
      </c>
      <c r="AW452" s="5">
        <v>0</v>
      </c>
      <c r="AX452" s="5">
        <v>0</v>
      </c>
      <c r="AY452" s="5">
        <v>0</v>
      </c>
      <c r="AZ452" s="5">
        <v>0</v>
      </c>
      <c r="BA452" s="5">
        <v>0</v>
      </c>
      <c r="BB452" s="5">
        <v>0</v>
      </c>
      <c r="BC452" s="5">
        <v>0</v>
      </c>
      <c r="BD452" s="1">
        <f t="shared" ref="BD452:BD515" si="7">SUM(D452:BC452)</f>
        <v>1</v>
      </c>
    </row>
    <row r="453" spans="2:56" x14ac:dyDescent="0.25">
      <c r="B453" s="4" t="s">
        <v>512</v>
      </c>
      <c r="C453" s="6" t="s">
        <v>347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>
        <v>0</v>
      </c>
      <c r="AE453" s="5">
        <v>0</v>
      </c>
      <c r="AF453" s="5">
        <v>0</v>
      </c>
      <c r="AG453" s="5">
        <v>4</v>
      </c>
      <c r="AH453" s="5">
        <v>0</v>
      </c>
      <c r="AI453" s="5">
        <v>0</v>
      </c>
      <c r="AJ453" s="5">
        <v>0</v>
      </c>
      <c r="AK453" s="5">
        <v>0</v>
      </c>
      <c r="AL453" s="5">
        <v>0</v>
      </c>
      <c r="AM453" s="5">
        <v>0</v>
      </c>
      <c r="AN453" s="5">
        <v>0</v>
      </c>
      <c r="AO453" s="5">
        <v>0</v>
      </c>
      <c r="AP453" s="5">
        <v>0</v>
      </c>
      <c r="AQ453" s="5">
        <v>0</v>
      </c>
      <c r="AR453" s="5">
        <v>0</v>
      </c>
      <c r="AS453" s="5">
        <v>0</v>
      </c>
      <c r="AT453" s="5">
        <v>0</v>
      </c>
      <c r="AU453" s="5">
        <v>0</v>
      </c>
      <c r="AV453" s="5">
        <v>0</v>
      </c>
      <c r="AW453" s="5">
        <v>0</v>
      </c>
      <c r="AX453" s="5">
        <v>0</v>
      </c>
      <c r="AY453" s="5">
        <v>0</v>
      </c>
      <c r="AZ453" s="5">
        <v>0</v>
      </c>
      <c r="BA453" s="5">
        <v>0</v>
      </c>
      <c r="BB453" s="5">
        <v>0</v>
      </c>
      <c r="BC453" s="5">
        <v>0</v>
      </c>
      <c r="BD453" s="1">
        <f t="shared" si="7"/>
        <v>4</v>
      </c>
    </row>
    <row r="454" spans="2:56" x14ac:dyDescent="0.25">
      <c r="B454" s="4" t="s">
        <v>513</v>
      </c>
      <c r="C454" s="6" t="s">
        <v>347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2</v>
      </c>
      <c r="AD454" s="5">
        <v>1</v>
      </c>
      <c r="AE454" s="5">
        <v>1</v>
      </c>
      <c r="AF454" s="5">
        <v>8</v>
      </c>
      <c r="AG454" s="5">
        <v>0</v>
      </c>
      <c r="AH454" s="5">
        <v>3</v>
      </c>
      <c r="AI454" s="5">
        <v>5</v>
      </c>
      <c r="AJ454" s="5">
        <v>7</v>
      </c>
      <c r="AK454" s="5">
        <v>13</v>
      </c>
      <c r="AL454" s="5">
        <v>0</v>
      </c>
      <c r="AM454" s="5">
        <v>1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0</v>
      </c>
      <c r="AY454" s="5">
        <v>0</v>
      </c>
      <c r="AZ454" s="5">
        <v>0</v>
      </c>
      <c r="BA454" s="5">
        <v>0</v>
      </c>
      <c r="BB454" s="5">
        <v>0</v>
      </c>
      <c r="BC454" s="5">
        <v>0</v>
      </c>
      <c r="BD454" s="1">
        <f t="shared" si="7"/>
        <v>41</v>
      </c>
    </row>
    <row r="455" spans="2:56" x14ac:dyDescent="0.25">
      <c r="B455" s="4" t="s">
        <v>514</v>
      </c>
      <c r="C455" s="6" t="s">
        <v>347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0</v>
      </c>
      <c r="AN455" s="5">
        <v>2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v>0</v>
      </c>
      <c r="BA455" s="5">
        <v>0</v>
      </c>
      <c r="BB455" s="5">
        <v>0</v>
      </c>
      <c r="BC455" s="5">
        <v>0</v>
      </c>
      <c r="BD455" s="1">
        <f t="shared" si="7"/>
        <v>2</v>
      </c>
    </row>
    <row r="456" spans="2:56" x14ac:dyDescent="0.25">
      <c r="B456" s="4" t="s">
        <v>515</v>
      </c>
      <c r="C456" s="6" t="s">
        <v>347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1</v>
      </c>
      <c r="AL456" s="5">
        <v>0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v>0</v>
      </c>
      <c r="BA456" s="5">
        <v>0</v>
      </c>
      <c r="BB456" s="5">
        <v>0</v>
      </c>
      <c r="BC456" s="5">
        <v>0</v>
      </c>
      <c r="BD456" s="1">
        <f t="shared" si="7"/>
        <v>1</v>
      </c>
    </row>
    <row r="457" spans="2:56" x14ac:dyDescent="0.25">
      <c r="B457" s="4" t="s">
        <v>516</v>
      </c>
      <c r="C457" s="6" t="s">
        <v>347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1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5">
        <v>0</v>
      </c>
      <c r="AR457" s="5">
        <v>0</v>
      </c>
      <c r="AS457" s="5">
        <v>0</v>
      </c>
      <c r="AT457" s="5">
        <v>0</v>
      </c>
      <c r="AU457" s="5">
        <v>0</v>
      </c>
      <c r="AV457" s="5">
        <v>0</v>
      </c>
      <c r="AW457" s="5">
        <v>0</v>
      </c>
      <c r="AX457" s="5">
        <v>0</v>
      </c>
      <c r="AY457" s="5">
        <v>0</v>
      </c>
      <c r="AZ457" s="5">
        <v>0</v>
      </c>
      <c r="BA457" s="5">
        <v>0</v>
      </c>
      <c r="BB457" s="5">
        <v>0</v>
      </c>
      <c r="BC457" s="5">
        <v>0</v>
      </c>
      <c r="BD457" s="1">
        <f t="shared" si="7"/>
        <v>1</v>
      </c>
    </row>
    <row r="458" spans="2:56" x14ac:dyDescent="0.25">
      <c r="B458" s="4" t="s">
        <v>517</v>
      </c>
      <c r="C458" s="6" t="s">
        <v>347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2</v>
      </c>
      <c r="AM458" s="5">
        <v>0</v>
      </c>
      <c r="AN458" s="5">
        <v>0</v>
      </c>
      <c r="AO458" s="5">
        <v>0</v>
      </c>
      <c r="AP458" s="5">
        <v>0</v>
      </c>
      <c r="AQ458" s="5">
        <v>0</v>
      </c>
      <c r="AR458" s="5">
        <v>0</v>
      </c>
      <c r="AS458" s="5">
        <v>0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v>0</v>
      </c>
      <c r="BA458" s="5">
        <v>0</v>
      </c>
      <c r="BB458" s="5">
        <v>0</v>
      </c>
      <c r="BC458" s="5">
        <v>0</v>
      </c>
      <c r="BD458" s="1">
        <f t="shared" si="7"/>
        <v>2</v>
      </c>
    </row>
    <row r="459" spans="2:56" x14ac:dyDescent="0.25">
      <c r="B459" s="4" t="s">
        <v>518</v>
      </c>
      <c r="C459" s="6" t="s">
        <v>347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1</v>
      </c>
      <c r="AJ459" s="5">
        <v>1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v>0</v>
      </c>
      <c r="BA459" s="5">
        <v>0</v>
      </c>
      <c r="BB459" s="5">
        <v>0</v>
      </c>
      <c r="BC459" s="5">
        <v>0</v>
      </c>
      <c r="BD459" s="1">
        <f t="shared" si="7"/>
        <v>2</v>
      </c>
    </row>
    <row r="460" spans="2:56" x14ac:dyDescent="0.25">
      <c r="B460" s="4" t="s">
        <v>519</v>
      </c>
      <c r="C460" s="6" t="s">
        <v>347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3</v>
      </c>
      <c r="AM460" s="5">
        <v>0</v>
      </c>
      <c r="AN460" s="5">
        <v>0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v>0</v>
      </c>
      <c r="BA460" s="5">
        <v>0</v>
      </c>
      <c r="BB460" s="5">
        <v>0</v>
      </c>
      <c r="BC460" s="5">
        <v>0</v>
      </c>
      <c r="BD460" s="1">
        <f t="shared" si="7"/>
        <v>3</v>
      </c>
    </row>
    <row r="461" spans="2:56" x14ac:dyDescent="0.25">
      <c r="B461" s="4" t="s">
        <v>520</v>
      </c>
      <c r="C461" s="6" t="s">
        <v>347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>
        <v>2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5">
        <v>0</v>
      </c>
      <c r="AR461" s="5">
        <v>0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  <c r="AZ461" s="5">
        <v>0</v>
      </c>
      <c r="BA461" s="5">
        <v>0</v>
      </c>
      <c r="BB461" s="5">
        <v>0</v>
      </c>
      <c r="BC461" s="5">
        <v>0</v>
      </c>
      <c r="BD461" s="1">
        <f t="shared" si="7"/>
        <v>2</v>
      </c>
    </row>
    <row r="462" spans="2:56" x14ac:dyDescent="0.25">
      <c r="B462" s="4" t="s">
        <v>521</v>
      </c>
      <c r="C462" s="6" t="s">
        <v>347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1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5">
        <v>0</v>
      </c>
      <c r="AR462" s="5">
        <v>0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  <c r="AZ462" s="5">
        <v>0</v>
      </c>
      <c r="BA462" s="5">
        <v>0</v>
      </c>
      <c r="BB462" s="5">
        <v>0</v>
      </c>
      <c r="BC462" s="5">
        <v>0</v>
      </c>
      <c r="BD462" s="1">
        <f t="shared" si="7"/>
        <v>1</v>
      </c>
    </row>
    <row r="463" spans="2:56" x14ac:dyDescent="0.25">
      <c r="B463" s="4" t="s">
        <v>522</v>
      </c>
      <c r="C463" s="6" t="s">
        <v>347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0</v>
      </c>
      <c r="AK463" s="5">
        <v>1</v>
      </c>
      <c r="AL463" s="5">
        <v>1</v>
      </c>
      <c r="AM463" s="5">
        <v>0</v>
      </c>
      <c r="AN463" s="5">
        <v>0</v>
      </c>
      <c r="AO463" s="5">
        <v>0</v>
      </c>
      <c r="AP463" s="5">
        <v>0</v>
      </c>
      <c r="AQ463" s="5">
        <v>0</v>
      </c>
      <c r="AR463" s="5">
        <v>0</v>
      </c>
      <c r="AS463" s="5">
        <v>0</v>
      </c>
      <c r="AT463" s="5">
        <v>0</v>
      </c>
      <c r="AU463" s="5">
        <v>0</v>
      </c>
      <c r="AV463" s="5">
        <v>0</v>
      </c>
      <c r="AW463" s="5">
        <v>0</v>
      </c>
      <c r="AX463" s="5">
        <v>0</v>
      </c>
      <c r="AY463" s="5">
        <v>0</v>
      </c>
      <c r="AZ463" s="5">
        <v>0</v>
      </c>
      <c r="BA463" s="5">
        <v>0</v>
      </c>
      <c r="BB463" s="5">
        <v>0</v>
      </c>
      <c r="BC463" s="5">
        <v>0</v>
      </c>
      <c r="BD463" s="1">
        <f t="shared" si="7"/>
        <v>2</v>
      </c>
    </row>
    <row r="464" spans="2:56" x14ac:dyDescent="0.25">
      <c r="B464" s="4" t="s">
        <v>523</v>
      </c>
      <c r="C464" s="6" t="s">
        <v>347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1</v>
      </c>
      <c r="AP464" s="5">
        <v>0</v>
      </c>
      <c r="AQ464" s="5">
        <v>0</v>
      </c>
      <c r="AR464" s="5">
        <v>0</v>
      </c>
      <c r="AS464" s="5">
        <v>0</v>
      </c>
      <c r="AT464" s="5">
        <v>0</v>
      </c>
      <c r="AU464" s="5">
        <v>0</v>
      </c>
      <c r="AV464" s="5">
        <v>0</v>
      </c>
      <c r="AW464" s="5">
        <v>0</v>
      </c>
      <c r="AX464" s="5">
        <v>0</v>
      </c>
      <c r="AY464" s="5">
        <v>0</v>
      </c>
      <c r="AZ464" s="5">
        <v>0</v>
      </c>
      <c r="BA464" s="5">
        <v>0</v>
      </c>
      <c r="BB464" s="5">
        <v>0</v>
      </c>
      <c r="BC464" s="5">
        <v>0</v>
      </c>
      <c r="BD464" s="1">
        <f t="shared" si="7"/>
        <v>1</v>
      </c>
    </row>
    <row r="465" spans="2:56" x14ac:dyDescent="0.25">
      <c r="B465" s="4" t="s">
        <v>524</v>
      </c>
      <c r="C465" s="6" t="s">
        <v>347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2</v>
      </c>
      <c r="AM465" s="5">
        <v>4</v>
      </c>
      <c r="AN465" s="5">
        <v>2</v>
      </c>
      <c r="AO465" s="5">
        <v>4</v>
      </c>
      <c r="AP465" s="5">
        <v>3</v>
      </c>
      <c r="AQ465" s="5">
        <v>2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v>0</v>
      </c>
      <c r="BA465" s="5">
        <v>0</v>
      </c>
      <c r="BB465" s="5">
        <v>0</v>
      </c>
      <c r="BC465" s="5">
        <v>0</v>
      </c>
      <c r="BD465" s="1">
        <f t="shared" si="7"/>
        <v>17</v>
      </c>
    </row>
    <row r="466" spans="2:56" x14ac:dyDescent="0.25">
      <c r="B466" s="4" t="s">
        <v>525</v>
      </c>
      <c r="C466" s="6" t="s">
        <v>347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2</v>
      </c>
      <c r="V466" s="5">
        <v>2</v>
      </c>
      <c r="W466" s="5">
        <v>4</v>
      </c>
      <c r="X466" s="5">
        <v>6</v>
      </c>
      <c r="Y466" s="5">
        <v>5</v>
      </c>
      <c r="Z466" s="5">
        <v>11</v>
      </c>
      <c r="AA466" s="5">
        <v>4</v>
      </c>
      <c r="AB466" s="5">
        <v>11</v>
      </c>
      <c r="AC466" s="5">
        <v>7</v>
      </c>
      <c r="AD466" s="5">
        <v>6</v>
      </c>
      <c r="AE466" s="5">
        <v>12</v>
      </c>
      <c r="AF466" s="5">
        <v>12</v>
      </c>
      <c r="AG466" s="5">
        <v>14</v>
      </c>
      <c r="AH466" s="5">
        <v>12</v>
      </c>
      <c r="AI466" s="5">
        <v>14</v>
      </c>
      <c r="AJ466" s="5">
        <v>12</v>
      </c>
      <c r="AK466" s="5">
        <v>9</v>
      </c>
      <c r="AL466" s="5">
        <v>11</v>
      </c>
      <c r="AM466" s="5">
        <v>11</v>
      </c>
      <c r="AN466" s="5">
        <v>4</v>
      </c>
      <c r="AO466" s="5">
        <v>7</v>
      </c>
      <c r="AP466" s="5">
        <v>10</v>
      </c>
      <c r="AQ466" s="5">
        <v>4</v>
      </c>
      <c r="AR466" s="5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0</v>
      </c>
      <c r="AX466" s="5">
        <v>0</v>
      </c>
      <c r="AY466" s="5">
        <v>0</v>
      </c>
      <c r="AZ466" s="5">
        <v>0</v>
      </c>
      <c r="BA466" s="5">
        <v>0</v>
      </c>
      <c r="BB466" s="5">
        <v>0</v>
      </c>
      <c r="BC466" s="5">
        <v>0</v>
      </c>
      <c r="BD466" s="1">
        <f t="shared" si="7"/>
        <v>190</v>
      </c>
    </row>
    <row r="467" spans="2:56" x14ac:dyDescent="0.25">
      <c r="B467" s="4" t="s">
        <v>526</v>
      </c>
      <c r="C467" s="6" t="s">
        <v>347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1</v>
      </c>
      <c r="AC467" s="5">
        <v>1</v>
      </c>
      <c r="AD467" s="5">
        <v>0</v>
      </c>
      <c r="AE467" s="5">
        <v>3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1</v>
      </c>
      <c r="AM467" s="5">
        <v>0</v>
      </c>
      <c r="AN467" s="5">
        <v>0</v>
      </c>
      <c r="AO467" s="5">
        <v>0</v>
      </c>
      <c r="AP467" s="5">
        <v>1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  <c r="AZ467" s="5">
        <v>0</v>
      </c>
      <c r="BA467" s="5">
        <v>0</v>
      </c>
      <c r="BB467" s="5">
        <v>0</v>
      </c>
      <c r="BC467" s="5">
        <v>0</v>
      </c>
      <c r="BD467" s="1">
        <f t="shared" si="7"/>
        <v>7</v>
      </c>
    </row>
    <row r="468" spans="2:56" x14ac:dyDescent="0.25">
      <c r="B468" s="4" t="s">
        <v>527</v>
      </c>
      <c r="C468" s="6" t="s">
        <v>347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1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v>0</v>
      </c>
      <c r="BA468" s="5">
        <v>0</v>
      </c>
      <c r="BB468" s="5">
        <v>0</v>
      </c>
      <c r="BC468" s="5">
        <v>0</v>
      </c>
      <c r="BD468" s="1">
        <f t="shared" si="7"/>
        <v>1</v>
      </c>
    </row>
    <row r="469" spans="2:56" x14ac:dyDescent="0.25">
      <c r="B469" s="4" t="s">
        <v>528</v>
      </c>
      <c r="C469" s="6" t="s">
        <v>347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1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0</v>
      </c>
      <c r="AW469" s="5">
        <v>0</v>
      </c>
      <c r="AX469" s="5">
        <v>0</v>
      </c>
      <c r="AY469" s="5">
        <v>0</v>
      </c>
      <c r="AZ469" s="5">
        <v>0</v>
      </c>
      <c r="BA469" s="5">
        <v>0</v>
      </c>
      <c r="BB469" s="5">
        <v>0</v>
      </c>
      <c r="BC469" s="5">
        <v>0</v>
      </c>
      <c r="BD469" s="1">
        <f t="shared" si="7"/>
        <v>1</v>
      </c>
    </row>
    <row r="470" spans="2:56" x14ac:dyDescent="0.25">
      <c r="B470" s="4" t="s">
        <v>529</v>
      </c>
      <c r="C470" s="6" t="s">
        <v>347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4</v>
      </c>
      <c r="AD470" s="5">
        <v>0</v>
      </c>
      <c r="AE470" s="5">
        <v>0</v>
      </c>
      <c r="AF470" s="5">
        <v>0</v>
      </c>
      <c r="AG470" s="5">
        <v>4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v>0</v>
      </c>
      <c r="BA470" s="5">
        <v>0</v>
      </c>
      <c r="BB470" s="5">
        <v>0</v>
      </c>
      <c r="BC470" s="5">
        <v>0</v>
      </c>
      <c r="BD470" s="1">
        <f t="shared" si="7"/>
        <v>8</v>
      </c>
    </row>
    <row r="471" spans="2:56" x14ac:dyDescent="0.25">
      <c r="B471" s="4" t="s">
        <v>530</v>
      </c>
      <c r="C471" s="6" t="s">
        <v>347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2</v>
      </c>
      <c r="V471" s="5">
        <v>2</v>
      </c>
      <c r="W471" s="5">
        <v>2</v>
      </c>
      <c r="X471" s="5">
        <v>8</v>
      </c>
      <c r="Y471" s="5">
        <v>4</v>
      </c>
      <c r="Z471" s="5">
        <v>3</v>
      </c>
      <c r="AA471" s="5">
        <v>3</v>
      </c>
      <c r="AB471" s="5">
        <v>2</v>
      </c>
      <c r="AC471" s="5">
        <v>6</v>
      </c>
      <c r="AD471" s="5">
        <v>6</v>
      </c>
      <c r="AE471" s="5">
        <v>8</v>
      </c>
      <c r="AF471" s="5">
        <v>10</v>
      </c>
      <c r="AG471" s="5">
        <v>10</v>
      </c>
      <c r="AH471" s="5">
        <v>16</v>
      </c>
      <c r="AI471" s="5">
        <v>15</v>
      </c>
      <c r="AJ471" s="5">
        <v>9</v>
      </c>
      <c r="AK471" s="5">
        <v>11</v>
      </c>
      <c r="AL471" s="5">
        <v>8</v>
      </c>
      <c r="AM471" s="5">
        <v>7</v>
      </c>
      <c r="AN471" s="5">
        <v>3</v>
      </c>
      <c r="AO471" s="5">
        <v>4</v>
      </c>
      <c r="AP471" s="5">
        <v>2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v>0</v>
      </c>
      <c r="BA471" s="5">
        <v>0</v>
      </c>
      <c r="BB471" s="5">
        <v>0</v>
      </c>
      <c r="BC471" s="5">
        <v>0</v>
      </c>
      <c r="BD471" s="1">
        <f t="shared" si="7"/>
        <v>141</v>
      </c>
    </row>
    <row r="472" spans="2:56" x14ac:dyDescent="0.25">
      <c r="B472" s="4" t="s">
        <v>531</v>
      </c>
      <c r="C472" s="6" t="s">
        <v>347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1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v>0</v>
      </c>
      <c r="BA472" s="5">
        <v>0</v>
      </c>
      <c r="BB472" s="5">
        <v>0</v>
      </c>
      <c r="BC472" s="5">
        <v>0</v>
      </c>
      <c r="BD472" s="1">
        <f t="shared" si="7"/>
        <v>1</v>
      </c>
    </row>
    <row r="473" spans="2:56" x14ac:dyDescent="0.25">
      <c r="B473" s="4" t="s">
        <v>532</v>
      </c>
      <c r="C473" s="6" t="s">
        <v>347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1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v>0</v>
      </c>
      <c r="BA473" s="5">
        <v>0</v>
      </c>
      <c r="BB473" s="5">
        <v>0</v>
      </c>
      <c r="BC473" s="5">
        <v>0</v>
      </c>
      <c r="BD473" s="1">
        <f t="shared" si="7"/>
        <v>1</v>
      </c>
    </row>
    <row r="474" spans="2:56" x14ac:dyDescent="0.25">
      <c r="B474" s="4" t="s">
        <v>533</v>
      </c>
      <c r="C474" s="6" t="s">
        <v>347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v>0</v>
      </c>
      <c r="BA474" s="5">
        <v>0</v>
      </c>
      <c r="BB474" s="5">
        <v>0</v>
      </c>
      <c r="BC474" s="5">
        <v>0</v>
      </c>
      <c r="BD474" s="1">
        <f t="shared" si="7"/>
        <v>1</v>
      </c>
    </row>
    <row r="475" spans="2:56" x14ac:dyDescent="0.25">
      <c r="B475" s="4" t="s">
        <v>534</v>
      </c>
      <c r="C475" s="6" t="s">
        <v>347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1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v>0</v>
      </c>
      <c r="AX475" s="5">
        <v>0</v>
      </c>
      <c r="AY475" s="5">
        <v>0</v>
      </c>
      <c r="AZ475" s="5">
        <v>0</v>
      </c>
      <c r="BA475" s="5">
        <v>0</v>
      </c>
      <c r="BB475" s="5">
        <v>0</v>
      </c>
      <c r="BC475" s="5">
        <v>0</v>
      </c>
      <c r="BD475" s="1">
        <f t="shared" si="7"/>
        <v>1</v>
      </c>
    </row>
    <row r="476" spans="2:56" x14ac:dyDescent="0.25">
      <c r="B476" s="4" t="s">
        <v>535</v>
      </c>
      <c r="C476" s="6" t="s">
        <v>347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4</v>
      </c>
      <c r="X476" s="5">
        <v>0</v>
      </c>
      <c r="Y476" s="5">
        <v>1</v>
      </c>
      <c r="Z476" s="5">
        <v>0</v>
      </c>
      <c r="AA476" s="5">
        <v>0</v>
      </c>
      <c r="AB476" s="5">
        <v>0</v>
      </c>
      <c r="AC476" s="5">
        <v>2</v>
      </c>
      <c r="AD476" s="5">
        <v>2</v>
      </c>
      <c r="AE476" s="5">
        <v>1</v>
      </c>
      <c r="AF476" s="5">
        <v>5</v>
      </c>
      <c r="AG476" s="5">
        <v>0</v>
      </c>
      <c r="AH476" s="5">
        <v>2</v>
      </c>
      <c r="AI476" s="5">
        <v>5</v>
      </c>
      <c r="AJ476" s="5">
        <v>2</v>
      </c>
      <c r="AK476" s="5">
        <v>0</v>
      </c>
      <c r="AL476" s="5">
        <v>3</v>
      </c>
      <c r="AM476" s="5">
        <v>0</v>
      </c>
      <c r="AN476" s="5">
        <v>0</v>
      </c>
      <c r="AO476" s="5">
        <v>0</v>
      </c>
      <c r="AP476" s="5">
        <v>2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  <c r="AZ476" s="5">
        <v>0</v>
      </c>
      <c r="BA476" s="5">
        <v>0</v>
      </c>
      <c r="BB476" s="5">
        <v>0</v>
      </c>
      <c r="BC476" s="5">
        <v>0</v>
      </c>
      <c r="BD476" s="1">
        <f t="shared" si="7"/>
        <v>29</v>
      </c>
    </row>
    <row r="477" spans="2:56" x14ac:dyDescent="0.25">
      <c r="B477" s="4" t="s">
        <v>536</v>
      </c>
      <c r="C477" s="6" t="s">
        <v>347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2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2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  <c r="AZ477" s="5">
        <v>0</v>
      </c>
      <c r="BA477" s="5">
        <v>0</v>
      </c>
      <c r="BB477" s="5">
        <v>0</v>
      </c>
      <c r="BC477" s="5">
        <v>0</v>
      </c>
      <c r="BD477" s="1">
        <f t="shared" si="7"/>
        <v>4</v>
      </c>
    </row>
    <row r="478" spans="2:56" x14ac:dyDescent="0.25">
      <c r="B478" s="4" t="s">
        <v>537</v>
      </c>
      <c r="C478" s="6" t="s">
        <v>347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1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5">
        <v>0</v>
      </c>
      <c r="AZ478" s="5">
        <v>0</v>
      </c>
      <c r="BA478" s="5">
        <v>0</v>
      </c>
      <c r="BB478" s="5">
        <v>0</v>
      </c>
      <c r="BC478" s="5">
        <v>0</v>
      </c>
      <c r="BD478" s="1">
        <f t="shared" si="7"/>
        <v>1</v>
      </c>
    </row>
    <row r="479" spans="2:56" x14ac:dyDescent="0.25">
      <c r="B479" s="4" t="s">
        <v>538</v>
      </c>
      <c r="C479" s="6" t="s">
        <v>347</v>
      </c>
      <c r="D479" s="5">
        <v>0</v>
      </c>
      <c r="E479" s="5">
        <v>0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2</v>
      </c>
      <c r="Y479" s="5">
        <v>0</v>
      </c>
      <c r="Z479" s="5">
        <v>1</v>
      </c>
      <c r="AA479" s="5">
        <v>1</v>
      </c>
      <c r="AB479" s="5">
        <v>0</v>
      </c>
      <c r="AC479" s="5">
        <v>0</v>
      </c>
      <c r="AD479" s="5">
        <v>0</v>
      </c>
      <c r="AE479" s="5">
        <v>2</v>
      </c>
      <c r="AF479" s="5">
        <v>0</v>
      </c>
      <c r="AG479" s="5">
        <v>1</v>
      </c>
      <c r="AH479" s="5">
        <v>0</v>
      </c>
      <c r="AI479" s="5">
        <v>2</v>
      </c>
      <c r="AJ479" s="5">
        <v>1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5">
        <v>0</v>
      </c>
      <c r="AZ479" s="5">
        <v>0</v>
      </c>
      <c r="BA479" s="5">
        <v>0</v>
      </c>
      <c r="BB479" s="5">
        <v>0</v>
      </c>
      <c r="BC479" s="5">
        <v>0</v>
      </c>
      <c r="BD479" s="1">
        <f t="shared" si="7"/>
        <v>10</v>
      </c>
    </row>
    <row r="480" spans="2:56" x14ac:dyDescent="0.25">
      <c r="B480" s="4" t="s">
        <v>539</v>
      </c>
      <c r="C480" s="6" t="s">
        <v>347</v>
      </c>
      <c r="D480" s="5">
        <v>0</v>
      </c>
      <c r="E480" s="5">
        <v>0</v>
      </c>
      <c r="F480" s="5">
        <v>0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2</v>
      </c>
      <c r="AK480" s="5">
        <v>0</v>
      </c>
      <c r="AL480" s="5">
        <v>2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0</v>
      </c>
      <c r="AX480" s="5">
        <v>0</v>
      </c>
      <c r="AY480" s="5">
        <v>0</v>
      </c>
      <c r="AZ480" s="5">
        <v>0</v>
      </c>
      <c r="BA480" s="5">
        <v>0</v>
      </c>
      <c r="BB480" s="5">
        <v>0</v>
      </c>
      <c r="BC480" s="5">
        <v>0</v>
      </c>
      <c r="BD480" s="1">
        <f t="shared" si="7"/>
        <v>4</v>
      </c>
    </row>
    <row r="481" spans="2:56" x14ac:dyDescent="0.25">
      <c r="B481" s="4" t="s">
        <v>540</v>
      </c>
      <c r="C481" s="6" t="s">
        <v>347</v>
      </c>
      <c r="D481" s="5">
        <v>0</v>
      </c>
      <c r="E481" s="5">
        <v>0</v>
      </c>
      <c r="F481" s="5">
        <v>0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1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v>0</v>
      </c>
      <c r="BA481" s="5">
        <v>0</v>
      </c>
      <c r="BB481" s="5">
        <v>0</v>
      </c>
      <c r="BC481" s="5">
        <v>0</v>
      </c>
      <c r="BD481" s="1">
        <f t="shared" si="7"/>
        <v>1</v>
      </c>
    </row>
    <row r="482" spans="2:56" x14ac:dyDescent="0.25">
      <c r="B482" s="4" t="s">
        <v>541</v>
      </c>
      <c r="C482" s="6" t="s">
        <v>347</v>
      </c>
      <c r="D482" s="5">
        <v>0</v>
      </c>
      <c r="E482" s="5">
        <v>0</v>
      </c>
      <c r="F482" s="5">
        <v>0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1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v>0</v>
      </c>
      <c r="BA482" s="5">
        <v>0</v>
      </c>
      <c r="BB482" s="5">
        <v>0</v>
      </c>
      <c r="BC482" s="5">
        <v>0</v>
      </c>
      <c r="BD482" s="1">
        <f t="shared" si="7"/>
        <v>1</v>
      </c>
    </row>
    <row r="483" spans="2:56" x14ac:dyDescent="0.25">
      <c r="B483" s="4" t="s">
        <v>542</v>
      </c>
      <c r="C483" s="6" t="s">
        <v>347</v>
      </c>
      <c r="D483" s="5">
        <v>0</v>
      </c>
      <c r="E483" s="5">
        <v>0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2</v>
      </c>
      <c r="X483" s="5">
        <v>2</v>
      </c>
      <c r="Y483" s="5">
        <v>6</v>
      </c>
      <c r="Z483" s="5">
        <v>2</v>
      </c>
      <c r="AA483" s="5">
        <v>0</v>
      </c>
      <c r="AB483" s="5">
        <v>2</v>
      </c>
      <c r="AC483" s="5">
        <v>1</v>
      </c>
      <c r="AD483" s="5">
        <v>2</v>
      </c>
      <c r="AE483" s="5">
        <v>1</v>
      </c>
      <c r="AF483" s="5">
        <v>1</v>
      </c>
      <c r="AG483" s="5">
        <v>0</v>
      </c>
      <c r="AH483" s="5">
        <v>0</v>
      </c>
      <c r="AI483" s="5">
        <v>4</v>
      </c>
      <c r="AJ483" s="5">
        <v>5</v>
      </c>
      <c r="AK483" s="5">
        <v>0</v>
      </c>
      <c r="AL483" s="5">
        <v>1</v>
      </c>
      <c r="AM483" s="5">
        <v>2</v>
      </c>
      <c r="AN483" s="5">
        <v>4</v>
      </c>
      <c r="AO483" s="5">
        <v>2</v>
      </c>
      <c r="AP483" s="5">
        <v>1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v>0</v>
      </c>
      <c r="BA483" s="5">
        <v>0</v>
      </c>
      <c r="BB483" s="5">
        <v>0</v>
      </c>
      <c r="BC483" s="5">
        <v>0</v>
      </c>
      <c r="BD483" s="1">
        <f t="shared" si="7"/>
        <v>38</v>
      </c>
    </row>
    <row r="484" spans="2:56" x14ac:dyDescent="0.25">
      <c r="B484" s="4" t="s">
        <v>543</v>
      </c>
      <c r="C484" s="6" t="s">
        <v>347</v>
      </c>
      <c r="D484" s="5">
        <v>0</v>
      </c>
      <c r="E484" s="5">
        <v>0</v>
      </c>
      <c r="F484" s="5">
        <v>0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2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1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1</v>
      </c>
      <c r="AO484" s="5">
        <v>1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v>0</v>
      </c>
      <c r="BA484" s="5">
        <v>0</v>
      </c>
      <c r="BB484" s="5">
        <v>0</v>
      </c>
      <c r="BC484" s="5">
        <v>0</v>
      </c>
      <c r="BD484" s="1">
        <f t="shared" si="7"/>
        <v>5</v>
      </c>
    </row>
    <row r="485" spans="2:56" x14ac:dyDescent="0.25">
      <c r="B485" s="4" t="s">
        <v>544</v>
      </c>
      <c r="C485" s="6" t="s">
        <v>347</v>
      </c>
      <c r="D485" s="5">
        <v>0</v>
      </c>
      <c r="E485" s="5">
        <v>0</v>
      </c>
      <c r="F485" s="5">
        <v>0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2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v>0</v>
      </c>
      <c r="BA485" s="5">
        <v>0</v>
      </c>
      <c r="BB485" s="5">
        <v>0</v>
      </c>
      <c r="BC485" s="5">
        <v>0</v>
      </c>
      <c r="BD485" s="1">
        <f t="shared" si="7"/>
        <v>2</v>
      </c>
    </row>
    <row r="486" spans="2:56" x14ac:dyDescent="0.25">
      <c r="B486" s="4" t="s">
        <v>545</v>
      </c>
      <c r="C486" s="6" t="s">
        <v>347</v>
      </c>
      <c r="D486" s="5">
        <v>0</v>
      </c>
      <c r="E486" s="5">
        <v>0</v>
      </c>
      <c r="F486" s="5">
        <v>0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1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v>0</v>
      </c>
      <c r="BA486" s="5">
        <v>0</v>
      </c>
      <c r="BB486" s="5">
        <v>0</v>
      </c>
      <c r="BC486" s="5">
        <v>0</v>
      </c>
      <c r="BD486" s="1">
        <f t="shared" si="7"/>
        <v>1</v>
      </c>
    </row>
    <row r="487" spans="2:56" x14ac:dyDescent="0.25">
      <c r="B487" s="4" t="s">
        <v>546</v>
      </c>
      <c r="C487" s="6" t="s">
        <v>347</v>
      </c>
      <c r="D487" s="5">
        <v>0</v>
      </c>
      <c r="E487" s="5">
        <v>0</v>
      </c>
      <c r="F487" s="5">
        <v>0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2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v>0</v>
      </c>
      <c r="BA487" s="5">
        <v>0</v>
      </c>
      <c r="BB487" s="5">
        <v>0</v>
      </c>
      <c r="BC487" s="5">
        <v>0</v>
      </c>
      <c r="BD487" s="1">
        <f t="shared" si="7"/>
        <v>2</v>
      </c>
    </row>
    <row r="488" spans="2:56" x14ac:dyDescent="0.25">
      <c r="B488" s="4" t="s">
        <v>547</v>
      </c>
      <c r="C488" s="6" t="s">
        <v>347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1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v>0</v>
      </c>
      <c r="BA488" s="5">
        <v>0</v>
      </c>
      <c r="BB488" s="5">
        <v>0</v>
      </c>
      <c r="BC488" s="5">
        <v>0</v>
      </c>
      <c r="BD488" s="1">
        <f t="shared" si="7"/>
        <v>1</v>
      </c>
    </row>
    <row r="489" spans="2:56" x14ac:dyDescent="0.25">
      <c r="B489" s="4" t="s">
        <v>548</v>
      </c>
      <c r="C489" s="6" t="s">
        <v>347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1</v>
      </c>
      <c r="AF489" s="5">
        <v>1</v>
      </c>
      <c r="AG489" s="5">
        <v>0</v>
      </c>
      <c r="AH489" s="5">
        <v>0</v>
      </c>
      <c r="AI489" s="5">
        <v>1</v>
      </c>
      <c r="AJ489" s="5">
        <v>1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  <c r="AZ489" s="5">
        <v>0</v>
      </c>
      <c r="BA489" s="5">
        <v>0</v>
      </c>
      <c r="BB489" s="5">
        <v>0</v>
      </c>
      <c r="BC489" s="5">
        <v>0</v>
      </c>
      <c r="BD489" s="1">
        <f t="shared" si="7"/>
        <v>4</v>
      </c>
    </row>
    <row r="490" spans="2:56" x14ac:dyDescent="0.25">
      <c r="B490" s="4" t="s">
        <v>549</v>
      </c>
      <c r="C490" s="6" t="s">
        <v>347</v>
      </c>
      <c r="D490" s="5">
        <v>0</v>
      </c>
      <c r="E490" s="5">
        <v>0</v>
      </c>
      <c r="F490" s="5">
        <v>0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1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  <c r="AU490" s="5">
        <v>0</v>
      </c>
      <c r="AV490" s="5">
        <v>0</v>
      </c>
      <c r="AW490" s="5">
        <v>0</v>
      </c>
      <c r="AX490" s="5">
        <v>0</v>
      </c>
      <c r="AY490" s="5">
        <v>0</v>
      </c>
      <c r="AZ490" s="5">
        <v>0</v>
      </c>
      <c r="BA490" s="5">
        <v>0</v>
      </c>
      <c r="BB490" s="5">
        <v>0</v>
      </c>
      <c r="BC490" s="5">
        <v>0</v>
      </c>
      <c r="BD490" s="1">
        <f t="shared" si="7"/>
        <v>1</v>
      </c>
    </row>
    <row r="491" spans="2:56" x14ac:dyDescent="0.25">
      <c r="B491" s="4" t="s">
        <v>550</v>
      </c>
      <c r="C491" s="6" t="s">
        <v>347</v>
      </c>
      <c r="D491" s="5">
        <v>0</v>
      </c>
      <c r="E491" s="5">
        <v>0</v>
      </c>
      <c r="F491" s="5">
        <v>0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1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2</v>
      </c>
      <c r="AD491" s="5">
        <v>2</v>
      </c>
      <c r="AE491" s="5">
        <v>2</v>
      </c>
      <c r="AF491" s="5">
        <v>1</v>
      </c>
      <c r="AG491" s="5">
        <v>0</v>
      </c>
      <c r="AH491" s="5">
        <v>0</v>
      </c>
      <c r="AI491" s="5">
        <v>1</v>
      </c>
      <c r="AJ491" s="5">
        <v>0</v>
      </c>
      <c r="AK491" s="5">
        <v>3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  <c r="AZ491" s="5">
        <v>0</v>
      </c>
      <c r="BA491" s="5">
        <v>0</v>
      </c>
      <c r="BB491" s="5">
        <v>0</v>
      </c>
      <c r="BC491" s="5">
        <v>0</v>
      </c>
      <c r="BD491" s="1">
        <f t="shared" si="7"/>
        <v>12</v>
      </c>
    </row>
    <row r="492" spans="2:56" x14ac:dyDescent="0.25">
      <c r="B492" s="4" t="s">
        <v>551</v>
      </c>
      <c r="C492" s="6" t="s">
        <v>347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1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  <c r="AZ492" s="5">
        <v>0</v>
      </c>
      <c r="BA492" s="5">
        <v>0</v>
      </c>
      <c r="BB492" s="5">
        <v>0</v>
      </c>
      <c r="BC492" s="5">
        <v>0</v>
      </c>
      <c r="BD492" s="1">
        <f t="shared" si="7"/>
        <v>1</v>
      </c>
    </row>
    <row r="493" spans="2:56" x14ac:dyDescent="0.25">
      <c r="B493" s="4" t="s">
        <v>552</v>
      </c>
      <c r="C493" s="6" t="s">
        <v>347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1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5">
        <v>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v>0</v>
      </c>
      <c r="AX493" s="5">
        <v>0</v>
      </c>
      <c r="AY493" s="5">
        <v>0</v>
      </c>
      <c r="AZ493" s="5">
        <v>0</v>
      </c>
      <c r="BA493" s="5">
        <v>0</v>
      </c>
      <c r="BB493" s="5">
        <v>0</v>
      </c>
      <c r="BC493" s="5">
        <v>0</v>
      </c>
      <c r="BD493" s="1">
        <f t="shared" si="7"/>
        <v>1</v>
      </c>
    </row>
    <row r="494" spans="2:56" x14ac:dyDescent="0.25">
      <c r="B494" s="4" t="s">
        <v>553</v>
      </c>
      <c r="C494" s="6" t="s">
        <v>347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1</v>
      </c>
      <c r="AA494" s="5">
        <v>0</v>
      </c>
      <c r="AB494" s="5">
        <v>0</v>
      </c>
      <c r="AC494" s="5">
        <v>0</v>
      </c>
      <c r="AD494" s="5">
        <v>0</v>
      </c>
      <c r="AE494" s="5">
        <v>1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1</v>
      </c>
      <c r="AM494" s="5">
        <v>0</v>
      </c>
      <c r="AN494" s="5">
        <v>0</v>
      </c>
      <c r="AO494" s="5">
        <v>0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0</v>
      </c>
      <c r="AZ494" s="5">
        <v>0</v>
      </c>
      <c r="BA494" s="5">
        <v>0</v>
      </c>
      <c r="BB494" s="5">
        <v>0</v>
      </c>
      <c r="BC494" s="5">
        <v>0</v>
      </c>
      <c r="BD494" s="1">
        <f t="shared" si="7"/>
        <v>3</v>
      </c>
    </row>
    <row r="495" spans="2:56" x14ac:dyDescent="0.25">
      <c r="B495" s="4" t="s">
        <v>554</v>
      </c>
      <c r="C495" s="6" t="s">
        <v>347</v>
      </c>
      <c r="D495" s="5">
        <v>0</v>
      </c>
      <c r="E495" s="5">
        <v>0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1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v>0</v>
      </c>
      <c r="BA495" s="5">
        <v>0</v>
      </c>
      <c r="BB495" s="5">
        <v>0</v>
      </c>
      <c r="BC495" s="5">
        <v>0</v>
      </c>
      <c r="BD495" s="1">
        <f t="shared" si="7"/>
        <v>1</v>
      </c>
    </row>
    <row r="496" spans="2:56" x14ac:dyDescent="0.25">
      <c r="B496" s="4" t="s">
        <v>555</v>
      </c>
      <c r="C496" s="6" t="s">
        <v>347</v>
      </c>
      <c r="D496" s="5">
        <v>0</v>
      </c>
      <c r="E496" s="5">
        <v>0</v>
      </c>
      <c r="F496" s="5">
        <v>0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1</v>
      </c>
      <c r="Y496" s="5">
        <v>0</v>
      </c>
      <c r="Z496" s="5">
        <v>1</v>
      </c>
      <c r="AA496" s="5">
        <v>1</v>
      </c>
      <c r="AB496" s="5">
        <v>1</v>
      </c>
      <c r="AC496" s="5">
        <v>0</v>
      </c>
      <c r="AD496" s="5">
        <v>0</v>
      </c>
      <c r="AE496" s="5">
        <v>1</v>
      </c>
      <c r="AF496" s="5">
        <v>1</v>
      </c>
      <c r="AG496" s="5">
        <v>2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3</v>
      </c>
      <c r="AN496" s="5">
        <v>2</v>
      </c>
      <c r="AO496" s="5">
        <v>0</v>
      </c>
      <c r="AP496" s="5">
        <v>1</v>
      </c>
      <c r="AQ496" s="5">
        <v>1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v>0</v>
      </c>
      <c r="BA496" s="5">
        <v>0</v>
      </c>
      <c r="BB496" s="5">
        <v>0</v>
      </c>
      <c r="BC496" s="5">
        <v>0</v>
      </c>
      <c r="BD496" s="1">
        <f t="shared" si="7"/>
        <v>15</v>
      </c>
    </row>
    <row r="497" spans="2:56" x14ac:dyDescent="0.25">
      <c r="B497" s="4" t="s">
        <v>556</v>
      </c>
      <c r="C497" s="6" t="s">
        <v>347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2</v>
      </c>
      <c r="AA497" s="5">
        <v>1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4</v>
      </c>
      <c r="AI497" s="5">
        <v>4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v>0</v>
      </c>
      <c r="BA497" s="5">
        <v>0</v>
      </c>
      <c r="BB497" s="5">
        <v>0</v>
      </c>
      <c r="BC497" s="5">
        <v>0</v>
      </c>
      <c r="BD497" s="1">
        <f t="shared" si="7"/>
        <v>11</v>
      </c>
    </row>
    <row r="498" spans="2:56" x14ac:dyDescent="0.25">
      <c r="B498" s="4" t="s">
        <v>557</v>
      </c>
      <c r="C498" s="6" t="s">
        <v>347</v>
      </c>
      <c r="D498" s="5">
        <v>0</v>
      </c>
      <c r="E498" s="5">
        <v>0</v>
      </c>
      <c r="F498" s="5">
        <v>0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v>0</v>
      </c>
      <c r="BA498" s="5">
        <v>0</v>
      </c>
      <c r="BB498" s="5">
        <v>0</v>
      </c>
      <c r="BC498" s="5">
        <v>0</v>
      </c>
      <c r="BD498" s="1">
        <f t="shared" si="7"/>
        <v>1</v>
      </c>
    </row>
    <row r="499" spans="2:56" x14ac:dyDescent="0.25">
      <c r="B499" s="4" t="s">
        <v>558</v>
      </c>
      <c r="C499" s="6" t="s">
        <v>347</v>
      </c>
      <c r="D499" s="5">
        <v>0</v>
      </c>
      <c r="E499" s="5">
        <v>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>
        <v>0</v>
      </c>
      <c r="AE499" s="5">
        <v>0</v>
      </c>
      <c r="AF499" s="5">
        <v>3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5">
        <v>0</v>
      </c>
      <c r="AR499" s="5">
        <v>0</v>
      </c>
      <c r="AS499" s="5"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0</v>
      </c>
      <c r="AZ499" s="5">
        <v>0</v>
      </c>
      <c r="BA499" s="5">
        <v>0</v>
      </c>
      <c r="BB499" s="5">
        <v>0</v>
      </c>
      <c r="BC499" s="5">
        <v>0</v>
      </c>
      <c r="BD499" s="1">
        <f t="shared" si="7"/>
        <v>3</v>
      </c>
    </row>
    <row r="500" spans="2:56" x14ac:dyDescent="0.25">
      <c r="B500" s="4" t="s">
        <v>559</v>
      </c>
      <c r="C500" s="6" t="s">
        <v>347</v>
      </c>
      <c r="D500" s="5">
        <v>0</v>
      </c>
      <c r="E500" s="5">
        <v>0</v>
      </c>
      <c r="F500" s="5">
        <v>0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>
        <v>1</v>
      </c>
      <c r="AE500" s="5">
        <v>2</v>
      </c>
      <c r="AF500" s="5">
        <v>2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v>0</v>
      </c>
      <c r="BA500" s="5">
        <v>0</v>
      </c>
      <c r="BB500" s="5">
        <v>0</v>
      </c>
      <c r="BC500" s="5">
        <v>0</v>
      </c>
      <c r="BD500" s="1">
        <f t="shared" si="7"/>
        <v>5</v>
      </c>
    </row>
    <row r="501" spans="2:56" x14ac:dyDescent="0.25">
      <c r="B501" s="4" t="s">
        <v>560</v>
      </c>
      <c r="C501" s="6" t="s">
        <v>347</v>
      </c>
      <c r="D501" s="5">
        <v>0</v>
      </c>
      <c r="E501" s="5">
        <v>0</v>
      </c>
      <c r="F501" s="5">
        <v>0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1</v>
      </c>
      <c r="V501" s="5">
        <v>0</v>
      </c>
      <c r="W501" s="5">
        <v>2</v>
      </c>
      <c r="X501" s="5">
        <v>2</v>
      </c>
      <c r="Y501" s="5">
        <v>6</v>
      </c>
      <c r="Z501" s="5">
        <v>2</v>
      </c>
      <c r="AA501" s="5">
        <v>0</v>
      </c>
      <c r="AB501" s="5">
        <v>2</v>
      </c>
      <c r="AC501" s="5">
        <v>3</v>
      </c>
      <c r="AD501" s="5">
        <v>5</v>
      </c>
      <c r="AE501" s="5">
        <v>5</v>
      </c>
      <c r="AF501" s="5">
        <v>4</v>
      </c>
      <c r="AG501" s="5">
        <v>1</v>
      </c>
      <c r="AH501" s="5">
        <v>0</v>
      </c>
      <c r="AI501" s="5">
        <v>5</v>
      </c>
      <c r="AJ501" s="5">
        <v>6</v>
      </c>
      <c r="AK501" s="5">
        <v>3</v>
      </c>
      <c r="AL501" s="5">
        <v>4</v>
      </c>
      <c r="AM501" s="5">
        <v>4</v>
      </c>
      <c r="AN501" s="5">
        <v>1</v>
      </c>
      <c r="AO501" s="5">
        <v>0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v>0</v>
      </c>
      <c r="BA501" s="5">
        <v>0</v>
      </c>
      <c r="BB501" s="5">
        <v>0</v>
      </c>
      <c r="BC501" s="5">
        <v>0</v>
      </c>
      <c r="BD501" s="1">
        <f t="shared" si="7"/>
        <v>56</v>
      </c>
    </row>
    <row r="502" spans="2:56" x14ac:dyDescent="0.25">
      <c r="B502" s="4" t="s">
        <v>561</v>
      </c>
      <c r="C502" s="6" t="s">
        <v>347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1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0</v>
      </c>
      <c r="AN502" s="5">
        <v>0</v>
      </c>
      <c r="AO502" s="5">
        <v>0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v>0</v>
      </c>
      <c r="BA502" s="5">
        <v>0</v>
      </c>
      <c r="BB502" s="5">
        <v>0</v>
      </c>
      <c r="BC502" s="5">
        <v>0</v>
      </c>
      <c r="BD502" s="1">
        <f t="shared" si="7"/>
        <v>1</v>
      </c>
    </row>
    <row r="503" spans="2:56" x14ac:dyDescent="0.25">
      <c r="B503" s="4" t="s">
        <v>562</v>
      </c>
      <c r="C503" s="6" t="s">
        <v>347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1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  <c r="AZ503" s="5">
        <v>0</v>
      </c>
      <c r="BA503" s="5">
        <v>0</v>
      </c>
      <c r="BB503" s="5">
        <v>0</v>
      </c>
      <c r="BC503" s="5">
        <v>0</v>
      </c>
      <c r="BD503" s="1">
        <f t="shared" si="7"/>
        <v>1</v>
      </c>
    </row>
    <row r="504" spans="2:56" x14ac:dyDescent="0.25">
      <c r="B504" s="4" t="s">
        <v>563</v>
      </c>
      <c r="C504" s="6" t="s">
        <v>347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1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v>0</v>
      </c>
      <c r="AX504" s="5">
        <v>0</v>
      </c>
      <c r="AY504" s="5">
        <v>0</v>
      </c>
      <c r="AZ504" s="5">
        <v>0</v>
      </c>
      <c r="BA504" s="5">
        <v>0</v>
      </c>
      <c r="BB504" s="5">
        <v>0</v>
      </c>
      <c r="BC504" s="5">
        <v>0</v>
      </c>
      <c r="BD504" s="1">
        <f t="shared" si="7"/>
        <v>1</v>
      </c>
    </row>
    <row r="505" spans="2:56" x14ac:dyDescent="0.25">
      <c r="B505" s="4" t="s">
        <v>564</v>
      </c>
      <c r="C505" s="6" t="s">
        <v>347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1</v>
      </c>
      <c r="Z505" s="5">
        <v>0</v>
      </c>
      <c r="AA505" s="5">
        <v>0</v>
      </c>
      <c r="AB505" s="5">
        <v>0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0</v>
      </c>
      <c r="AY505" s="5">
        <v>0</v>
      </c>
      <c r="AZ505" s="5">
        <v>0</v>
      </c>
      <c r="BA505" s="5">
        <v>0</v>
      </c>
      <c r="BB505" s="5">
        <v>0</v>
      </c>
      <c r="BC505" s="5">
        <v>0</v>
      </c>
      <c r="BD505" s="1">
        <f t="shared" si="7"/>
        <v>1</v>
      </c>
    </row>
    <row r="506" spans="2:56" x14ac:dyDescent="0.25">
      <c r="B506" s="4" t="s">
        <v>565</v>
      </c>
      <c r="C506" s="6" t="s">
        <v>347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2</v>
      </c>
      <c r="Y506" s="5">
        <v>0</v>
      </c>
      <c r="Z506" s="5">
        <v>0</v>
      </c>
      <c r="AA506" s="5">
        <v>0</v>
      </c>
      <c r="AB506" s="5">
        <v>0</v>
      </c>
      <c r="AC506" s="5">
        <v>2</v>
      </c>
      <c r="AD506" s="5">
        <v>3</v>
      </c>
      <c r="AE506" s="5">
        <v>3</v>
      </c>
      <c r="AF506" s="5">
        <v>2</v>
      </c>
      <c r="AG506" s="5">
        <v>2</v>
      </c>
      <c r="AH506" s="5">
        <v>4</v>
      </c>
      <c r="AI506" s="5">
        <v>3</v>
      </c>
      <c r="AJ506" s="5">
        <v>3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v>0</v>
      </c>
      <c r="BA506" s="5">
        <v>0</v>
      </c>
      <c r="BB506" s="5">
        <v>0</v>
      </c>
      <c r="BC506" s="5">
        <v>0</v>
      </c>
      <c r="BD506" s="1">
        <f t="shared" si="7"/>
        <v>24</v>
      </c>
    </row>
    <row r="507" spans="2:56" x14ac:dyDescent="0.25">
      <c r="B507" s="4" t="s">
        <v>566</v>
      </c>
      <c r="C507" s="6" t="s">
        <v>347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2</v>
      </c>
      <c r="Z507" s="5">
        <v>0</v>
      </c>
      <c r="AA507" s="5">
        <v>0</v>
      </c>
      <c r="AB507" s="5">
        <v>2</v>
      </c>
      <c r="AC507" s="5">
        <v>0</v>
      </c>
      <c r="AD507" s="5">
        <v>0</v>
      </c>
      <c r="AE507" s="5">
        <v>0</v>
      </c>
      <c r="AF507" s="5">
        <v>1</v>
      </c>
      <c r="AG507" s="5">
        <v>1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v>0</v>
      </c>
      <c r="AS507" s="5"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v>0</v>
      </c>
      <c r="BA507" s="5">
        <v>0</v>
      </c>
      <c r="BB507" s="5">
        <v>0</v>
      </c>
      <c r="BC507" s="5">
        <v>0</v>
      </c>
      <c r="BD507" s="1">
        <f t="shared" si="7"/>
        <v>6</v>
      </c>
    </row>
    <row r="508" spans="2:56" x14ac:dyDescent="0.25">
      <c r="B508" s="4" t="s">
        <v>567</v>
      </c>
      <c r="C508" s="6" t="s">
        <v>347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1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v>0</v>
      </c>
      <c r="BA508" s="5">
        <v>0</v>
      </c>
      <c r="BB508" s="5">
        <v>0</v>
      </c>
      <c r="BC508" s="5">
        <v>0</v>
      </c>
      <c r="BD508" s="1">
        <f t="shared" si="7"/>
        <v>1</v>
      </c>
    </row>
    <row r="509" spans="2:56" x14ac:dyDescent="0.25">
      <c r="B509" s="4" t="s">
        <v>568</v>
      </c>
      <c r="C509" s="6" t="s">
        <v>347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2</v>
      </c>
      <c r="X509" s="5">
        <v>11</v>
      </c>
      <c r="Y509" s="5">
        <v>5</v>
      </c>
      <c r="Z509" s="5">
        <v>4</v>
      </c>
      <c r="AA509" s="5">
        <v>5</v>
      </c>
      <c r="AB509" s="5">
        <v>11</v>
      </c>
      <c r="AC509" s="5">
        <v>10</v>
      </c>
      <c r="AD509" s="5">
        <v>17</v>
      </c>
      <c r="AE509" s="5">
        <v>17</v>
      </c>
      <c r="AF509" s="5">
        <v>19</v>
      </c>
      <c r="AG509" s="5">
        <v>21</v>
      </c>
      <c r="AH509" s="5">
        <v>22</v>
      </c>
      <c r="AI509" s="5">
        <v>21</v>
      </c>
      <c r="AJ509" s="5">
        <v>20</v>
      </c>
      <c r="AK509" s="5">
        <v>18</v>
      </c>
      <c r="AL509" s="5">
        <v>15</v>
      </c>
      <c r="AM509" s="5">
        <v>18</v>
      </c>
      <c r="AN509" s="5">
        <v>4</v>
      </c>
      <c r="AO509" s="5">
        <v>0</v>
      </c>
      <c r="AP509" s="5">
        <v>1</v>
      </c>
      <c r="AQ509" s="5">
        <v>4</v>
      </c>
      <c r="AR509" s="5">
        <v>0</v>
      </c>
      <c r="AS509" s="5"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v>0</v>
      </c>
      <c r="BA509" s="5">
        <v>0</v>
      </c>
      <c r="BB509" s="5">
        <v>0</v>
      </c>
      <c r="BC509" s="5">
        <v>0</v>
      </c>
      <c r="BD509" s="1">
        <f t="shared" si="7"/>
        <v>245</v>
      </c>
    </row>
    <row r="510" spans="2:56" x14ac:dyDescent="0.25">
      <c r="B510" s="4" t="s">
        <v>569</v>
      </c>
      <c r="C510" s="6" t="s">
        <v>347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1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v>0</v>
      </c>
      <c r="BA510" s="5">
        <v>0</v>
      </c>
      <c r="BB510" s="5">
        <v>0</v>
      </c>
      <c r="BC510" s="5">
        <v>0</v>
      </c>
      <c r="BD510" s="1">
        <f t="shared" si="7"/>
        <v>1</v>
      </c>
    </row>
    <row r="511" spans="2:56" x14ac:dyDescent="0.25">
      <c r="B511" s="4" t="s">
        <v>570</v>
      </c>
      <c r="C511" s="6" t="s">
        <v>347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2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v>0</v>
      </c>
      <c r="BA511" s="5">
        <v>0</v>
      </c>
      <c r="BB511" s="5">
        <v>0</v>
      </c>
      <c r="BC511" s="5">
        <v>0</v>
      </c>
      <c r="BD511" s="1">
        <f t="shared" si="7"/>
        <v>2</v>
      </c>
    </row>
    <row r="512" spans="2:56" x14ac:dyDescent="0.25">
      <c r="B512" s="4" t="s">
        <v>571</v>
      </c>
      <c r="C512" s="6" t="s">
        <v>347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2</v>
      </c>
      <c r="Z512" s="5">
        <v>0</v>
      </c>
      <c r="AA512" s="5">
        <v>0</v>
      </c>
      <c r="AB512" s="5">
        <v>1</v>
      </c>
      <c r="AC512" s="5">
        <v>0</v>
      </c>
      <c r="AD512" s="5">
        <v>0</v>
      </c>
      <c r="AE512" s="5">
        <v>5</v>
      </c>
      <c r="AF512" s="5">
        <v>4</v>
      </c>
      <c r="AG512" s="5">
        <v>3</v>
      </c>
      <c r="AH512" s="5">
        <v>2</v>
      </c>
      <c r="AI512" s="5">
        <v>5</v>
      </c>
      <c r="AJ512" s="5">
        <v>1</v>
      </c>
      <c r="AK512" s="5">
        <v>2</v>
      </c>
      <c r="AL512" s="5">
        <v>3</v>
      </c>
      <c r="AM512" s="5">
        <v>1</v>
      </c>
      <c r="AN512" s="5">
        <v>0</v>
      </c>
      <c r="AO512" s="5">
        <v>0</v>
      </c>
      <c r="AP512" s="5">
        <v>1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  <c r="AZ512" s="5">
        <v>0</v>
      </c>
      <c r="BA512" s="5">
        <v>0</v>
      </c>
      <c r="BB512" s="5">
        <v>0</v>
      </c>
      <c r="BC512" s="5">
        <v>0</v>
      </c>
      <c r="BD512" s="1">
        <f t="shared" si="7"/>
        <v>30</v>
      </c>
    </row>
    <row r="513" spans="2:56" x14ac:dyDescent="0.25">
      <c r="B513" s="4" t="s">
        <v>572</v>
      </c>
      <c r="C513" s="6" t="s">
        <v>347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1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5">
        <v>0</v>
      </c>
      <c r="AZ513" s="5">
        <v>0</v>
      </c>
      <c r="BA513" s="5">
        <v>0</v>
      </c>
      <c r="BB513" s="5">
        <v>0</v>
      </c>
      <c r="BC513" s="5">
        <v>0</v>
      </c>
      <c r="BD513" s="1">
        <f t="shared" si="7"/>
        <v>1</v>
      </c>
    </row>
    <row r="514" spans="2:56" x14ac:dyDescent="0.25">
      <c r="B514" s="4" t="s">
        <v>573</v>
      </c>
      <c r="C514" s="6" t="s">
        <v>347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3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v>0</v>
      </c>
      <c r="AX514" s="5">
        <v>0</v>
      </c>
      <c r="AY514" s="5">
        <v>0</v>
      </c>
      <c r="AZ514" s="5">
        <v>0</v>
      </c>
      <c r="BA514" s="5">
        <v>0</v>
      </c>
      <c r="BB514" s="5">
        <v>0</v>
      </c>
      <c r="BC514" s="5">
        <v>0</v>
      </c>
      <c r="BD514" s="1">
        <f t="shared" si="7"/>
        <v>3</v>
      </c>
    </row>
    <row r="515" spans="2:56" x14ac:dyDescent="0.25">
      <c r="B515" s="4" t="s">
        <v>574</v>
      </c>
      <c r="C515" s="6" t="s">
        <v>347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1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5">
        <v>0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0</v>
      </c>
      <c r="AX515" s="5">
        <v>0</v>
      </c>
      <c r="AY515" s="5">
        <v>0</v>
      </c>
      <c r="AZ515" s="5">
        <v>0</v>
      </c>
      <c r="BA515" s="5">
        <v>0</v>
      </c>
      <c r="BB515" s="5">
        <v>0</v>
      </c>
      <c r="BC515" s="5">
        <v>0</v>
      </c>
      <c r="BD515" s="1">
        <f t="shared" si="7"/>
        <v>1</v>
      </c>
    </row>
    <row r="516" spans="2:56" x14ac:dyDescent="0.25">
      <c r="B516" s="4" t="s">
        <v>576</v>
      </c>
      <c r="C516" s="6" t="s">
        <v>575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1</v>
      </c>
      <c r="AD516" s="5">
        <v>1</v>
      </c>
      <c r="AE516" s="5">
        <v>0</v>
      </c>
      <c r="AF516" s="5">
        <v>2</v>
      </c>
      <c r="AG516" s="5">
        <v>1</v>
      </c>
      <c r="AH516" s="5">
        <v>1</v>
      </c>
      <c r="AI516" s="5">
        <v>2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5">
        <v>0</v>
      </c>
      <c r="AZ516" s="5">
        <v>0</v>
      </c>
      <c r="BA516" s="5">
        <v>0</v>
      </c>
      <c r="BB516" s="5">
        <v>0</v>
      </c>
      <c r="BC516" s="5">
        <v>0</v>
      </c>
      <c r="BD516" s="1">
        <f t="shared" ref="BD516:BD579" si="8">SUM(D516:BC516)</f>
        <v>8</v>
      </c>
    </row>
    <row r="517" spans="2:56" x14ac:dyDescent="0.25">
      <c r="B517" s="4" t="s">
        <v>577</v>
      </c>
      <c r="C517" s="6" t="s">
        <v>575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3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1</v>
      </c>
      <c r="AE517" s="5">
        <v>0</v>
      </c>
      <c r="AF517" s="5">
        <v>0</v>
      </c>
      <c r="AG517" s="5">
        <v>1</v>
      </c>
      <c r="AH517" s="5">
        <v>2</v>
      </c>
      <c r="AI517" s="5">
        <v>0</v>
      </c>
      <c r="AJ517" s="5">
        <v>0</v>
      </c>
      <c r="AK517" s="5">
        <v>9</v>
      </c>
      <c r="AL517" s="5">
        <v>0</v>
      </c>
      <c r="AM517" s="5">
        <v>0</v>
      </c>
      <c r="AN517" s="5">
        <v>0</v>
      </c>
      <c r="AO517" s="5">
        <v>0</v>
      </c>
      <c r="AP517" s="5">
        <v>1</v>
      </c>
      <c r="AQ517" s="5">
        <v>0</v>
      </c>
      <c r="AR517" s="5">
        <v>0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  <c r="AZ517" s="5">
        <v>0</v>
      </c>
      <c r="BA517" s="5">
        <v>0</v>
      </c>
      <c r="BB517" s="5">
        <v>0</v>
      </c>
      <c r="BC517" s="5">
        <v>0</v>
      </c>
      <c r="BD517" s="1">
        <f t="shared" si="8"/>
        <v>17</v>
      </c>
    </row>
    <row r="518" spans="2:56" x14ac:dyDescent="0.25">
      <c r="B518" s="4" t="s">
        <v>578</v>
      </c>
      <c r="C518" s="6" t="s">
        <v>575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1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5">
        <v>0</v>
      </c>
      <c r="AR518" s="5">
        <v>0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  <c r="AZ518" s="5">
        <v>0</v>
      </c>
      <c r="BA518" s="5">
        <v>0</v>
      </c>
      <c r="BB518" s="5">
        <v>0</v>
      </c>
      <c r="BC518" s="5">
        <v>0</v>
      </c>
      <c r="BD518" s="1">
        <f t="shared" si="8"/>
        <v>1</v>
      </c>
    </row>
    <row r="519" spans="2:56" x14ac:dyDescent="0.25">
      <c r="B519" s="4" t="s">
        <v>579</v>
      </c>
      <c r="C519" s="6" t="s">
        <v>575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>
        <v>1</v>
      </c>
      <c r="AE519" s="5">
        <v>1</v>
      </c>
      <c r="AF519" s="5">
        <v>0</v>
      </c>
      <c r="AG519" s="5">
        <v>5</v>
      </c>
      <c r="AH519" s="5">
        <v>7</v>
      </c>
      <c r="AI519" s="5">
        <v>5</v>
      </c>
      <c r="AJ519" s="5">
        <v>6</v>
      </c>
      <c r="AK519" s="5">
        <v>0</v>
      </c>
      <c r="AL519" s="5">
        <v>3</v>
      </c>
      <c r="AM519" s="5">
        <v>2</v>
      </c>
      <c r="AN519" s="5">
        <v>0</v>
      </c>
      <c r="AO519" s="5">
        <v>0</v>
      </c>
      <c r="AP519" s="5">
        <v>0</v>
      </c>
      <c r="AQ519" s="5">
        <v>0</v>
      </c>
      <c r="AR519" s="5">
        <v>0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v>0</v>
      </c>
      <c r="BA519" s="5">
        <v>0</v>
      </c>
      <c r="BB519" s="5">
        <v>0</v>
      </c>
      <c r="BC519" s="5">
        <v>0</v>
      </c>
      <c r="BD519" s="1">
        <f t="shared" si="8"/>
        <v>30</v>
      </c>
    </row>
    <row r="520" spans="2:56" x14ac:dyDescent="0.25">
      <c r="B520" s="4" t="s">
        <v>580</v>
      </c>
      <c r="C520" s="6" t="s">
        <v>575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1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v>0</v>
      </c>
      <c r="BA520" s="5">
        <v>0</v>
      </c>
      <c r="BB520" s="5">
        <v>0</v>
      </c>
      <c r="BC520" s="5">
        <v>0</v>
      </c>
      <c r="BD520" s="1">
        <f t="shared" si="8"/>
        <v>1</v>
      </c>
    </row>
    <row r="521" spans="2:56" x14ac:dyDescent="0.25">
      <c r="B521" s="4" t="s">
        <v>581</v>
      </c>
      <c r="C521" s="6" t="s">
        <v>575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5">
        <v>0</v>
      </c>
      <c r="AI521" s="5">
        <v>2</v>
      </c>
      <c r="AJ521" s="5">
        <v>1</v>
      </c>
      <c r="AK521" s="5">
        <v>1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  <c r="AU521" s="5">
        <v>0</v>
      </c>
      <c r="AV521" s="5">
        <v>0</v>
      </c>
      <c r="AW521" s="5">
        <v>0</v>
      </c>
      <c r="AX521" s="5">
        <v>0</v>
      </c>
      <c r="AY521" s="5">
        <v>0</v>
      </c>
      <c r="AZ521" s="5">
        <v>0</v>
      </c>
      <c r="BA521" s="5">
        <v>0</v>
      </c>
      <c r="BB521" s="5">
        <v>0</v>
      </c>
      <c r="BC521" s="5">
        <v>0</v>
      </c>
      <c r="BD521" s="1">
        <f t="shared" si="8"/>
        <v>4</v>
      </c>
    </row>
    <row r="522" spans="2:56" x14ac:dyDescent="0.25">
      <c r="B522" s="4" t="s">
        <v>582</v>
      </c>
      <c r="C522" s="6" t="s">
        <v>575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1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5</v>
      </c>
      <c r="AD522" s="5">
        <v>1</v>
      </c>
      <c r="AE522" s="5">
        <v>1</v>
      </c>
      <c r="AF522" s="5">
        <v>0</v>
      </c>
      <c r="AG522" s="5">
        <v>0</v>
      </c>
      <c r="AH522" s="5">
        <v>2</v>
      </c>
      <c r="AI522" s="5">
        <v>2</v>
      </c>
      <c r="AJ522" s="5">
        <v>1</v>
      </c>
      <c r="AK522" s="5">
        <v>2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0</v>
      </c>
      <c r="AT522" s="5">
        <v>0</v>
      </c>
      <c r="AU522" s="5">
        <v>0</v>
      </c>
      <c r="AV522" s="5">
        <v>0</v>
      </c>
      <c r="AW522" s="5">
        <v>0</v>
      </c>
      <c r="AX522" s="5">
        <v>0</v>
      </c>
      <c r="AY522" s="5">
        <v>0</v>
      </c>
      <c r="AZ522" s="5">
        <v>0</v>
      </c>
      <c r="BA522" s="5">
        <v>0</v>
      </c>
      <c r="BB522" s="5">
        <v>0</v>
      </c>
      <c r="BC522" s="5">
        <v>0</v>
      </c>
      <c r="BD522" s="1">
        <f t="shared" si="8"/>
        <v>15</v>
      </c>
    </row>
    <row r="523" spans="2:56" x14ac:dyDescent="0.25">
      <c r="B523" s="4" t="s">
        <v>583</v>
      </c>
      <c r="C523" s="6" t="s">
        <v>575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3</v>
      </c>
      <c r="X523" s="5">
        <v>1</v>
      </c>
      <c r="Y523" s="5">
        <v>0</v>
      </c>
      <c r="Z523" s="5">
        <v>1</v>
      </c>
      <c r="AA523" s="5">
        <v>0</v>
      </c>
      <c r="AB523" s="5">
        <v>0</v>
      </c>
      <c r="AC523" s="5">
        <v>2</v>
      </c>
      <c r="AD523" s="5">
        <v>0</v>
      </c>
      <c r="AE523" s="5">
        <v>0</v>
      </c>
      <c r="AF523" s="5">
        <v>2</v>
      </c>
      <c r="AG523" s="5">
        <v>5</v>
      </c>
      <c r="AH523" s="5">
        <v>6</v>
      </c>
      <c r="AI523" s="5">
        <v>3</v>
      </c>
      <c r="AJ523" s="5">
        <v>7</v>
      </c>
      <c r="AK523" s="5">
        <v>7</v>
      </c>
      <c r="AL523" s="5">
        <v>11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0</v>
      </c>
      <c r="AT523" s="5">
        <v>0</v>
      </c>
      <c r="AU523" s="5">
        <v>0</v>
      </c>
      <c r="AV523" s="5">
        <v>0</v>
      </c>
      <c r="AW523" s="5">
        <v>0</v>
      </c>
      <c r="AX523" s="5">
        <v>0</v>
      </c>
      <c r="AY523" s="5">
        <v>0</v>
      </c>
      <c r="AZ523" s="5">
        <v>0</v>
      </c>
      <c r="BA523" s="5">
        <v>0</v>
      </c>
      <c r="BB523" s="5">
        <v>0</v>
      </c>
      <c r="BC523" s="5">
        <v>0</v>
      </c>
      <c r="BD523" s="1">
        <f t="shared" si="8"/>
        <v>48</v>
      </c>
    </row>
    <row r="524" spans="2:56" x14ac:dyDescent="0.25">
      <c r="B524" s="4" t="s">
        <v>584</v>
      </c>
      <c r="C524" s="6" t="s">
        <v>575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1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1</v>
      </c>
      <c r="AC524" s="5">
        <v>0</v>
      </c>
      <c r="AD524" s="5">
        <v>2</v>
      </c>
      <c r="AE524" s="5">
        <v>1</v>
      </c>
      <c r="AF524" s="5">
        <v>3</v>
      </c>
      <c r="AG524" s="5">
        <v>1</v>
      </c>
      <c r="AH524" s="5">
        <v>6</v>
      </c>
      <c r="AI524" s="5">
        <v>2</v>
      </c>
      <c r="AJ524" s="5">
        <v>1</v>
      </c>
      <c r="AK524" s="5">
        <v>1</v>
      </c>
      <c r="AL524" s="5">
        <v>0</v>
      </c>
      <c r="AM524" s="5">
        <v>0</v>
      </c>
      <c r="AN524" s="5">
        <v>0</v>
      </c>
      <c r="AO524" s="5">
        <v>1</v>
      </c>
      <c r="AP524" s="5">
        <v>0</v>
      </c>
      <c r="AQ524" s="5">
        <v>0</v>
      </c>
      <c r="AR524" s="5">
        <v>0</v>
      </c>
      <c r="AS524" s="5">
        <v>0</v>
      </c>
      <c r="AT524" s="5">
        <v>0</v>
      </c>
      <c r="AU524" s="5">
        <v>0</v>
      </c>
      <c r="AV524" s="5">
        <v>0</v>
      </c>
      <c r="AW524" s="5">
        <v>0</v>
      </c>
      <c r="AX524" s="5">
        <v>0</v>
      </c>
      <c r="AY524" s="5">
        <v>0</v>
      </c>
      <c r="AZ524" s="5">
        <v>0</v>
      </c>
      <c r="BA524" s="5">
        <v>0</v>
      </c>
      <c r="BB524" s="5">
        <v>0</v>
      </c>
      <c r="BC524" s="5">
        <v>0</v>
      </c>
      <c r="BD524" s="1">
        <f t="shared" si="8"/>
        <v>20</v>
      </c>
    </row>
    <row r="525" spans="2:56" x14ac:dyDescent="0.25">
      <c r="B525" s="4" t="s">
        <v>585</v>
      </c>
      <c r="C525" s="6" t="s">
        <v>575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1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2</v>
      </c>
      <c r="AG525" s="5">
        <v>1</v>
      </c>
      <c r="AH525" s="5">
        <v>0</v>
      </c>
      <c r="AI525" s="5">
        <v>0</v>
      </c>
      <c r="AJ525" s="5">
        <v>3</v>
      </c>
      <c r="AK525" s="5">
        <v>0</v>
      </c>
      <c r="AL525" s="5">
        <v>3</v>
      </c>
      <c r="AM525" s="5">
        <v>0</v>
      </c>
      <c r="AN525" s="5">
        <v>0</v>
      </c>
      <c r="AO525" s="5">
        <v>2</v>
      </c>
      <c r="AP525" s="5">
        <v>0</v>
      </c>
      <c r="AQ525" s="5">
        <v>0</v>
      </c>
      <c r="AR525" s="5">
        <v>0</v>
      </c>
      <c r="AS525" s="5">
        <v>0</v>
      </c>
      <c r="AT525" s="5">
        <v>0</v>
      </c>
      <c r="AU525" s="5">
        <v>0</v>
      </c>
      <c r="AV525" s="5">
        <v>0</v>
      </c>
      <c r="AW525" s="5">
        <v>0</v>
      </c>
      <c r="AX525" s="5">
        <v>0</v>
      </c>
      <c r="AY525" s="5">
        <v>0</v>
      </c>
      <c r="AZ525" s="5">
        <v>0</v>
      </c>
      <c r="BA525" s="5">
        <v>0</v>
      </c>
      <c r="BB525" s="5">
        <v>0</v>
      </c>
      <c r="BC525" s="5">
        <v>0</v>
      </c>
      <c r="BD525" s="1">
        <f t="shared" si="8"/>
        <v>12</v>
      </c>
    </row>
    <row r="526" spans="2:56" x14ac:dyDescent="0.25">
      <c r="B526" s="4" t="s">
        <v>586</v>
      </c>
      <c r="C526" s="6" t="s">
        <v>575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2</v>
      </c>
      <c r="AD526" s="5">
        <v>2</v>
      </c>
      <c r="AE526" s="5">
        <v>2</v>
      </c>
      <c r="AF526" s="5">
        <v>0</v>
      </c>
      <c r="AG526" s="5">
        <v>6</v>
      </c>
      <c r="AH526" s="5">
        <v>3</v>
      </c>
      <c r="AI526" s="5">
        <v>6</v>
      </c>
      <c r="AJ526" s="5">
        <v>3</v>
      </c>
      <c r="AK526" s="5">
        <v>2</v>
      </c>
      <c r="AL526" s="5">
        <v>4</v>
      </c>
      <c r="AM526" s="5">
        <v>0</v>
      </c>
      <c r="AN526" s="5">
        <v>2</v>
      </c>
      <c r="AO526" s="5">
        <v>0</v>
      </c>
      <c r="AP526" s="5">
        <v>0</v>
      </c>
      <c r="AQ526" s="5">
        <v>0</v>
      </c>
      <c r="AR526" s="5">
        <v>0</v>
      </c>
      <c r="AS526" s="5">
        <v>0</v>
      </c>
      <c r="AT526" s="5">
        <v>0</v>
      </c>
      <c r="AU526" s="5">
        <v>0</v>
      </c>
      <c r="AV526" s="5">
        <v>0</v>
      </c>
      <c r="AW526" s="5">
        <v>0</v>
      </c>
      <c r="AX526" s="5">
        <v>0</v>
      </c>
      <c r="AY526" s="5">
        <v>0</v>
      </c>
      <c r="AZ526" s="5">
        <v>0</v>
      </c>
      <c r="BA526" s="5">
        <v>0</v>
      </c>
      <c r="BB526" s="5">
        <v>0</v>
      </c>
      <c r="BC526" s="5">
        <v>0</v>
      </c>
      <c r="BD526" s="1">
        <f t="shared" si="8"/>
        <v>32</v>
      </c>
    </row>
    <row r="527" spans="2:56" x14ac:dyDescent="0.25">
      <c r="B527" s="4" t="s">
        <v>587</v>
      </c>
      <c r="C527" s="6" t="s">
        <v>575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>
        <v>0</v>
      </c>
      <c r="AE527" s="5">
        <v>0</v>
      </c>
      <c r="AF527" s="5">
        <v>0</v>
      </c>
      <c r="AG527" s="5">
        <v>0</v>
      </c>
      <c r="AH527" s="5">
        <v>1</v>
      </c>
      <c r="AI527" s="5">
        <v>0</v>
      </c>
      <c r="AJ527" s="5">
        <v>0</v>
      </c>
      <c r="AK527" s="5">
        <v>0</v>
      </c>
      <c r="AL527" s="5">
        <v>0</v>
      </c>
      <c r="AM527" s="5">
        <v>0</v>
      </c>
      <c r="AN527" s="5">
        <v>0</v>
      </c>
      <c r="AO527" s="5">
        <v>0</v>
      </c>
      <c r="AP527" s="5">
        <v>0</v>
      </c>
      <c r="AQ527" s="5">
        <v>0</v>
      </c>
      <c r="AR527" s="5">
        <v>0</v>
      </c>
      <c r="AS527" s="5">
        <v>0</v>
      </c>
      <c r="AT527" s="5">
        <v>0</v>
      </c>
      <c r="AU527" s="5">
        <v>0</v>
      </c>
      <c r="AV527" s="5">
        <v>0</v>
      </c>
      <c r="AW527" s="5">
        <v>0</v>
      </c>
      <c r="AX527" s="5">
        <v>0</v>
      </c>
      <c r="AY527" s="5">
        <v>0</v>
      </c>
      <c r="AZ527" s="5">
        <v>0</v>
      </c>
      <c r="BA527" s="5">
        <v>0</v>
      </c>
      <c r="BB527" s="5">
        <v>0</v>
      </c>
      <c r="BC527" s="5">
        <v>0</v>
      </c>
      <c r="BD527" s="1">
        <f t="shared" si="8"/>
        <v>1</v>
      </c>
    </row>
    <row r="528" spans="2:56" x14ac:dyDescent="0.25">
      <c r="B528" s="4" t="s">
        <v>588</v>
      </c>
      <c r="C528" s="6" t="s">
        <v>575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2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1</v>
      </c>
      <c r="AL528" s="5">
        <v>0</v>
      </c>
      <c r="AM528" s="5">
        <v>0</v>
      </c>
      <c r="AN528" s="5">
        <v>0</v>
      </c>
      <c r="AO528" s="5">
        <v>2</v>
      </c>
      <c r="AP528" s="5">
        <v>0</v>
      </c>
      <c r="AQ528" s="5">
        <v>0</v>
      </c>
      <c r="AR528" s="5">
        <v>0</v>
      </c>
      <c r="AS528" s="5">
        <v>0</v>
      </c>
      <c r="AT528" s="5">
        <v>0</v>
      </c>
      <c r="AU528" s="5">
        <v>0</v>
      </c>
      <c r="AV528" s="5">
        <v>0</v>
      </c>
      <c r="AW528" s="5">
        <v>0</v>
      </c>
      <c r="AX528" s="5">
        <v>0</v>
      </c>
      <c r="AY528" s="5">
        <v>0</v>
      </c>
      <c r="AZ528" s="5">
        <v>0</v>
      </c>
      <c r="BA528" s="5">
        <v>0</v>
      </c>
      <c r="BB528" s="5">
        <v>0</v>
      </c>
      <c r="BC528" s="5">
        <v>0</v>
      </c>
      <c r="BD528" s="1">
        <f t="shared" si="8"/>
        <v>5</v>
      </c>
    </row>
    <row r="529" spans="2:56" x14ac:dyDescent="0.25">
      <c r="B529" s="4" t="s">
        <v>589</v>
      </c>
      <c r="C529" s="6" t="s">
        <v>575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2</v>
      </c>
      <c r="AB529" s="5">
        <v>0</v>
      </c>
      <c r="AC529" s="5">
        <v>0</v>
      </c>
      <c r="AD529" s="5">
        <v>0</v>
      </c>
      <c r="AE529" s="5">
        <v>2</v>
      </c>
      <c r="AF529" s="5">
        <v>0</v>
      </c>
      <c r="AG529" s="5">
        <v>4</v>
      </c>
      <c r="AH529" s="5">
        <v>0</v>
      </c>
      <c r="AI529" s="5">
        <v>2</v>
      </c>
      <c r="AJ529" s="5">
        <v>0</v>
      </c>
      <c r="AK529" s="5">
        <v>6</v>
      </c>
      <c r="AL529" s="5">
        <v>2</v>
      </c>
      <c r="AM529" s="5">
        <v>0</v>
      </c>
      <c r="AN529" s="5">
        <v>4</v>
      </c>
      <c r="AO529" s="5">
        <v>5</v>
      </c>
      <c r="AP529" s="5">
        <v>0</v>
      </c>
      <c r="AQ529" s="5">
        <v>0</v>
      </c>
      <c r="AR529" s="5">
        <v>0</v>
      </c>
      <c r="AS529" s="5">
        <v>0</v>
      </c>
      <c r="AT529" s="5">
        <v>0</v>
      </c>
      <c r="AU529" s="5">
        <v>0</v>
      </c>
      <c r="AV529" s="5">
        <v>0</v>
      </c>
      <c r="AW529" s="5">
        <v>0</v>
      </c>
      <c r="AX529" s="5">
        <v>0</v>
      </c>
      <c r="AY529" s="5">
        <v>0</v>
      </c>
      <c r="AZ529" s="5">
        <v>0</v>
      </c>
      <c r="BA529" s="5">
        <v>0</v>
      </c>
      <c r="BB529" s="5">
        <v>0</v>
      </c>
      <c r="BC529" s="5">
        <v>0</v>
      </c>
      <c r="BD529" s="1">
        <f t="shared" si="8"/>
        <v>27</v>
      </c>
    </row>
    <row r="530" spans="2:56" x14ac:dyDescent="0.25">
      <c r="B530" s="4" t="s">
        <v>590</v>
      </c>
      <c r="C530" s="6" t="s">
        <v>575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>
        <v>0</v>
      </c>
      <c r="AE530" s="5">
        <v>0</v>
      </c>
      <c r="AF530" s="5">
        <v>0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5">
        <v>1</v>
      </c>
      <c r="AR530" s="5">
        <v>0</v>
      </c>
      <c r="AS530" s="5">
        <v>0</v>
      </c>
      <c r="AT530" s="5">
        <v>0</v>
      </c>
      <c r="AU530" s="5">
        <v>0</v>
      </c>
      <c r="AV530" s="5">
        <v>0</v>
      </c>
      <c r="AW530" s="5">
        <v>0</v>
      </c>
      <c r="AX530" s="5">
        <v>0</v>
      </c>
      <c r="AY530" s="5">
        <v>0</v>
      </c>
      <c r="AZ530" s="5">
        <v>0</v>
      </c>
      <c r="BA530" s="5">
        <v>0</v>
      </c>
      <c r="BB530" s="5">
        <v>0</v>
      </c>
      <c r="BC530" s="5">
        <v>0</v>
      </c>
      <c r="BD530" s="1">
        <f t="shared" si="8"/>
        <v>1</v>
      </c>
    </row>
    <row r="531" spans="2:56" x14ac:dyDescent="0.25">
      <c r="B531" s="4" t="s">
        <v>591</v>
      </c>
      <c r="C531" s="6" t="s">
        <v>575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>
        <v>0</v>
      </c>
      <c r="AE531" s="5">
        <v>1</v>
      </c>
      <c r="AF531" s="5">
        <v>0</v>
      </c>
      <c r="AG531" s="5">
        <v>2</v>
      </c>
      <c r="AH531" s="5">
        <v>0</v>
      </c>
      <c r="AI531" s="5">
        <v>2</v>
      </c>
      <c r="AJ531" s="5">
        <v>0</v>
      </c>
      <c r="AK531" s="5">
        <v>0</v>
      </c>
      <c r="AL531" s="5">
        <v>0</v>
      </c>
      <c r="AM531" s="5">
        <v>1</v>
      </c>
      <c r="AN531" s="5">
        <v>0</v>
      </c>
      <c r="AO531" s="5">
        <v>1</v>
      </c>
      <c r="AP531" s="5">
        <v>1</v>
      </c>
      <c r="AQ531" s="5">
        <v>0</v>
      </c>
      <c r="AR531" s="5">
        <v>0</v>
      </c>
      <c r="AS531" s="5">
        <v>0</v>
      </c>
      <c r="AT531" s="5">
        <v>0</v>
      </c>
      <c r="AU531" s="5">
        <v>0</v>
      </c>
      <c r="AV531" s="5">
        <v>0</v>
      </c>
      <c r="AW531" s="5">
        <v>0</v>
      </c>
      <c r="AX531" s="5">
        <v>0</v>
      </c>
      <c r="AY531" s="5">
        <v>0</v>
      </c>
      <c r="AZ531" s="5">
        <v>0</v>
      </c>
      <c r="BA531" s="5">
        <v>0</v>
      </c>
      <c r="BB531" s="5">
        <v>0</v>
      </c>
      <c r="BC531" s="5">
        <v>0</v>
      </c>
      <c r="BD531" s="1">
        <f t="shared" si="8"/>
        <v>8</v>
      </c>
    </row>
    <row r="532" spans="2:56" x14ac:dyDescent="0.25">
      <c r="B532" s="4" t="s">
        <v>592</v>
      </c>
      <c r="C532" s="6" t="s">
        <v>575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1</v>
      </c>
      <c r="X532" s="5">
        <v>0</v>
      </c>
      <c r="Y532" s="5">
        <v>2</v>
      </c>
      <c r="Z532" s="5">
        <v>0</v>
      </c>
      <c r="AA532" s="5">
        <v>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s="5">
        <v>2</v>
      </c>
      <c r="AH532" s="5">
        <v>4</v>
      </c>
      <c r="AI532" s="5">
        <v>0</v>
      </c>
      <c r="AJ532" s="5">
        <v>0</v>
      </c>
      <c r="AK532" s="5">
        <v>0</v>
      </c>
      <c r="AL532" s="5">
        <v>4</v>
      </c>
      <c r="AM532" s="5">
        <v>0</v>
      </c>
      <c r="AN532" s="5">
        <v>0</v>
      </c>
      <c r="AO532" s="5">
        <v>1</v>
      </c>
      <c r="AP532" s="5">
        <v>5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0</v>
      </c>
      <c r="AW532" s="5">
        <v>0</v>
      </c>
      <c r="AX532" s="5">
        <v>0</v>
      </c>
      <c r="AY532" s="5">
        <v>0</v>
      </c>
      <c r="AZ532" s="5">
        <v>0</v>
      </c>
      <c r="BA532" s="5">
        <v>0</v>
      </c>
      <c r="BB532" s="5">
        <v>0</v>
      </c>
      <c r="BC532" s="5">
        <v>0</v>
      </c>
      <c r="BD532" s="1">
        <f t="shared" si="8"/>
        <v>19</v>
      </c>
    </row>
    <row r="533" spans="2:56" x14ac:dyDescent="0.25">
      <c r="B533" s="4" t="s">
        <v>593</v>
      </c>
      <c r="C533" s="6" t="s">
        <v>575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2</v>
      </c>
      <c r="AB533" s="5">
        <v>2</v>
      </c>
      <c r="AC533" s="5">
        <v>2</v>
      </c>
      <c r="AD533" s="5">
        <v>2</v>
      </c>
      <c r="AE533" s="5">
        <v>0</v>
      </c>
      <c r="AF533" s="5">
        <v>1</v>
      </c>
      <c r="AG533" s="5">
        <v>2</v>
      </c>
      <c r="AH533" s="5">
        <v>4</v>
      </c>
      <c r="AI533" s="5">
        <v>0</v>
      </c>
      <c r="AJ533" s="5">
        <v>0</v>
      </c>
      <c r="AK533" s="5">
        <v>6</v>
      </c>
      <c r="AL533" s="5">
        <v>6</v>
      </c>
      <c r="AM533" s="5">
        <v>0</v>
      </c>
      <c r="AN533" s="5">
        <v>1</v>
      </c>
      <c r="AO533" s="5">
        <v>0</v>
      </c>
      <c r="AP533" s="5">
        <v>0</v>
      </c>
      <c r="AQ533" s="5">
        <v>0</v>
      </c>
      <c r="AR533" s="5">
        <v>0</v>
      </c>
      <c r="AS533" s="5">
        <v>0</v>
      </c>
      <c r="AT533" s="5">
        <v>0</v>
      </c>
      <c r="AU533" s="5">
        <v>0</v>
      </c>
      <c r="AV533" s="5">
        <v>0</v>
      </c>
      <c r="AW533" s="5">
        <v>0</v>
      </c>
      <c r="AX533" s="5">
        <v>0</v>
      </c>
      <c r="AY533" s="5">
        <v>0</v>
      </c>
      <c r="AZ533" s="5">
        <v>0</v>
      </c>
      <c r="BA533" s="5">
        <v>0</v>
      </c>
      <c r="BB533" s="5">
        <v>0</v>
      </c>
      <c r="BC533" s="5">
        <v>0</v>
      </c>
      <c r="BD533" s="1">
        <f t="shared" si="8"/>
        <v>28</v>
      </c>
    </row>
    <row r="534" spans="2:56" x14ac:dyDescent="0.25">
      <c r="B534" s="4" t="s">
        <v>594</v>
      </c>
      <c r="C534" s="6" t="s">
        <v>575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1</v>
      </c>
      <c r="AE534" s="5">
        <v>0</v>
      </c>
      <c r="AF534" s="5">
        <v>0</v>
      </c>
      <c r="AG534" s="5">
        <v>0</v>
      </c>
      <c r="AH534" s="5">
        <v>3</v>
      </c>
      <c r="AI534" s="5">
        <v>2</v>
      </c>
      <c r="AJ534" s="5">
        <v>0</v>
      </c>
      <c r="AK534" s="5">
        <v>4</v>
      </c>
      <c r="AL534" s="5">
        <v>0</v>
      </c>
      <c r="AM534" s="5">
        <v>0</v>
      </c>
      <c r="AN534" s="5">
        <v>0</v>
      </c>
      <c r="AO534" s="5">
        <v>1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0</v>
      </c>
      <c r="AX534" s="5">
        <v>0</v>
      </c>
      <c r="AY534" s="5">
        <v>0</v>
      </c>
      <c r="AZ534" s="5">
        <v>0</v>
      </c>
      <c r="BA534" s="5">
        <v>0</v>
      </c>
      <c r="BB534" s="5">
        <v>0</v>
      </c>
      <c r="BC534" s="5">
        <v>0</v>
      </c>
      <c r="BD534" s="1">
        <f t="shared" si="8"/>
        <v>11</v>
      </c>
    </row>
    <row r="535" spans="2:56" x14ac:dyDescent="0.25">
      <c r="B535" s="4" t="s">
        <v>595</v>
      </c>
      <c r="C535" s="6" t="s">
        <v>575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1</v>
      </c>
      <c r="AC535" s="5">
        <v>0</v>
      </c>
      <c r="AD535" s="5">
        <v>5</v>
      </c>
      <c r="AE535" s="5">
        <v>2</v>
      </c>
      <c r="AF535" s="5">
        <v>0</v>
      </c>
      <c r="AG535" s="5">
        <v>0</v>
      </c>
      <c r="AH535" s="5">
        <v>3</v>
      </c>
      <c r="AI535" s="5">
        <v>6</v>
      </c>
      <c r="AJ535" s="5">
        <v>2</v>
      </c>
      <c r="AK535" s="5">
        <v>2</v>
      </c>
      <c r="AL535" s="5">
        <v>1</v>
      </c>
      <c r="AM535" s="5">
        <v>0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0</v>
      </c>
      <c r="AX535" s="5">
        <v>0</v>
      </c>
      <c r="AY535" s="5">
        <v>0</v>
      </c>
      <c r="AZ535" s="5">
        <v>0</v>
      </c>
      <c r="BA535" s="5">
        <v>0</v>
      </c>
      <c r="BB535" s="5">
        <v>0</v>
      </c>
      <c r="BC535" s="5">
        <v>0</v>
      </c>
      <c r="BD535" s="1">
        <f t="shared" si="8"/>
        <v>22</v>
      </c>
    </row>
    <row r="536" spans="2:56" x14ac:dyDescent="0.25">
      <c r="B536" s="4" t="s">
        <v>596</v>
      </c>
      <c r="C536" s="6" t="s">
        <v>575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2</v>
      </c>
      <c r="AF536" s="5">
        <v>0</v>
      </c>
      <c r="AG536" s="5">
        <v>0</v>
      </c>
      <c r="AH536" s="5">
        <v>1</v>
      </c>
      <c r="AI536" s="5">
        <v>4</v>
      </c>
      <c r="AJ536" s="5">
        <v>3</v>
      </c>
      <c r="AK536" s="5">
        <v>5</v>
      </c>
      <c r="AL536" s="5">
        <v>4</v>
      </c>
      <c r="AM536" s="5">
        <v>0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0</v>
      </c>
      <c r="AX536" s="5">
        <v>0</v>
      </c>
      <c r="AY536" s="5">
        <v>0</v>
      </c>
      <c r="AZ536" s="5">
        <v>0</v>
      </c>
      <c r="BA536" s="5">
        <v>0</v>
      </c>
      <c r="BB536" s="5">
        <v>0</v>
      </c>
      <c r="BC536" s="5">
        <v>0</v>
      </c>
      <c r="BD536" s="1">
        <f t="shared" si="8"/>
        <v>19</v>
      </c>
    </row>
    <row r="537" spans="2:56" x14ac:dyDescent="0.25">
      <c r="B537" s="4" t="s">
        <v>597</v>
      </c>
      <c r="C537" s="6" t="s">
        <v>575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2</v>
      </c>
      <c r="AB537" s="5">
        <v>0</v>
      </c>
      <c r="AC537" s="5">
        <v>0</v>
      </c>
      <c r="AD537" s="5">
        <v>0</v>
      </c>
      <c r="AE537" s="5">
        <v>2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0</v>
      </c>
      <c r="AZ537" s="5">
        <v>0</v>
      </c>
      <c r="BA537" s="5">
        <v>0</v>
      </c>
      <c r="BB537" s="5">
        <v>0</v>
      </c>
      <c r="BC537" s="5">
        <v>0</v>
      </c>
      <c r="BD537" s="1">
        <f t="shared" si="8"/>
        <v>4</v>
      </c>
    </row>
    <row r="538" spans="2:56" x14ac:dyDescent="0.25">
      <c r="B538" s="4" t="s">
        <v>598</v>
      </c>
      <c r="C538" s="6" t="s">
        <v>575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>
        <v>0</v>
      </c>
      <c r="AE538" s="5">
        <v>0</v>
      </c>
      <c r="AF538" s="5">
        <v>1</v>
      </c>
      <c r="AG538" s="5">
        <v>0</v>
      </c>
      <c r="AH538" s="5">
        <v>0</v>
      </c>
      <c r="AI538" s="5">
        <v>8</v>
      </c>
      <c r="AJ538" s="5">
        <v>0</v>
      </c>
      <c r="AK538" s="5">
        <v>1</v>
      </c>
      <c r="AL538" s="5">
        <v>1</v>
      </c>
      <c r="AM538" s="5">
        <v>0</v>
      </c>
      <c r="AN538" s="5">
        <v>0</v>
      </c>
      <c r="AO538" s="5">
        <v>0</v>
      </c>
      <c r="AP538" s="5">
        <v>0</v>
      </c>
      <c r="AQ538" s="5">
        <v>1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  <c r="AZ538" s="5">
        <v>0</v>
      </c>
      <c r="BA538" s="5">
        <v>0</v>
      </c>
      <c r="BB538" s="5">
        <v>0</v>
      </c>
      <c r="BC538" s="5">
        <v>0</v>
      </c>
      <c r="BD538" s="1">
        <f t="shared" si="8"/>
        <v>12</v>
      </c>
    </row>
    <row r="539" spans="2:56" x14ac:dyDescent="0.25">
      <c r="B539" s="4" t="s">
        <v>434</v>
      </c>
      <c r="C539" s="6" t="s">
        <v>575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5">
        <v>0</v>
      </c>
      <c r="V539" s="5">
        <v>1</v>
      </c>
      <c r="W539" s="5">
        <v>1</v>
      </c>
      <c r="X539" s="5">
        <v>0</v>
      </c>
      <c r="Y539" s="5">
        <v>0</v>
      </c>
      <c r="Z539" s="5">
        <v>1</v>
      </c>
      <c r="AA539" s="5">
        <v>0</v>
      </c>
      <c r="AB539" s="5">
        <v>0</v>
      </c>
      <c r="AC539" s="5">
        <v>0</v>
      </c>
      <c r="AD539" s="5">
        <v>1</v>
      </c>
      <c r="AE539" s="5">
        <v>2</v>
      </c>
      <c r="AF539" s="5">
        <v>0</v>
      </c>
      <c r="AG539" s="5">
        <v>1</v>
      </c>
      <c r="AH539" s="5">
        <v>0</v>
      </c>
      <c r="AI539" s="5">
        <v>2</v>
      </c>
      <c r="AJ539" s="5">
        <v>0</v>
      </c>
      <c r="AK539" s="5">
        <v>1</v>
      </c>
      <c r="AL539" s="5">
        <v>5</v>
      </c>
      <c r="AM539" s="5">
        <v>1</v>
      </c>
      <c r="AN539" s="5">
        <v>0</v>
      </c>
      <c r="AO539" s="5">
        <v>1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  <c r="AU539" s="5">
        <v>0</v>
      </c>
      <c r="AV539" s="5">
        <v>0</v>
      </c>
      <c r="AW539" s="5">
        <v>0</v>
      </c>
      <c r="AX539" s="5">
        <v>0</v>
      </c>
      <c r="AY539" s="5">
        <v>0</v>
      </c>
      <c r="AZ539" s="5">
        <v>0</v>
      </c>
      <c r="BA539" s="5">
        <v>0</v>
      </c>
      <c r="BB539" s="5">
        <v>0</v>
      </c>
      <c r="BC539" s="5">
        <v>0</v>
      </c>
      <c r="BD539" s="1">
        <f t="shared" si="8"/>
        <v>17</v>
      </c>
    </row>
    <row r="540" spans="2:56" x14ac:dyDescent="0.25">
      <c r="B540" s="4" t="s">
        <v>599</v>
      </c>
      <c r="C540" s="6" t="s">
        <v>575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>
        <v>2</v>
      </c>
      <c r="AE540" s="5">
        <v>1</v>
      </c>
      <c r="AF540" s="5">
        <v>0</v>
      </c>
      <c r="AG540" s="5">
        <v>0</v>
      </c>
      <c r="AH540" s="5">
        <v>0</v>
      </c>
      <c r="AI540" s="5">
        <v>0</v>
      </c>
      <c r="AJ540" s="5">
        <v>2</v>
      </c>
      <c r="AK540" s="5">
        <v>5</v>
      </c>
      <c r="AL540" s="5">
        <v>3</v>
      </c>
      <c r="AM540" s="5">
        <v>0</v>
      </c>
      <c r="AN540" s="5">
        <v>0</v>
      </c>
      <c r="AO540" s="5">
        <v>0</v>
      </c>
      <c r="AP540" s="5">
        <v>0</v>
      </c>
      <c r="AQ540" s="5">
        <v>0</v>
      </c>
      <c r="AR540" s="5">
        <v>0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  <c r="AZ540" s="5">
        <v>0</v>
      </c>
      <c r="BA540" s="5">
        <v>0</v>
      </c>
      <c r="BB540" s="5">
        <v>0</v>
      </c>
      <c r="BC540" s="5">
        <v>0</v>
      </c>
      <c r="BD540" s="1">
        <f t="shared" si="8"/>
        <v>13</v>
      </c>
    </row>
    <row r="541" spans="2:56" x14ac:dyDescent="0.25">
      <c r="B541" s="4" t="s">
        <v>600</v>
      </c>
      <c r="C541" s="6" t="s">
        <v>575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1</v>
      </c>
      <c r="AG541" s="5">
        <v>0</v>
      </c>
      <c r="AH541" s="5">
        <v>0</v>
      </c>
      <c r="AI541" s="5">
        <v>3</v>
      </c>
      <c r="AJ541" s="5">
        <v>1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1</v>
      </c>
      <c r="AQ541" s="5">
        <v>0</v>
      </c>
      <c r="AR541" s="5">
        <v>0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v>0</v>
      </c>
      <c r="BA541" s="5">
        <v>0</v>
      </c>
      <c r="BB541" s="5">
        <v>0</v>
      </c>
      <c r="BC541" s="5">
        <v>0</v>
      </c>
      <c r="BD541" s="1">
        <f t="shared" si="8"/>
        <v>6</v>
      </c>
    </row>
    <row r="542" spans="2:56" x14ac:dyDescent="0.25">
      <c r="B542" s="4" t="s">
        <v>601</v>
      </c>
      <c r="C542" s="6" t="s">
        <v>575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1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v>0</v>
      </c>
      <c r="BA542" s="5">
        <v>0</v>
      </c>
      <c r="BB542" s="5">
        <v>0</v>
      </c>
      <c r="BC542" s="5">
        <v>0</v>
      </c>
      <c r="BD542" s="1">
        <f t="shared" si="8"/>
        <v>1</v>
      </c>
    </row>
    <row r="543" spans="2:56" x14ac:dyDescent="0.25">
      <c r="B543" s="4" t="s">
        <v>602</v>
      </c>
      <c r="C543" s="6" t="s">
        <v>575</v>
      </c>
      <c r="D543" s="5">
        <v>0</v>
      </c>
      <c r="E543" s="5">
        <v>0</v>
      </c>
      <c r="F543" s="5">
        <v>0</v>
      </c>
      <c r="G543" s="5">
        <v>0</v>
      </c>
      <c r="H543" s="5">
        <v>0</v>
      </c>
      <c r="I543" s="5">
        <v>0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1</v>
      </c>
      <c r="AA543" s="5">
        <v>0</v>
      </c>
      <c r="AB543" s="5">
        <v>0</v>
      </c>
      <c r="AC543" s="5">
        <v>0</v>
      </c>
      <c r="AD543" s="5">
        <v>0</v>
      </c>
      <c r="AE543" s="5">
        <v>1</v>
      </c>
      <c r="AF543" s="5">
        <v>0</v>
      </c>
      <c r="AG543" s="5">
        <v>0</v>
      </c>
      <c r="AH543" s="5">
        <v>2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5">
        <v>0</v>
      </c>
      <c r="AR543" s="5">
        <v>0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  <c r="AZ543" s="5">
        <v>0</v>
      </c>
      <c r="BA543" s="5">
        <v>0</v>
      </c>
      <c r="BB543" s="5">
        <v>0</v>
      </c>
      <c r="BC543" s="5">
        <v>0</v>
      </c>
      <c r="BD543" s="1">
        <f t="shared" si="8"/>
        <v>4</v>
      </c>
    </row>
    <row r="544" spans="2:56" x14ac:dyDescent="0.25">
      <c r="B544" s="4" t="s">
        <v>603</v>
      </c>
      <c r="C544" s="6" t="s">
        <v>575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2</v>
      </c>
      <c r="AC544" s="5">
        <v>0</v>
      </c>
      <c r="AD544" s="5">
        <v>4</v>
      </c>
      <c r="AE544" s="5">
        <v>0</v>
      </c>
      <c r="AF544" s="5">
        <v>0</v>
      </c>
      <c r="AG544" s="5">
        <v>2</v>
      </c>
      <c r="AH544" s="5">
        <v>0</v>
      </c>
      <c r="AI544" s="5">
        <v>3</v>
      </c>
      <c r="AJ544" s="5">
        <v>0</v>
      </c>
      <c r="AK544" s="5">
        <v>0</v>
      </c>
      <c r="AL544" s="5">
        <v>3</v>
      </c>
      <c r="AM544" s="5">
        <v>0</v>
      </c>
      <c r="AN544" s="5">
        <v>4</v>
      </c>
      <c r="AO544" s="5">
        <v>0</v>
      </c>
      <c r="AP544" s="5">
        <v>1</v>
      </c>
      <c r="AQ544" s="5">
        <v>2</v>
      </c>
      <c r="AR544" s="5">
        <v>0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v>0</v>
      </c>
      <c r="BA544" s="5">
        <v>0</v>
      </c>
      <c r="BB544" s="5">
        <v>0</v>
      </c>
      <c r="BC544" s="5">
        <v>0</v>
      </c>
      <c r="BD544" s="1">
        <f t="shared" si="8"/>
        <v>21</v>
      </c>
    </row>
    <row r="545" spans="2:56" x14ac:dyDescent="0.25">
      <c r="B545" s="4" t="s">
        <v>604</v>
      </c>
      <c r="C545" s="6" t="s">
        <v>575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2</v>
      </c>
      <c r="AC545" s="5">
        <v>0</v>
      </c>
      <c r="AD545" s="5">
        <v>0</v>
      </c>
      <c r="AE545" s="5">
        <v>0</v>
      </c>
      <c r="AF545" s="5">
        <v>0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5">
        <v>0</v>
      </c>
      <c r="AR545" s="5">
        <v>0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  <c r="AZ545" s="5">
        <v>0</v>
      </c>
      <c r="BA545" s="5">
        <v>0</v>
      </c>
      <c r="BB545" s="5">
        <v>0</v>
      </c>
      <c r="BC545" s="5">
        <v>0</v>
      </c>
      <c r="BD545" s="1">
        <f t="shared" si="8"/>
        <v>2</v>
      </c>
    </row>
    <row r="546" spans="2:56" x14ac:dyDescent="0.25">
      <c r="B546" s="4" t="s">
        <v>605</v>
      </c>
      <c r="C546" s="6" t="s">
        <v>575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2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5">
        <v>0</v>
      </c>
      <c r="AR546" s="5">
        <v>0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  <c r="AZ546" s="5">
        <v>0</v>
      </c>
      <c r="BA546" s="5">
        <v>0</v>
      </c>
      <c r="BB546" s="5">
        <v>0</v>
      </c>
      <c r="BC546" s="5">
        <v>0</v>
      </c>
      <c r="BD546" s="1">
        <f t="shared" si="8"/>
        <v>2</v>
      </c>
    </row>
    <row r="547" spans="2:56" x14ac:dyDescent="0.25">
      <c r="B547" s="4" t="s">
        <v>606</v>
      </c>
      <c r="C547" s="6" t="s">
        <v>575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1</v>
      </c>
      <c r="AA547" s="5">
        <v>0</v>
      </c>
      <c r="AB547" s="5">
        <v>0</v>
      </c>
      <c r="AC547" s="5">
        <v>2</v>
      </c>
      <c r="AD547" s="5">
        <v>0</v>
      </c>
      <c r="AE547" s="5">
        <v>0</v>
      </c>
      <c r="AF547" s="5">
        <v>0</v>
      </c>
      <c r="AG547" s="5">
        <v>1</v>
      </c>
      <c r="AH547" s="5">
        <v>0</v>
      </c>
      <c r="AI547" s="5">
        <v>8</v>
      </c>
      <c r="AJ547" s="5">
        <v>0</v>
      </c>
      <c r="AK547" s="5">
        <v>0</v>
      </c>
      <c r="AL547" s="5">
        <v>1</v>
      </c>
      <c r="AM547" s="5">
        <v>0</v>
      </c>
      <c r="AN547" s="5">
        <v>0</v>
      </c>
      <c r="AO547" s="5">
        <v>1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5">
        <v>0</v>
      </c>
      <c r="AZ547" s="5">
        <v>0</v>
      </c>
      <c r="BA547" s="5">
        <v>0</v>
      </c>
      <c r="BB547" s="5">
        <v>0</v>
      </c>
      <c r="BC547" s="5">
        <v>0</v>
      </c>
      <c r="BD547" s="1">
        <f t="shared" si="8"/>
        <v>14</v>
      </c>
    </row>
    <row r="548" spans="2:56" x14ac:dyDescent="0.25">
      <c r="B548" s="4" t="s">
        <v>607</v>
      </c>
      <c r="C548" s="6" t="s">
        <v>575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2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  <c r="AZ548" s="5">
        <v>0</v>
      </c>
      <c r="BA548" s="5">
        <v>0</v>
      </c>
      <c r="BB548" s="5">
        <v>0</v>
      </c>
      <c r="BC548" s="5">
        <v>0</v>
      </c>
      <c r="BD548" s="1">
        <f t="shared" si="8"/>
        <v>2</v>
      </c>
    </row>
    <row r="549" spans="2:56" x14ac:dyDescent="0.25">
      <c r="B549" s="4" t="s">
        <v>608</v>
      </c>
      <c r="C549" s="6" t="s">
        <v>575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1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1</v>
      </c>
      <c r="AL549" s="5">
        <v>0</v>
      </c>
      <c r="AM549" s="5">
        <v>0</v>
      </c>
      <c r="AN549" s="5">
        <v>0</v>
      </c>
      <c r="AO549" s="5">
        <v>2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0</v>
      </c>
      <c r="AZ549" s="5">
        <v>0</v>
      </c>
      <c r="BA549" s="5">
        <v>0</v>
      </c>
      <c r="BB549" s="5">
        <v>0</v>
      </c>
      <c r="BC549" s="5">
        <v>0</v>
      </c>
      <c r="BD549" s="1">
        <f t="shared" si="8"/>
        <v>4</v>
      </c>
    </row>
    <row r="550" spans="2:56" x14ac:dyDescent="0.25">
      <c r="B550" s="4" t="s">
        <v>609</v>
      </c>
      <c r="C550" s="6" t="s">
        <v>575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2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  <c r="AZ550" s="5">
        <v>0</v>
      </c>
      <c r="BA550" s="5">
        <v>0</v>
      </c>
      <c r="BB550" s="5">
        <v>0</v>
      </c>
      <c r="BC550" s="5">
        <v>0</v>
      </c>
      <c r="BD550" s="1">
        <f t="shared" si="8"/>
        <v>2</v>
      </c>
    </row>
    <row r="551" spans="2:56" x14ac:dyDescent="0.25">
      <c r="B551" s="4" t="s">
        <v>610</v>
      </c>
      <c r="C551" s="6" t="s">
        <v>575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1</v>
      </c>
      <c r="AD551" s="5">
        <v>5</v>
      </c>
      <c r="AE551" s="5">
        <v>0</v>
      </c>
      <c r="AF551" s="5">
        <v>0</v>
      </c>
      <c r="AG551" s="5">
        <v>4</v>
      </c>
      <c r="AH551" s="5">
        <v>2</v>
      </c>
      <c r="AI551" s="5">
        <v>3</v>
      </c>
      <c r="AJ551" s="5">
        <v>1</v>
      </c>
      <c r="AK551" s="5">
        <v>5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  <c r="AZ551" s="5">
        <v>0</v>
      </c>
      <c r="BA551" s="5">
        <v>0</v>
      </c>
      <c r="BB551" s="5">
        <v>0</v>
      </c>
      <c r="BC551" s="5">
        <v>0</v>
      </c>
      <c r="BD551" s="1">
        <f t="shared" si="8"/>
        <v>21</v>
      </c>
    </row>
    <row r="552" spans="2:56" x14ac:dyDescent="0.25">
      <c r="B552" s="4" t="s">
        <v>611</v>
      </c>
      <c r="C552" s="6" t="s">
        <v>575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0</v>
      </c>
      <c r="AG552" s="5">
        <v>1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  <c r="AZ552" s="5">
        <v>0</v>
      </c>
      <c r="BA552" s="5">
        <v>0</v>
      </c>
      <c r="BB552" s="5">
        <v>0</v>
      </c>
      <c r="BC552" s="5">
        <v>0</v>
      </c>
      <c r="BD552" s="1">
        <f t="shared" si="8"/>
        <v>1</v>
      </c>
    </row>
    <row r="553" spans="2:56" x14ac:dyDescent="0.25">
      <c r="B553" s="4" t="s">
        <v>612</v>
      </c>
      <c r="C553" s="6" t="s">
        <v>575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5">
        <v>0</v>
      </c>
      <c r="V553" s="5">
        <v>0</v>
      </c>
      <c r="W553" s="5">
        <v>0</v>
      </c>
      <c r="X553" s="5">
        <v>3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>
        <v>3</v>
      </c>
      <c r="AE553" s="5">
        <v>5</v>
      </c>
      <c r="AF553" s="5">
        <v>4</v>
      </c>
      <c r="AG553" s="5">
        <v>4</v>
      </c>
      <c r="AH553" s="5">
        <v>0</v>
      </c>
      <c r="AI553" s="5">
        <v>3</v>
      </c>
      <c r="AJ553" s="5">
        <v>0</v>
      </c>
      <c r="AK553" s="5">
        <v>5</v>
      </c>
      <c r="AL553" s="5">
        <v>5</v>
      </c>
      <c r="AM553" s="5">
        <v>1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0</v>
      </c>
      <c r="AX553" s="5">
        <v>0</v>
      </c>
      <c r="AY553" s="5">
        <v>0</v>
      </c>
      <c r="AZ553" s="5">
        <v>0</v>
      </c>
      <c r="BA553" s="5">
        <v>0</v>
      </c>
      <c r="BB553" s="5">
        <v>0</v>
      </c>
      <c r="BC553" s="5">
        <v>0</v>
      </c>
      <c r="BD553" s="1">
        <f t="shared" si="8"/>
        <v>33</v>
      </c>
    </row>
    <row r="554" spans="2:56" x14ac:dyDescent="0.25">
      <c r="B554" s="4" t="s">
        <v>613</v>
      </c>
      <c r="C554" s="6" t="s">
        <v>575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5">
        <v>0</v>
      </c>
      <c r="V554" s="5">
        <v>0</v>
      </c>
      <c r="W554" s="5">
        <v>0</v>
      </c>
      <c r="X554" s="5">
        <v>1</v>
      </c>
      <c r="Y554" s="5">
        <v>0</v>
      </c>
      <c r="Z554" s="5">
        <v>0</v>
      </c>
      <c r="AA554" s="5">
        <v>0</v>
      </c>
      <c r="AB554" s="5">
        <v>2</v>
      </c>
      <c r="AC554" s="5">
        <v>0</v>
      </c>
      <c r="AD554" s="5">
        <v>3</v>
      </c>
      <c r="AE554" s="5">
        <v>0</v>
      </c>
      <c r="AF554" s="5">
        <v>0</v>
      </c>
      <c r="AG554" s="5">
        <v>0</v>
      </c>
      <c r="AH554" s="5">
        <v>0</v>
      </c>
      <c r="AI554" s="5">
        <v>5</v>
      </c>
      <c r="AJ554" s="5">
        <v>2</v>
      </c>
      <c r="AK554" s="5">
        <v>10</v>
      </c>
      <c r="AL554" s="5">
        <v>2</v>
      </c>
      <c r="AM554" s="5">
        <v>0</v>
      </c>
      <c r="AN554" s="5">
        <v>0</v>
      </c>
      <c r="AO554" s="5">
        <v>0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  <c r="AZ554" s="5">
        <v>0</v>
      </c>
      <c r="BA554" s="5">
        <v>0</v>
      </c>
      <c r="BB554" s="5">
        <v>0</v>
      </c>
      <c r="BC554" s="5">
        <v>0</v>
      </c>
      <c r="BD554" s="1">
        <f t="shared" si="8"/>
        <v>25</v>
      </c>
    </row>
    <row r="555" spans="2:56" x14ac:dyDescent="0.25">
      <c r="B555" s="4" t="s">
        <v>614</v>
      </c>
      <c r="C555" s="6" t="s">
        <v>575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0</v>
      </c>
      <c r="W555" s="5">
        <v>0</v>
      </c>
      <c r="X555" s="5">
        <v>1</v>
      </c>
      <c r="Y555" s="5">
        <v>0</v>
      </c>
      <c r="Z555" s="5">
        <v>0</v>
      </c>
      <c r="AA555" s="5">
        <v>0</v>
      </c>
      <c r="AB555" s="5">
        <v>1</v>
      </c>
      <c r="AC555" s="5">
        <v>3</v>
      </c>
      <c r="AD555" s="5">
        <v>5</v>
      </c>
      <c r="AE555" s="5">
        <v>4</v>
      </c>
      <c r="AF555" s="5">
        <v>0</v>
      </c>
      <c r="AG555" s="5">
        <v>2</v>
      </c>
      <c r="AH555" s="5">
        <v>0</v>
      </c>
      <c r="AI555" s="5">
        <v>0</v>
      </c>
      <c r="AJ555" s="5">
        <v>0</v>
      </c>
      <c r="AK555" s="5">
        <v>3</v>
      </c>
      <c r="AL555" s="5">
        <v>2</v>
      </c>
      <c r="AM555" s="5">
        <v>0</v>
      </c>
      <c r="AN555" s="5">
        <v>0</v>
      </c>
      <c r="AO555" s="5">
        <v>0</v>
      </c>
      <c r="AP555" s="5">
        <v>1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v>0</v>
      </c>
      <c r="BA555" s="5">
        <v>0</v>
      </c>
      <c r="BB555" s="5">
        <v>0</v>
      </c>
      <c r="BC555" s="5">
        <v>0</v>
      </c>
      <c r="BD555" s="1">
        <f t="shared" si="8"/>
        <v>22</v>
      </c>
    </row>
    <row r="556" spans="2:56" x14ac:dyDescent="0.25">
      <c r="B556" s="4" t="s">
        <v>615</v>
      </c>
      <c r="C556" s="6" t="s">
        <v>575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2</v>
      </c>
      <c r="Z556" s="5">
        <v>1</v>
      </c>
      <c r="AA556" s="5">
        <v>0</v>
      </c>
      <c r="AB556" s="5">
        <v>1</v>
      </c>
      <c r="AC556" s="5">
        <v>2</v>
      </c>
      <c r="AD556" s="5">
        <v>0</v>
      </c>
      <c r="AE556" s="5">
        <v>0</v>
      </c>
      <c r="AF556" s="5">
        <v>0</v>
      </c>
      <c r="AG556" s="5">
        <v>0</v>
      </c>
      <c r="AH556" s="5">
        <v>4</v>
      </c>
      <c r="AI556" s="5">
        <v>7</v>
      </c>
      <c r="AJ556" s="5">
        <v>3</v>
      </c>
      <c r="AK556" s="5">
        <v>0</v>
      </c>
      <c r="AL556" s="5">
        <v>8</v>
      </c>
      <c r="AM556" s="5">
        <v>0</v>
      </c>
      <c r="AN556" s="5">
        <v>0</v>
      </c>
      <c r="AO556" s="5">
        <v>0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0</v>
      </c>
      <c r="AV556" s="5">
        <v>0</v>
      </c>
      <c r="AW556" s="5">
        <v>0</v>
      </c>
      <c r="AX556" s="5">
        <v>0</v>
      </c>
      <c r="AY556" s="5">
        <v>0</v>
      </c>
      <c r="AZ556" s="5">
        <v>0</v>
      </c>
      <c r="BA556" s="5">
        <v>0</v>
      </c>
      <c r="BB556" s="5">
        <v>0</v>
      </c>
      <c r="BC556" s="5">
        <v>0</v>
      </c>
      <c r="BD556" s="1">
        <f t="shared" si="8"/>
        <v>28</v>
      </c>
    </row>
    <row r="557" spans="2:56" x14ac:dyDescent="0.25">
      <c r="B557" s="4" t="s">
        <v>616</v>
      </c>
      <c r="C557" s="6" t="s">
        <v>575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3</v>
      </c>
      <c r="AE557" s="5">
        <v>0</v>
      </c>
      <c r="AF557" s="5">
        <v>0</v>
      </c>
      <c r="AG557" s="5">
        <v>1</v>
      </c>
      <c r="AH557" s="5">
        <v>2</v>
      </c>
      <c r="AI557" s="5">
        <v>0</v>
      </c>
      <c r="AJ557" s="5">
        <v>5</v>
      </c>
      <c r="AK557" s="5">
        <v>0</v>
      </c>
      <c r="AL557" s="5">
        <v>1</v>
      </c>
      <c r="AM557" s="5">
        <v>0</v>
      </c>
      <c r="AN557" s="5">
        <v>0</v>
      </c>
      <c r="AO557" s="5">
        <v>0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v>0</v>
      </c>
      <c r="AX557" s="5">
        <v>0</v>
      </c>
      <c r="AY557" s="5">
        <v>0</v>
      </c>
      <c r="AZ557" s="5">
        <v>0</v>
      </c>
      <c r="BA557" s="5">
        <v>0</v>
      </c>
      <c r="BB557" s="5">
        <v>0</v>
      </c>
      <c r="BC557" s="5">
        <v>0</v>
      </c>
      <c r="BD557" s="1">
        <f t="shared" si="8"/>
        <v>12</v>
      </c>
    </row>
    <row r="558" spans="2:56" x14ac:dyDescent="0.25">
      <c r="B558" s="4" t="s">
        <v>617</v>
      </c>
      <c r="C558" s="6" t="s">
        <v>575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1</v>
      </c>
      <c r="AC558" s="5">
        <v>0</v>
      </c>
      <c r="AD558" s="5">
        <v>0</v>
      </c>
      <c r="AE558" s="5">
        <v>0</v>
      </c>
      <c r="AF558" s="5">
        <v>0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v>0</v>
      </c>
      <c r="BA558" s="5">
        <v>0</v>
      </c>
      <c r="BB558" s="5">
        <v>0</v>
      </c>
      <c r="BC558" s="5">
        <v>0</v>
      </c>
      <c r="BD558" s="1">
        <f t="shared" si="8"/>
        <v>1</v>
      </c>
    </row>
    <row r="559" spans="2:56" x14ac:dyDescent="0.25">
      <c r="B559" s="4" t="s">
        <v>618</v>
      </c>
      <c r="C559" s="6" t="s">
        <v>575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2</v>
      </c>
      <c r="AQ559" s="5">
        <v>0</v>
      </c>
      <c r="AR559" s="5">
        <v>0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v>0</v>
      </c>
      <c r="BA559" s="5">
        <v>0</v>
      </c>
      <c r="BB559" s="5">
        <v>0</v>
      </c>
      <c r="BC559" s="5">
        <v>0</v>
      </c>
      <c r="BD559" s="1">
        <f t="shared" si="8"/>
        <v>2</v>
      </c>
    </row>
    <row r="560" spans="2:56" x14ac:dyDescent="0.25">
      <c r="B560" s="4" t="s">
        <v>619</v>
      </c>
      <c r="C560" s="6" t="s">
        <v>575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1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5">
        <v>0</v>
      </c>
      <c r="AR560" s="5">
        <v>0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  <c r="AZ560" s="5">
        <v>0</v>
      </c>
      <c r="BA560" s="5">
        <v>0</v>
      </c>
      <c r="BB560" s="5">
        <v>0</v>
      </c>
      <c r="BC560" s="5">
        <v>0</v>
      </c>
      <c r="BD560" s="1">
        <f t="shared" si="8"/>
        <v>1</v>
      </c>
    </row>
    <row r="561" spans="2:56" x14ac:dyDescent="0.25">
      <c r="B561" s="4" t="s">
        <v>620</v>
      </c>
      <c r="C561" s="6" t="s">
        <v>575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1</v>
      </c>
      <c r="AC561" s="5">
        <v>0</v>
      </c>
      <c r="AD561" s="5">
        <v>2</v>
      </c>
      <c r="AE561" s="5">
        <v>1</v>
      </c>
      <c r="AF561" s="5">
        <v>0</v>
      </c>
      <c r="AG561" s="5">
        <v>0</v>
      </c>
      <c r="AH561" s="5">
        <v>5</v>
      </c>
      <c r="AI561" s="5">
        <v>1</v>
      </c>
      <c r="AJ561" s="5">
        <v>3</v>
      </c>
      <c r="AK561" s="5">
        <v>0</v>
      </c>
      <c r="AL561" s="5">
        <v>3</v>
      </c>
      <c r="AM561" s="5">
        <v>0</v>
      </c>
      <c r="AN561" s="5">
        <v>5</v>
      </c>
      <c r="AO561" s="5">
        <v>0</v>
      </c>
      <c r="AP561" s="5">
        <v>0</v>
      </c>
      <c r="AQ561" s="5">
        <v>0</v>
      </c>
      <c r="AR561" s="5">
        <v>0</v>
      </c>
      <c r="AS561" s="5">
        <v>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  <c r="AZ561" s="5">
        <v>0</v>
      </c>
      <c r="BA561" s="5">
        <v>0</v>
      </c>
      <c r="BB561" s="5">
        <v>0</v>
      </c>
      <c r="BC561" s="5">
        <v>0</v>
      </c>
      <c r="BD561" s="1">
        <f t="shared" si="8"/>
        <v>21</v>
      </c>
    </row>
    <row r="562" spans="2:56" x14ac:dyDescent="0.25">
      <c r="B562" s="4" t="s">
        <v>621</v>
      </c>
      <c r="C562" s="6" t="s">
        <v>575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1</v>
      </c>
      <c r="X562" s="5">
        <v>0</v>
      </c>
      <c r="Y562" s="5">
        <v>0</v>
      </c>
      <c r="Z562" s="5">
        <v>1</v>
      </c>
      <c r="AA562" s="5">
        <v>2</v>
      </c>
      <c r="AB562" s="5">
        <v>0</v>
      </c>
      <c r="AC562" s="5">
        <v>0</v>
      </c>
      <c r="AD562" s="5">
        <v>0</v>
      </c>
      <c r="AE562" s="5">
        <v>0</v>
      </c>
      <c r="AF562" s="5">
        <v>1</v>
      </c>
      <c r="AG562" s="5">
        <v>4</v>
      </c>
      <c r="AH562" s="5">
        <v>0</v>
      </c>
      <c r="AI562" s="5">
        <v>4</v>
      </c>
      <c r="AJ562" s="5">
        <v>0</v>
      </c>
      <c r="AK562" s="5">
        <v>0</v>
      </c>
      <c r="AL562" s="5">
        <v>4</v>
      </c>
      <c r="AM562" s="5">
        <v>0</v>
      </c>
      <c r="AN562" s="5">
        <v>2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v>0</v>
      </c>
      <c r="AX562" s="5">
        <v>0</v>
      </c>
      <c r="AY562" s="5">
        <v>0</v>
      </c>
      <c r="AZ562" s="5">
        <v>0</v>
      </c>
      <c r="BA562" s="5">
        <v>0</v>
      </c>
      <c r="BB562" s="5">
        <v>0</v>
      </c>
      <c r="BC562" s="5">
        <v>0</v>
      </c>
      <c r="BD562" s="1">
        <f t="shared" si="8"/>
        <v>19</v>
      </c>
    </row>
    <row r="563" spans="2:56" x14ac:dyDescent="0.25">
      <c r="B563" s="4" t="s">
        <v>622</v>
      </c>
      <c r="C563" s="6" t="s">
        <v>575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2</v>
      </c>
      <c r="AA563" s="5">
        <v>0</v>
      </c>
      <c r="AB563" s="5">
        <v>2</v>
      </c>
      <c r="AC563" s="5">
        <v>0</v>
      </c>
      <c r="AD563" s="5">
        <v>3</v>
      </c>
      <c r="AE563" s="5">
        <v>6</v>
      </c>
      <c r="AF563" s="5">
        <v>5</v>
      </c>
      <c r="AG563" s="5">
        <v>6</v>
      </c>
      <c r="AH563" s="5">
        <v>8</v>
      </c>
      <c r="AI563" s="5">
        <v>12</v>
      </c>
      <c r="AJ563" s="5">
        <v>5</v>
      </c>
      <c r="AK563" s="5">
        <v>9</v>
      </c>
      <c r="AL563" s="5">
        <v>10</v>
      </c>
      <c r="AM563" s="5">
        <v>0</v>
      </c>
      <c r="AN563" s="5">
        <v>2</v>
      </c>
      <c r="AO563" s="5">
        <v>1</v>
      </c>
      <c r="AP563" s="5">
        <v>5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  <c r="AZ563" s="5">
        <v>0</v>
      </c>
      <c r="BA563" s="5">
        <v>0</v>
      </c>
      <c r="BB563" s="5">
        <v>0</v>
      </c>
      <c r="BC563" s="5">
        <v>0</v>
      </c>
      <c r="BD563" s="1">
        <f t="shared" si="8"/>
        <v>76</v>
      </c>
    </row>
    <row r="564" spans="2:56" x14ac:dyDescent="0.25">
      <c r="B564" s="4" t="s">
        <v>623</v>
      </c>
      <c r="C564" s="6" t="s">
        <v>575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2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0</v>
      </c>
      <c r="AT564" s="5">
        <v>0</v>
      </c>
      <c r="AU564" s="5">
        <v>0</v>
      </c>
      <c r="AV564" s="5">
        <v>0</v>
      </c>
      <c r="AW564" s="5">
        <v>0</v>
      </c>
      <c r="AX564" s="5">
        <v>0</v>
      </c>
      <c r="AY564" s="5">
        <v>0</v>
      </c>
      <c r="AZ564" s="5">
        <v>0</v>
      </c>
      <c r="BA564" s="5">
        <v>0</v>
      </c>
      <c r="BB564" s="5">
        <v>0</v>
      </c>
      <c r="BC564" s="5">
        <v>0</v>
      </c>
      <c r="BD564" s="1">
        <f t="shared" si="8"/>
        <v>2</v>
      </c>
    </row>
    <row r="565" spans="2:56" x14ac:dyDescent="0.25">
      <c r="B565" s="4" t="s">
        <v>624</v>
      </c>
      <c r="C565" s="6" t="s">
        <v>575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2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  <c r="AU565" s="5">
        <v>0</v>
      </c>
      <c r="AV565" s="5">
        <v>0</v>
      </c>
      <c r="AW565" s="5">
        <v>0</v>
      </c>
      <c r="AX565" s="5">
        <v>0</v>
      </c>
      <c r="AY565" s="5">
        <v>0</v>
      </c>
      <c r="AZ565" s="5">
        <v>0</v>
      </c>
      <c r="BA565" s="5">
        <v>0</v>
      </c>
      <c r="BB565" s="5">
        <v>0</v>
      </c>
      <c r="BC565" s="5">
        <v>0</v>
      </c>
      <c r="BD565" s="1">
        <f t="shared" si="8"/>
        <v>2</v>
      </c>
    </row>
    <row r="566" spans="2:56" x14ac:dyDescent="0.25">
      <c r="B566" s="4" t="s">
        <v>625</v>
      </c>
      <c r="C566" s="6" t="s">
        <v>575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1</v>
      </c>
      <c r="AL566" s="5">
        <v>2</v>
      </c>
      <c r="AM566" s="5">
        <v>0</v>
      </c>
      <c r="AN566" s="5">
        <v>0</v>
      </c>
      <c r="AO566" s="5">
        <v>0</v>
      </c>
      <c r="AP566" s="5">
        <v>0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v>0</v>
      </c>
      <c r="BA566" s="5">
        <v>0</v>
      </c>
      <c r="BB566" s="5">
        <v>0</v>
      </c>
      <c r="BC566" s="5">
        <v>0</v>
      </c>
      <c r="BD566" s="1">
        <f t="shared" si="8"/>
        <v>3</v>
      </c>
    </row>
    <row r="567" spans="2:56" x14ac:dyDescent="0.25">
      <c r="B567" s="4" t="s">
        <v>626</v>
      </c>
      <c r="C567" s="6" t="s">
        <v>575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1</v>
      </c>
      <c r="AA567" s="5">
        <v>1</v>
      </c>
      <c r="AB567" s="5">
        <v>0</v>
      </c>
      <c r="AC567" s="5">
        <v>0</v>
      </c>
      <c r="AD567" s="5">
        <v>3</v>
      </c>
      <c r="AE567" s="5">
        <v>1</v>
      </c>
      <c r="AF567" s="5">
        <v>0</v>
      </c>
      <c r="AG567" s="5">
        <v>2</v>
      </c>
      <c r="AH567" s="5">
        <v>2</v>
      </c>
      <c r="AI567" s="5">
        <v>1</v>
      </c>
      <c r="AJ567" s="5">
        <v>7</v>
      </c>
      <c r="AK567" s="5">
        <v>0</v>
      </c>
      <c r="AL567" s="5">
        <v>0</v>
      </c>
      <c r="AM567" s="5">
        <v>0</v>
      </c>
      <c r="AN567" s="5">
        <v>0</v>
      </c>
      <c r="AO567" s="5">
        <v>1</v>
      </c>
      <c r="AP567" s="5">
        <v>2</v>
      </c>
      <c r="AQ567" s="5">
        <v>2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v>0</v>
      </c>
      <c r="BA567" s="5">
        <v>0</v>
      </c>
      <c r="BB567" s="5">
        <v>0</v>
      </c>
      <c r="BC567" s="5">
        <v>0</v>
      </c>
      <c r="BD567" s="1">
        <f t="shared" si="8"/>
        <v>23</v>
      </c>
    </row>
    <row r="568" spans="2:56" x14ac:dyDescent="0.25">
      <c r="B568" s="4" t="s">
        <v>627</v>
      </c>
      <c r="C568" s="6" t="s">
        <v>575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6</v>
      </c>
      <c r="AC568" s="5">
        <v>0</v>
      </c>
      <c r="AD568" s="5">
        <v>8</v>
      </c>
      <c r="AE568" s="5">
        <v>6</v>
      </c>
      <c r="AF568" s="5">
        <v>1</v>
      </c>
      <c r="AG568" s="5">
        <v>4</v>
      </c>
      <c r="AH568" s="5">
        <v>4</v>
      </c>
      <c r="AI568" s="5">
        <v>10</v>
      </c>
      <c r="AJ568" s="5">
        <v>10</v>
      </c>
      <c r="AK568" s="5">
        <v>4</v>
      </c>
      <c r="AL568" s="5">
        <v>8</v>
      </c>
      <c r="AM568" s="5">
        <v>0</v>
      </c>
      <c r="AN568" s="5">
        <v>0</v>
      </c>
      <c r="AO568" s="5">
        <v>1</v>
      </c>
      <c r="AP568" s="5">
        <v>0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v>0</v>
      </c>
      <c r="BA568" s="5">
        <v>0</v>
      </c>
      <c r="BB568" s="5">
        <v>0</v>
      </c>
      <c r="BC568" s="5">
        <v>0</v>
      </c>
      <c r="BD568" s="1">
        <f t="shared" si="8"/>
        <v>62</v>
      </c>
    </row>
    <row r="569" spans="2:56" x14ac:dyDescent="0.25">
      <c r="B569" s="4" t="s">
        <v>628</v>
      </c>
      <c r="C569" s="6" t="s">
        <v>575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5</v>
      </c>
      <c r="AC569" s="5">
        <v>7</v>
      </c>
      <c r="AD569" s="5">
        <v>4</v>
      </c>
      <c r="AE569" s="5">
        <v>2</v>
      </c>
      <c r="AF569" s="5">
        <v>1</v>
      </c>
      <c r="AG569" s="5">
        <v>2</v>
      </c>
      <c r="AH569" s="5">
        <v>3</v>
      </c>
      <c r="AI569" s="5">
        <v>3</v>
      </c>
      <c r="AJ569" s="5">
        <v>0</v>
      </c>
      <c r="AK569" s="5">
        <v>0</v>
      </c>
      <c r="AL569" s="5">
        <v>2</v>
      </c>
      <c r="AM569" s="5">
        <v>0</v>
      </c>
      <c r="AN569" s="5">
        <v>0</v>
      </c>
      <c r="AO569" s="5">
        <v>0</v>
      </c>
      <c r="AP569" s="5">
        <v>0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0</v>
      </c>
      <c r="AX569" s="5">
        <v>0</v>
      </c>
      <c r="AY569" s="5">
        <v>0</v>
      </c>
      <c r="AZ569" s="5">
        <v>0</v>
      </c>
      <c r="BA569" s="5">
        <v>0</v>
      </c>
      <c r="BB569" s="5">
        <v>0</v>
      </c>
      <c r="BC569" s="5">
        <v>0</v>
      </c>
      <c r="BD569" s="1">
        <f t="shared" si="8"/>
        <v>29</v>
      </c>
    </row>
    <row r="570" spans="2:56" x14ac:dyDescent="0.25">
      <c r="B570" s="4" t="s">
        <v>629</v>
      </c>
      <c r="C570" s="6" t="s">
        <v>575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5</v>
      </c>
      <c r="Y570" s="5">
        <v>0</v>
      </c>
      <c r="Z570" s="5">
        <v>2</v>
      </c>
      <c r="AA570" s="5">
        <v>0</v>
      </c>
      <c r="AB570" s="5">
        <v>0</v>
      </c>
      <c r="AC570" s="5">
        <v>6</v>
      </c>
      <c r="AD570" s="5">
        <v>2</v>
      </c>
      <c r="AE570" s="5">
        <v>0</v>
      </c>
      <c r="AF570" s="5">
        <v>4</v>
      </c>
      <c r="AG570" s="5">
        <v>8</v>
      </c>
      <c r="AH570" s="5">
        <v>2</v>
      </c>
      <c r="AI570" s="5">
        <v>1</v>
      </c>
      <c r="AJ570" s="5">
        <v>4</v>
      </c>
      <c r="AK570" s="5">
        <v>2</v>
      </c>
      <c r="AL570" s="5">
        <v>3</v>
      </c>
      <c r="AM570" s="5">
        <v>0</v>
      </c>
      <c r="AN570" s="5">
        <v>2</v>
      </c>
      <c r="AO570" s="5">
        <v>1</v>
      </c>
      <c r="AP570" s="5">
        <v>0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  <c r="AZ570" s="5">
        <v>0</v>
      </c>
      <c r="BA570" s="5">
        <v>0</v>
      </c>
      <c r="BB570" s="5">
        <v>0</v>
      </c>
      <c r="BC570" s="5">
        <v>0</v>
      </c>
      <c r="BD570" s="1">
        <f t="shared" si="8"/>
        <v>42</v>
      </c>
    </row>
    <row r="571" spans="2:56" x14ac:dyDescent="0.25">
      <c r="B571" s="4" t="s">
        <v>630</v>
      </c>
      <c r="C571" s="6" t="s">
        <v>575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4</v>
      </c>
      <c r="AC571" s="5">
        <v>2</v>
      </c>
      <c r="AD571" s="5">
        <v>2</v>
      </c>
      <c r="AE571" s="5">
        <v>0</v>
      </c>
      <c r="AF571" s="5">
        <v>0</v>
      </c>
      <c r="AG571" s="5">
        <v>0</v>
      </c>
      <c r="AH571" s="5">
        <v>2</v>
      </c>
      <c r="AI571" s="5">
        <v>0</v>
      </c>
      <c r="AJ571" s="5">
        <v>0</v>
      </c>
      <c r="AK571" s="5">
        <v>0</v>
      </c>
      <c r="AL571" s="5">
        <v>1</v>
      </c>
      <c r="AM571" s="5">
        <v>0</v>
      </c>
      <c r="AN571" s="5">
        <v>0</v>
      </c>
      <c r="AO571" s="5">
        <v>2</v>
      </c>
      <c r="AP571" s="5">
        <v>0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  <c r="AZ571" s="5">
        <v>0</v>
      </c>
      <c r="BA571" s="5">
        <v>0</v>
      </c>
      <c r="BB571" s="5">
        <v>0</v>
      </c>
      <c r="BC571" s="5">
        <v>0</v>
      </c>
      <c r="BD571" s="1">
        <f t="shared" si="8"/>
        <v>13</v>
      </c>
    </row>
    <row r="572" spans="2:56" x14ac:dyDescent="0.25">
      <c r="B572" s="4" t="s">
        <v>631</v>
      </c>
      <c r="C572" s="6" t="s">
        <v>575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>
        <v>3</v>
      </c>
      <c r="AE572" s="5">
        <v>1</v>
      </c>
      <c r="AF572" s="5">
        <v>0</v>
      </c>
      <c r="AG572" s="5">
        <v>3</v>
      </c>
      <c r="AH572" s="5">
        <v>6</v>
      </c>
      <c r="AI572" s="5">
        <v>4</v>
      </c>
      <c r="AJ572" s="5">
        <v>2</v>
      </c>
      <c r="AK572" s="5">
        <v>4</v>
      </c>
      <c r="AL572" s="5">
        <v>4</v>
      </c>
      <c r="AM572" s="5">
        <v>4</v>
      </c>
      <c r="AN572" s="5">
        <v>0</v>
      </c>
      <c r="AO572" s="5">
        <v>0</v>
      </c>
      <c r="AP572" s="5">
        <v>0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v>0</v>
      </c>
      <c r="BA572" s="5">
        <v>0</v>
      </c>
      <c r="BB572" s="5">
        <v>0</v>
      </c>
      <c r="BC572" s="5">
        <v>0</v>
      </c>
      <c r="BD572" s="1">
        <f t="shared" si="8"/>
        <v>31</v>
      </c>
    </row>
    <row r="573" spans="2:56" x14ac:dyDescent="0.25">
      <c r="B573" s="4" t="s">
        <v>632</v>
      </c>
      <c r="C573" s="6" t="s">
        <v>575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5</v>
      </c>
      <c r="W573" s="5">
        <v>4</v>
      </c>
      <c r="X573" s="5">
        <v>0</v>
      </c>
      <c r="Y573" s="5">
        <v>0</v>
      </c>
      <c r="Z573" s="5">
        <v>4</v>
      </c>
      <c r="AA573" s="5">
        <v>0</v>
      </c>
      <c r="AB573" s="5">
        <v>0</v>
      </c>
      <c r="AC573" s="5">
        <v>2</v>
      </c>
      <c r="AD573" s="5">
        <v>3</v>
      </c>
      <c r="AE573" s="5">
        <v>0</v>
      </c>
      <c r="AF573" s="5">
        <v>0</v>
      </c>
      <c r="AG573" s="5">
        <v>7</v>
      </c>
      <c r="AH573" s="5">
        <v>7</v>
      </c>
      <c r="AI573" s="5">
        <v>0</v>
      </c>
      <c r="AJ573" s="5">
        <v>4</v>
      </c>
      <c r="AK573" s="5">
        <v>0</v>
      </c>
      <c r="AL573" s="5">
        <v>0</v>
      </c>
      <c r="AM573" s="5">
        <v>0</v>
      </c>
      <c r="AN573" s="5">
        <v>3</v>
      </c>
      <c r="AO573" s="5">
        <v>0</v>
      </c>
      <c r="AP573" s="5">
        <v>2</v>
      </c>
      <c r="AQ573" s="5">
        <v>2</v>
      </c>
      <c r="AR573" s="5">
        <v>0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v>0</v>
      </c>
      <c r="BA573" s="5">
        <v>0</v>
      </c>
      <c r="BB573" s="5">
        <v>0</v>
      </c>
      <c r="BC573" s="5">
        <v>0</v>
      </c>
      <c r="BD573" s="1">
        <f t="shared" si="8"/>
        <v>43</v>
      </c>
    </row>
    <row r="574" spans="2:56" x14ac:dyDescent="0.25">
      <c r="B574" s="4" t="s">
        <v>633</v>
      </c>
      <c r="C574" s="6" t="s">
        <v>575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2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>
        <v>0</v>
      </c>
      <c r="AE574" s="5">
        <v>0</v>
      </c>
      <c r="AF574" s="5">
        <v>1</v>
      </c>
      <c r="AG574" s="5">
        <v>2</v>
      </c>
      <c r="AH574" s="5">
        <v>4</v>
      </c>
      <c r="AI574" s="5">
        <v>1</v>
      </c>
      <c r="AJ574" s="5">
        <v>4</v>
      </c>
      <c r="AK574" s="5">
        <v>0</v>
      </c>
      <c r="AL574" s="5">
        <v>3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v>0</v>
      </c>
      <c r="AS574" s="5"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v>0</v>
      </c>
      <c r="BA574" s="5">
        <v>0</v>
      </c>
      <c r="BB574" s="5">
        <v>0</v>
      </c>
      <c r="BC574" s="5">
        <v>0</v>
      </c>
      <c r="BD574" s="1">
        <f t="shared" si="8"/>
        <v>17</v>
      </c>
    </row>
    <row r="575" spans="2:56" x14ac:dyDescent="0.25">
      <c r="B575" s="4" t="s">
        <v>634</v>
      </c>
      <c r="C575" s="6" t="s">
        <v>575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>
        <v>0</v>
      </c>
      <c r="AE575" s="5">
        <v>0</v>
      </c>
      <c r="AF575" s="5">
        <v>0</v>
      </c>
      <c r="AG575" s="5">
        <v>1</v>
      </c>
      <c r="AH575" s="5">
        <v>2</v>
      </c>
      <c r="AI575" s="5">
        <v>0</v>
      </c>
      <c r="AJ575" s="5">
        <v>0</v>
      </c>
      <c r="AK575" s="5">
        <v>3</v>
      </c>
      <c r="AL575" s="5">
        <v>6</v>
      </c>
      <c r="AM575" s="5">
        <v>0</v>
      </c>
      <c r="AN575" s="5">
        <v>0</v>
      </c>
      <c r="AO575" s="5">
        <v>0</v>
      </c>
      <c r="AP575" s="5">
        <v>0</v>
      </c>
      <c r="AQ575" s="5">
        <v>0</v>
      </c>
      <c r="AR575" s="5">
        <v>0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v>0</v>
      </c>
      <c r="BA575" s="5">
        <v>0</v>
      </c>
      <c r="BB575" s="5">
        <v>0</v>
      </c>
      <c r="BC575" s="5">
        <v>0</v>
      </c>
      <c r="BD575" s="1">
        <f t="shared" si="8"/>
        <v>12</v>
      </c>
    </row>
    <row r="576" spans="2:56" x14ac:dyDescent="0.25">
      <c r="B576" s="4" t="s">
        <v>635</v>
      </c>
      <c r="C576" s="6" t="s">
        <v>575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3</v>
      </c>
      <c r="AL576" s="5">
        <v>2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v>0</v>
      </c>
      <c r="BA576" s="5">
        <v>0</v>
      </c>
      <c r="BB576" s="5">
        <v>0</v>
      </c>
      <c r="BC576" s="5">
        <v>0</v>
      </c>
      <c r="BD576" s="1">
        <f t="shared" si="8"/>
        <v>5</v>
      </c>
    </row>
    <row r="577" spans="2:56" x14ac:dyDescent="0.25">
      <c r="B577" s="4" t="s">
        <v>636</v>
      </c>
      <c r="C577" s="6" t="s">
        <v>575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4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v>0</v>
      </c>
      <c r="BA577" s="5">
        <v>0</v>
      </c>
      <c r="BB577" s="5">
        <v>0</v>
      </c>
      <c r="BC577" s="5">
        <v>0</v>
      </c>
      <c r="BD577" s="1">
        <f t="shared" si="8"/>
        <v>4</v>
      </c>
    </row>
    <row r="578" spans="2:56" x14ac:dyDescent="0.25">
      <c r="B578" s="4" t="s">
        <v>637</v>
      </c>
      <c r="C578" s="6" t="s">
        <v>575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2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v>0</v>
      </c>
      <c r="BA578" s="5">
        <v>0</v>
      </c>
      <c r="BB578" s="5">
        <v>0</v>
      </c>
      <c r="BC578" s="5">
        <v>0</v>
      </c>
      <c r="BD578" s="1">
        <f t="shared" si="8"/>
        <v>2</v>
      </c>
    </row>
    <row r="579" spans="2:56" x14ac:dyDescent="0.25">
      <c r="B579" s="4" t="s">
        <v>638</v>
      </c>
      <c r="C579" s="6" t="s">
        <v>639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1</v>
      </c>
      <c r="Y579" s="5">
        <v>0</v>
      </c>
      <c r="Z579" s="5">
        <v>0</v>
      </c>
      <c r="AA579" s="5">
        <v>1</v>
      </c>
      <c r="AB579" s="5">
        <v>1</v>
      </c>
      <c r="AC579" s="5">
        <v>1</v>
      </c>
      <c r="AD579" s="5">
        <v>2</v>
      </c>
      <c r="AE579" s="5">
        <v>0</v>
      </c>
      <c r="AF579" s="5">
        <v>0</v>
      </c>
      <c r="AG579" s="5">
        <v>0</v>
      </c>
      <c r="AH579" s="5">
        <v>2</v>
      </c>
      <c r="AI579" s="5">
        <v>3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v>0</v>
      </c>
      <c r="BA579" s="5">
        <v>0</v>
      </c>
      <c r="BB579" s="5">
        <v>0</v>
      </c>
      <c r="BC579" s="5">
        <v>0</v>
      </c>
      <c r="BD579" s="1">
        <f t="shared" si="8"/>
        <v>11</v>
      </c>
    </row>
    <row r="580" spans="2:56" x14ac:dyDescent="0.25">
      <c r="B580" s="4" t="s">
        <v>640</v>
      </c>
      <c r="C580" s="6" t="s">
        <v>639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2</v>
      </c>
      <c r="AD580" s="5">
        <v>2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1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  <c r="AZ580" s="5">
        <v>0</v>
      </c>
      <c r="BA580" s="5">
        <v>0</v>
      </c>
      <c r="BB580" s="5">
        <v>0</v>
      </c>
      <c r="BC580" s="5">
        <v>0</v>
      </c>
      <c r="BD580" s="1">
        <f t="shared" ref="BD580:BD591" si="9">SUM(D580:BC580)</f>
        <v>5</v>
      </c>
    </row>
    <row r="581" spans="2:56" x14ac:dyDescent="0.25">
      <c r="B581" s="4" t="s">
        <v>641</v>
      </c>
      <c r="C581" s="6" t="s">
        <v>639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2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  <c r="AZ581" s="5">
        <v>0</v>
      </c>
      <c r="BA581" s="5">
        <v>0</v>
      </c>
      <c r="BB581" s="5">
        <v>0</v>
      </c>
      <c r="BC581" s="5">
        <v>0</v>
      </c>
      <c r="BD581" s="1">
        <f t="shared" si="9"/>
        <v>2</v>
      </c>
    </row>
    <row r="582" spans="2:56" x14ac:dyDescent="0.25">
      <c r="B582" s="4" t="s">
        <v>642</v>
      </c>
      <c r="C582" s="6" t="s">
        <v>639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1</v>
      </c>
      <c r="AA582" s="5">
        <v>0</v>
      </c>
      <c r="AB582" s="5">
        <v>0</v>
      </c>
      <c r="AC582" s="5">
        <v>0</v>
      </c>
      <c r="AD582" s="5">
        <v>0</v>
      </c>
      <c r="AE582" s="5">
        <v>2</v>
      </c>
      <c r="AF582" s="5">
        <v>0</v>
      </c>
      <c r="AG582" s="5">
        <v>0</v>
      </c>
      <c r="AH582" s="5">
        <v>0</v>
      </c>
      <c r="AI582" s="5">
        <v>2</v>
      </c>
      <c r="AJ582" s="5">
        <v>0</v>
      </c>
      <c r="AK582" s="5">
        <v>1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  <c r="AZ582" s="5">
        <v>0</v>
      </c>
      <c r="BA582" s="5">
        <v>0</v>
      </c>
      <c r="BB582" s="5">
        <v>0</v>
      </c>
      <c r="BC582" s="5">
        <v>0</v>
      </c>
      <c r="BD582" s="1">
        <f t="shared" si="9"/>
        <v>6</v>
      </c>
    </row>
    <row r="583" spans="2:56" x14ac:dyDescent="0.25">
      <c r="B583" s="4" t="s">
        <v>643</v>
      </c>
      <c r="C583" s="6" t="s">
        <v>639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4</v>
      </c>
      <c r="AI583" s="5">
        <v>2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2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v>0</v>
      </c>
      <c r="BA583" s="5">
        <v>0</v>
      </c>
      <c r="BB583" s="5">
        <v>0</v>
      </c>
      <c r="BC583" s="5">
        <v>0</v>
      </c>
      <c r="BD583" s="1">
        <f t="shared" si="9"/>
        <v>8</v>
      </c>
    </row>
    <row r="584" spans="2:56" x14ac:dyDescent="0.25">
      <c r="B584" s="4" t="s">
        <v>644</v>
      </c>
      <c r="C584" s="6" t="s">
        <v>639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1</v>
      </c>
      <c r="X584" s="5">
        <v>0</v>
      </c>
      <c r="Y584" s="5">
        <v>0</v>
      </c>
      <c r="Z584" s="5">
        <v>2</v>
      </c>
      <c r="AA584" s="5">
        <v>0</v>
      </c>
      <c r="AB584" s="5">
        <v>2</v>
      </c>
      <c r="AC584" s="5">
        <v>0</v>
      </c>
      <c r="AD584" s="5">
        <v>0</v>
      </c>
      <c r="AE584" s="5">
        <v>2</v>
      </c>
      <c r="AF584" s="5">
        <v>1</v>
      </c>
      <c r="AG584" s="5">
        <v>0</v>
      </c>
      <c r="AH584" s="5">
        <v>0</v>
      </c>
      <c r="AI584" s="5">
        <v>2</v>
      </c>
      <c r="AJ584" s="5">
        <v>3</v>
      </c>
      <c r="AK584" s="5">
        <v>0</v>
      </c>
      <c r="AL584" s="5">
        <v>2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v>0</v>
      </c>
      <c r="BA584" s="5">
        <v>0</v>
      </c>
      <c r="BB584" s="5">
        <v>0</v>
      </c>
      <c r="BC584" s="5">
        <v>0</v>
      </c>
      <c r="BD584" s="1">
        <f t="shared" si="9"/>
        <v>15</v>
      </c>
    </row>
    <row r="585" spans="2:56" x14ac:dyDescent="0.25">
      <c r="B585" s="4" t="s">
        <v>645</v>
      </c>
      <c r="C585" s="6" t="s">
        <v>639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2</v>
      </c>
      <c r="AE585" s="5">
        <v>1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v>0</v>
      </c>
      <c r="BA585" s="5">
        <v>0</v>
      </c>
      <c r="BB585" s="5">
        <v>0</v>
      </c>
      <c r="BC585" s="5">
        <v>0</v>
      </c>
      <c r="BD585" s="1">
        <f t="shared" si="9"/>
        <v>3</v>
      </c>
    </row>
    <row r="586" spans="2:56" x14ac:dyDescent="0.25">
      <c r="B586" s="4" t="s">
        <v>646</v>
      </c>
      <c r="C586" s="6" t="s">
        <v>639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2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2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v>0</v>
      </c>
      <c r="BA586" s="5">
        <v>0</v>
      </c>
      <c r="BB586" s="5">
        <v>0</v>
      </c>
      <c r="BC586" s="5">
        <v>0</v>
      </c>
      <c r="BD586" s="1">
        <f t="shared" si="9"/>
        <v>4</v>
      </c>
    </row>
    <row r="587" spans="2:56" x14ac:dyDescent="0.25">
      <c r="B587" s="4" t="s">
        <v>647</v>
      </c>
      <c r="C587" s="6" t="s">
        <v>639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3</v>
      </c>
      <c r="AK587" s="5">
        <v>2</v>
      </c>
      <c r="AL587" s="5">
        <v>2</v>
      </c>
      <c r="AM587" s="5">
        <v>0</v>
      </c>
      <c r="AN587" s="5">
        <v>1</v>
      </c>
      <c r="AO587" s="5">
        <v>0</v>
      </c>
      <c r="AP587" s="5">
        <v>0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v>0</v>
      </c>
      <c r="BA587" s="5">
        <v>0</v>
      </c>
      <c r="BB587" s="5">
        <v>0</v>
      </c>
      <c r="BC587" s="5">
        <v>0</v>
      </c>
      <c r="BD587" s="1">
        <f t="shared" si="9"/>
        <v>8</v>
      </c>
    </row>
    <row r="588" spans="2:56" x14ac:dyDescent="0.25">
      <c r="B588" s="4" t="s">
        <v>648</v>
      </c>
      <c r="C588" s="6" t="s">
        <v>639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2</v>
      </c>
      <c r="X588" s="5">
        <v>0</v>
      </c>
      <c r="Y588" s="5">
        <v>2</v>
      </c>
      <c r="Z588" s="5">
        <v>2</v>
      </c>
      <c r="AA588" s="5">
        <v>0</v>
      </c>
      <c r="AB588" s="5">
        <v>0</v>
      </c>
      <c r="AC588" s="5">
        <v>0</v>
      </c>
      <c r="AD588" s="5">
        <v>2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2</v>
      </c>
      <c r="AK588" s="5">
        <v>1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v>0</v>
      </c>
      <c r="BA588" s="5">
        <v>0</v>
      </c>
      <c r="BB588" s="5">
        <v>0</v>
      </c>
      <c r="BC588" s="5">
        <v>0</v>
      </c>
      <c r="BD588" s="1">
        <f t="shared" si="9"/>
        <v>11</v>
      </c>
    </row>
    <row r="589" spans="2:56" x14ac:dyDescent="0.25">
      <c r="B589" s="4" t="s">
        <v>649</v>
      </c>
      <c r="C589" s="6" t="s">
        <v>639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1</v>
      </c>
      <c r="W589" s="5">
        <v>1</v>
      </c>
      <c r="X589" s="5">
        <v>1</v>
      </c>
      <c r="Y589" s="5">
        <v>0</v>
      </c>
      <c r="Z589" s="5">
        <v>1</v>
      </c>
      <c r="AA589" s="5">
        <v>0</v>
      </c>
      <c r="AB589" s="5">
        <v>0</v>
      </c>
      <c r="AC589" s="5">
        <v>0</v>
      </c>
      <c r="AD589" s="5">
        <v>2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v>0</v>
      </c>
      <c r="BA589" s="5">
        <v>0</v>
      </c>
      <c r="BB589" s="5">
        <v>0</v>
      </c>
      <c r="BC589" s="5">
        <v>0</v>
      </c>
      <c r="BD589" s="1">
        <f t="shared" si="9"/>
        <v>6</v>
      </c>
    </row>
    <row r="590" spans="2:56" x14ac:dyDescent="0.25">
      <c r="B590" s="4" t="s">
        <v>650</v>
      </c>
      <c r="C590" s="6" t="s">
        <v>639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2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2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1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v>0</v>
      </c>
      <c r="BA590" s="5">
        <v>0</v>
      </c>
      <c r="BB590" s="5">
        <v>0</v>
      </c>
      <c r="BC590" s="5">
        <v>0</v>
      </c>
      <c r="BD590" s="1">
        <f t="shared" si="9"/>
        <v>5</v>
      </c>
    </row>
    <row r="591" spans="2:56" x14ac:dyDescent="0.25">
      <c r="B591" s="7" t="s">
        <v>651</v>
      </c>
      <c r="C591" s="9" t="s">
        <v>639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0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1</v>
      </c>
      <c r="AD591" s="8">
        <v>0</v>
      </c>
      <c r="AE591" s="8">
        <v>0</v>
      </c>
      <c r="AF591" s="8">
        <v>0</v>
      </c>
      <c r="AG591" s="8">
        <v>0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8">
        <v>0</v>
      </c>
      <c r="AR591" s="8">
        <v>0</v>
      </c>
      <c r="AS591" s="8">
        <v>0</v>
      </c>
      <c r="AT591" s="8">
        <v>0</v>
      </c>
      <c r="AU591" s="8">
        <v>0</v>
      </c>
      <c r="AV591" s="8">
        <v>0</v>
      </c>
      <c r="AW591" s="8">
        <v>0</v>
      </c>
      <c r="AX591" s="8">
        <v>0</v>
      </c>
      <c r="AY591" s="8">
        <v>0</v>
      </c>
      <c r="AZ591" s="8">
        <v>0</v>
      </c>
      <c r="BA591" s="8">
        <v>0</v>
      </c>
      <c r="BB591" s="8">
        <v>0</v>
      </c>
      <c r="BC591" s="8">
        <v>0</v>
      </c>
      <c r="BD591" s="2">
        <f t="shared" si="9"/>
        <v>1</v>
      </c>
    </row>
    <row r="592" spans="2:56" x14ac:dyDescent="0.2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2:63" x14ac:dyDescent="0.25">
      <c r="D593" s="39" t="s">
        <v>685</v>
      </c>
    </row>
    <row r="594" spans="2:63" x14ac:dyDescent="0.25">
      <c r="B594" s="53" t="s">
        <v>9</v>
      </c>
      <c r="C594" s="56" t="s">
        <v>679</v>
      </c>
      <c r="D594" s="54" t="s">
        <v>10</v>
      </c>
      <c r="E594" s="54" t="s">
        <v>11</v>
      </c>
      <c r="F594" s="54" t="s">
        <v>12</v>
      </c>
      <c r="G594" s="54" t="s">
        <v>13</v>
      </c>
      <c r="H594" s="54" t="s">
        <v>14</v>
      </c>
      <c r="I594" s="54" t="s">
        <v>15</v>
      </c>
      <c r="J594" s="54" t="s">
        <v>16</v>
      </c>
      <c r="K594" s="54" t="s">
        <v>17</v>
      </c>
      <c r="L594" s="54" t="s">
        <v>18</v>
      </c>
      <c r="M594" s="54" t="s">
        <v>19</v>
      </c>
      <c r="N594" s="54" t="s">
        <v>20</v>
      </c>
      <c r="O594" s="54" t="s">
        <v>21</v>
      </c>
      <c r="P594" s="54" t="s">
        <v>22</v>
      </c>
      <c r="Q594" s="54" t="s">
        <v>23</v>
      </c>
      <c r="R594" s="54" t="s">
        <v>24</v>
      </c>
      <c r="S594" s="54" t="s">
        <v>25</v>
      </c>
      <c r="T594" s="54" t="s">
        <v>26</v>
      </c>
      <c r="U594" s="54" t="s">
        <v>27</v>
      </c>
      <c r="V594" s="54" t="s">
        <v>28</v>
      </c>
      <c r="W594" s="54" t="s">
        <v>29</v>
      </c>
      <c r="X594" s="54" t="s">
        <v>30</v>
      </c>
      <c r="Y594" s="54" t="s">
        <v>31</v>
      </c>
      <c r="Z594" s="54" t="s">
        <v>32</v>
      </c>
      <c r="AA594" s="54" t="s">
        <v>33</v>
      </c>
      <c r="AB594" s="54" t="s">
        <v>34</v>
      </c>
      <c r="AC594" s="54" t="s">
        <v>35</v>
      </c>
      <c r="AD594" s="54" t="s">
        <v>36</v>
      </c>
      <c r="AE594" s="54" t="s">
        <v>37</v>
      </c>
      <c r="AF594" s="54" t="s">
        <v>38</v>
      </c>
      <c r="AG594" s="54" t="s">
        <v>39</v>
      </c>
      <c r="AH594" s="54" t="s">
        <v>40</v>
      </c>
      <c r="AI594" s="54" t="s">
        <v>41</v>
      </c>
      <c r="AJ594" s="54" t="s">
        <v>42</v>
      </c>
      <c r="AK594" s="54" t="s">
        <v>43</v>
      </c>
      <c r="AL594" s="54" t="s">
        <v>44</v>
      </c>
      <c r="AM594" s="54" t="s">
        <v>45</v>
      </c>
      <c r="AN594" s="54" t="s">
        <v>46</v>
      </c>
      <c r="AO594" s="54" t="s">
        <v>47</v>
      </c>
      <c r="AP594" s="54" t="s">
        <v>48</v>
      </c>
      <c r="AQ594" s="54" t="s">
        <v>49</v>
      </c>
      <c r="AR594" s="54" t="s">
        <v>50</v>
      </c>
      <c r="AS594" s="54" t="s">
        <v>51</v>
      </c>
      <c r="AT594" s="54" t="s">
        <v>52</v>
      </c>
      <c r="AU594" s="54" t="s">
        <v>53</v>
      </c>
      <c r="AV594" s="54" t="s">
        <v>54</v>
      </c>
      <c r="AW594" s="54" t="s">
        <v>55</v>
      </c>
      <c r="AX594" s="54" t="s">
        <v>56</v>
      </c>
      <c r="AY594" s="54" t="s">
        <v>57</v>
      </c>
      <c r="AZ594" s="54" t="s">
        <v>58</v>
      </c>
      <c r="BA594" s="54" t="s">
        <v>59</v>
      </c>
      <c r="BB594" s="54" t="s">
        <v>60</v>
      </c>
      <c r="BC594" s="54" t="s">
        <v>61</v>
      </c>
      <c r="BD594" s="57" t="s">
        <v>680</v>
      </c>
      <c r="BE594" s="58" t="s">
        <v>681</v>
      </c>
      <c r="BH594" s="53" t="s">
        <v>679</v>
      </c>
      <c r="BI594" s="54" t="s">
        <v>5</v>
      </c>
      <c r="BJ594" s="54" t="s">
        <v>6</v>
      </c>
      <c r="BK594" s="56" t="s">
        <v>682</v>
      </c>
    </row>
    <row r="595" spans="2:63" x14ac:dyDescent="0.25">
      <c r="B595" s="4" t="s">
        <v>62</v>
      </c>
      <c r="C595" s="6" t="s">
        <v>63</v>
      </c>
      <c r="D595" s="5">
        <f t="shared" ref="D595:AI595" si="10">IF(D3&lt;=2,0,D3-2)</f>
        <v>0</v>
      </c>
      <c r="E595" s="5">
        <f t="shared" si="10"/>
        <v>0</v>
      </c>
      <c r="F595" s="5">
        <f t="shared" si="10"/>
        <v>0</v>
      </c>
      <c r="G595" s="5">
        <f t="shared" si="10"/>
        <v>0</v>
      </c>
      <c r="H595" s="5">
        <f t="shared" si="10"/>
        <v>0</v>
      </c>
      <c r="I595" s="5">
        <f t="shared" si="10"/>
        <v>0</v>
      </c>
      <c r="J595" s="5">
        <f t="shared" si="10"/>
        <v>0</v>
      </c>
      <c r="K595" s="5">
        <f t="shared" si="10"/>
        <v>0</v>
      </c>
      <c r="L595" s="5">
        <f t="shared" si="10"/>
        <v>0</v>
      </c>
      <c r="M595" s="5">
        <f t="shared" si="10"/>
        <v>0</v>
      </c>
      <c r="N595" s="5">
        <f t="shared" si="10"/>
        <v>0</v>
      </c>
      <c r="O595" s="5">
        <f t="shared" si="10"/>
        <v>0</v>
      </c>
      <c r="P595" s="5">
        <f t="shared" si="10"/>
        <v>0</v>
      </c>
      <c r="Q595" s="5">
        <f t="shared" si="10"/>
        <v>0</v>
      </c>
      <c r="R595" s="5">
        <f t="shared" si="10"/>
        <v>0</v>
      </c>
      <c r="S595" s="5">
        <f t="shared" si="10"/>
        <v>0</v>
      </c>
      <c r="T595" s="5">
        <f t="shared" si="10"/>
        <v>0</v>
      </c>
      <c r="U595" s="5">
        <f t="shared" si="10"/>
        <v>0</v>
      </c>
      <c r="V595" s="5">
        <f t="shared" si="10"/>
        <v>0</v>
      </c>
      <c r="W595" s="5">
        <f t="shared" si="10"/>
        <v>0</v>
      </c>
      <c r="X595" s="5">
        <f t="shared" si="10"/>
        <v>0</v>
      </c>
      <c r="Y595" s="5">
        <f t="shared" si="10"/>
        <v>0</v>
      </c>
      <c r="Z595" s="5">
        <f t="shared" si="10"/>
        <v>0</v>
      </c>
      <c r="AA595" s="5">
        <f t="shared" si="10"/>
        <v>0</v>
      </c>
      <c r="AB595" s="5">
        <f t="shared" si="10"/>
        <v>0</v>
      </c>
      <c r="AC595" s="5">
        <f t="shared" si="10"/>
        <v>0</v>
      </c>
      <c r="AD595" s="5">
        <f t="shared" si="10"/>
        <v>0</v>
      </c>
      <c r="AE595" s="5">
        <f t="shared" si="10"/>
        <v>0</v>
      </c>
      <c r="AF595" s="5">
        <f t="shared" si="10"/>
        <v>0</v>
      </c>
      <c r="AG595" s="5">
        <f t="shared" si="10"/>
        <v>0</v>
      </c>
      <c r="AH595" s="5">
        <f t="shared" si="10"/>
        <v>0</v>
      </c>
      <c r="AI595" s="5">
        <f t="shared" si="10"/>
        <v>0</v>
      </c>
      <c r="AJ595" s="5">
        <f t="shared" ref="AJ595:BC595" si="11">IF(AJ3&lt;=2,0,AJ3-2)</f>
        <v>0</v>
      </c>
      <c r="AK595" s="5">
        <f t="shared" si="11"/>
        <v>0</v>
      </c>
      <c r="AL595" s="5">
        <f t="shared" si="11"/>
        <v>0</v>
      </c>
      <c r="AM595" s="5">
        <f t="shared" si="11"/>
        <v>0</v>
      </c>
      <c r="AN595" s="5">
        <f t="shared" si="11"/>
        <v>0</v>
      </c>
      <c r="AO595" s="5">
        <f t="shared" si="11"/>
        <v>0</v>
      </c>
      <c r="AP595" s="5">
        <f t="shared" si="11"/>
        <v>0</v>
      </c>
      <c r="AQ595" s="5">
        <f t="shared" si="11"/>
        <v>0</v>
      </c>
      <c r="AR595" s="5">
        <f t="shared" si="11"/>
        <v>0</v>
      </c>
      <c r="AS595" s="5">
        <f t="shared" si="11"/>
        <v>0</v>
      </c>
      <c r="AT595" s="5">
        <f t="shared" si="11"/>
        <v>0</v>
      </c>
      <c r="AU595" s="5">
        <f t="shared" si="11"/>
        <v>0</v>
      </c>
      <c r="AV595" s="5">
        <f t="shared" si="11"/>
        <v>0</v>
      </c>
      <c r="AW595" s="5">
        <f t="shared" si="11"/>
        <v>0</v>
      </c>
      <c r="AX595" s="5">
        <f t="shared" si="11"/>
        <v>0</v>
      </c>
      <c r="AY595" s="5">
        <f t="shared" si="11"/>
        <v>0</v>
      </c>
      <c r="AZ595" s="5">
        <f t="shared" si="11"/>
        <v>0</v>
      </c>
      <c r="BA595" s="5">
        <f t="shared" si="11"/>
        <v>0</v>
      </c>
      <c r="BB595" s="5">
        <f t="shared" si="11"/>
        <v>0</v>
      </c>
      <c r="BC595" s="5">
        <f t="shared" si="11"/>
        <v>0</v>
      </c>
      <c r="BD595" s="1">
        <f>SUM(D595:BC595)</f>
        <v>0</v>
      </c>
      <c r="BE595" s="1">
        <f t="shared" ref="BE595:BE658" si="12">BD3</f>
        <v>1</v>
      </c>
      <c r="BH595" s="4" t="s">
        <v>63</v>
      </c>
      <c r="BI595" s="5">
        <f>SUMIF($C$595:$C$1183,$BH595,$BD$595:$BD$1183)</f>
        <v>166</v>
      </c>
      <c r="BJ595" s="5">
        <f>SUMIF($C$595:$C$1183,$BH595,$BE$595:$BE$1183)</f>
        <v>1307</v>
      </c>
      <c r="BK595" s="59">
        <f>BI595/BJ595</f>
        <v>0.12700841622035194</v>
      </c>
    </row>
    <row r="596" spans="2:63" x14ac:dyDescent="0.25">
      <c r="B596" s="4" t="s">
        <v>64</v>
      </c>
      <c r="C596" s="6" t="s">
        <v>63</v>
      </c>
      <c r="D596" s="5">
        <f t="shared" ref="D596:AI596" si="13">IF(D4&lt;=2,0,D4-2)</f>
        <v>0</v>
      </c>
      <c r="E596" s="5">
        <f t="shared" si="13"/>
        <v>0</v>
      </c>
      <c r="F596" s="5">
        <f t="shared" si="13"/>
        <v>0</v>
      </c>
      <c r="G596" s="5">
        <f t="shared" si="13"/>
        <v>0</v>
      </c>
      <c r="H596" s="5">
        <f t="shared" si="13"/>
        <v>0</v>
      </c>
      <c r="I596" s="5">
        <f t="shared" si="13"/>
        <v>0</v>
      </c>
      <c r="J596" s="5">
        <f t="shared" si="13"/>
        <v>0</v>
      </c>
      <c r="K596" s="5">
        <f t="shared" si="13"/>
        <v>0</v>
      </c>
      <c r="L596" s="5">
        <f t="shared" si="13"/>
        <v>0</v>
      </c>
      <c r="M596" s="5">
        <f t="shared" si="13"/>
        <v>0</v>
      </c>
      <c r="N596" s="5">
        <f t="shared" si="13"/>
        <v>0</v>
      </c>
      <c r="O596" s="5">
        <f t="shared" si="13"/>
        <v>0</v>
      </c>
      <c r="P596" s="5">
        <f t="shared" si="13"/>
        <v>0</v>
      </c>
      <c r="Q596" s="5">
        <f t="shared" si="13"/>
        <v>0</v>
      </c>
      <c r="R596" s="5">
        <f t="shared" si="13"/>
        <v>0</v>
      </c>
      <c r="S596" s="5">
        <f t="shared" si="13"/>
        <v>0</v>
      </c>
      <c r="T596" s="5">
        <f t="shared" si="13"/>
        <v>0</v>
      </c>
      <c r="U596" s="5">
        <f t="shared" si="13"/>
        <v>0</v>
      </c>
      <c r="V596" s="5">
        <f t="shared" si="13"/>
        <v>0</v>
      </c>
      <c r="W596" s="5">
        <f t="shared" si="13"/>
        <v>0</v>
      </c>
      <c r="X596" s="5">
        <f t="shared" si="13"/>
        <v>0</v>
      </c>
      <c r="Y596" s="5">
        <f t="shared" si="13"/>
        <v>0</v>
      </c>
      <c r="Z596" s="5">
        <f t="shared" si="13"/>
        <v>0</v>
      </c>
      <c r="AA596" s="5">
        <f t="shared" si="13"/>
        <v>0</v>
      </c>
      <c r="AB596" s="5">
        <f t="shared" si="13"/>
        <v>0</v>
      </c>
      <c r="AC596" s="5">
        <f t="shared" si="13"/>
        <v>0</v>
      </c>
      <c r="AD596" s="5">
        <f t="shared" si="13"/>
        <v>0</v>
      </c>
      <c r="AE596" s="5">
        <f t="shared" si="13"/>
        <v>0</v>
      </c>
      <c r="AF596" s="5">
        <f t="shared" si="13"/>
        <v>0</v>
      </c>
      <c r="AG596" s="5">
        <f t="shared" si="13"/>
        <v>0</v>
      </c>
      <c r="AH596" s="5">
        <f t="shared" si="13"/>
        <v>0</v>
      </c>
      <c r="AI596" s="5">
        <f t="shared" si="13"/>
        <v>0</v>
      </c>
      <c r="AJ596" s="5">
        <f t="shared" ref="AJ596:BC596" si="14">IF(AJ4&lt;=2,0,AJ4-2)</f>
        <v>0</v>
      </c>
      <c r="AK596" s="5">
        <f t="shared" si="14"/>
        <v>0</v>
      </c>
      <c r="AL596" s="5">
        <f t="shared" si="14"/>
        <v>0</v>
      </c>
      <c r="AM596" s="5">
        <f t="shared" si="14"/>
        <v>0</v>
      </c>
      <c r="AN596" s="5">
        <f t="shared" si="14"/>
        <v>0</v>
      </c>
      <c r="AO596" s="5">
        <f t="shared" si="14"/>
        <v>0</v>
      </c>
      <c r="AP596" s="5">
        <f t="shared" si="14"/>
        <v>0</v>
      </c>
      <c r="AQ596" s="5">
        <f t="shared" si="14"/>
        <v>0</v>
      </c>
      <c r="AR596" s="5">
        <f t="shared" si="14"/>
        <v>0</v>
      </c>
      <c r="AS596" s="5">
        <f t="shared" si="14"/>
        <v>0</v>
      </c>
      <c r="AT596" s="5">
        <f t="shared" si="14"/>
        <v>0</v>
      </c>
      <c r="AU596" s="5">
        <f t="shared" si="14"/>
        <v>0</v>
      </c>
      <c r="AV596" s="5">
        <f t="shared" si="14"/>
        <v>0</v>
      </c>
      <c r="AW596" s="5">
        <f t="shared" si="14"/>
        <v>0</v>
      </c>
      <c r="AX596" s="5">
        <f t="shared" si="14"/>
        <v>0</v>
      </c>
      <c r="AY596" s="5">
        <f t="shared" si="14"/>
        <v>0</v>
      </c>
      <c r="AZ596" s="5">
        <f t="shared" si="14"/>
        <v>0</v>
      </c>
      <c r="BA596" s="5">
        <f t="shared" si="14"/>
        <v>0</v>
      </c>
      <c r="BB596" s="5">
        <f t="shared" si="14"/>
        <v>0</v>
      </c>
      <c r="BC596" s="5">
        <f t="shared" si="14"/>
        <v>0</v>
      </c>
      <c r="BD596" s="1">
        <f t="shared" ref="BD596:BD659" si="15">SUM(D596:BC596)</f>
        <v>0</v>
      </c>
      <c r="BE596" s="1">
        <f t="shared" si="12"/>
        <v>1</v>
      </c>
      <c r="BH596" s="4" t="s">
        <v>347</v>
      </c>
      <c r="BI596" s="5">
        <f>SUMIF($C$595:$C$1183,$BH596,$BD$595:$BD$1183)</f>
        <v>1217</v>
      </c>
      <c r="BJ596" s="5">
        <f>SUMIF($C$595:$C$1183,$BH596,$BE$595:$BE$1183)</f>
        <v>2396</v>
      </c>
      <c r="BK596" s="59">
        <f t="shared" ref="BK596:BK598" si="16">BI596/BJ596</f>
        <v>0.50792988313856424</v>
      </c>
    </row>
    <row r="597" spans="2:63" x14ac:dyDescent="0.25">
      <c r="B597" s="4" t="s">
        <v>65</v>
      </c>
      <c r="C597" s="6" t="s">
        <v>63</v>
      </c>
      <c r="D597" s="5">
        <f t="shared" ref="D597:AI597" si="17">IF(D5&lt;=2,0,D5-2)</f>
        <v>0</v>
      </c>
      <c r="E597" s="5">
        <f t="shared" si="17"/>
        <v>0</v>
      </c>
      <c r="F597" s="5">
        <f t="shared" si="17"/>
        <v>0</v>
      </c>
      <c r="G597" s="5">
        <f t="shared" si="17"/>
        <v>0</v>
      </c>
      <c r="H597" s="5">
        <f t="shared" si="17"/>
        <v>0</v>
      </c>
      <c r="I597" s="5">
        <f t="shared" si="17"/>
        <v>0</v>
      </c>
      <c r="J597" s="5">
        <f t="shared" si="17"/>
        <v>0</v>
      </c>
      <c r="K597" s="5">
        <f t="shared" si="17"/>
        <v>0</v>
      </c>
      <c r="L597" s="5">
        <f t="shared" si="17"/>
        <v>0</v>
      </c>
      <c r="M597" s="5">
        <f t="shared" si="17"/>
        <v>0</v>
      </c>
      <c r="N597" s="5">
        <f t="shared" si="17"/>
        <v>0</v>
      </c>
      <c r="O597" s="5">
        <f t="shared" si="17"/>
        <v>0</v>
      </c>
      <c r="P597" s="5">
        <f t="shared" si="17"/>
        <v>0</v>
      </c>
      <c r="Q597" s="5">
        <f t="shared" si="17"/>
        <v>0</v>
      </c>
      <c r="R597" s="5">
        <f t="shared" si="17"/>
        <v>0</v>
      </c>
      <c r="S597" s="5">
        <f t="shared" si="17"/>
        <v>0</v>
      </c>
      <c r="T597" s="5">
        <f t="shared" si="17"/>
        <v>0</v>
      </c>
      <c r="U597" s="5">
        <f t="shared" si="17"/>
        <v>0</v>
      </c>
      <c r="V597" s="5">
        <f t="shared" si="17"/>
        <v>0</v>
      </c>
      <c r="W597" s="5">
        <f t="shared" si="17"/>
        <v>0</v>
      </c>
      <c r="X597" s="5">
        <f t="shared" si="17"/>
        <v>0</v>
      </c>
      <c r="Y597" s="5">
        <f t="shared" si="17"/>
        <v>0</v>
      </c>
      <c r="Z597" s="5">
        <f t="shared" si="17"/>
        <v>0</v>
      </c>
      <c r="AA597" s="5">
        <f t="shared" si="17"/>
        <v>0</v>
      </c>
      <c r="AB597" s="5">
        <f t="shared" si="17"/>
        <v>0</v>
      </c>
      <c r="AC597" s="5">
        <f t="shared" si="17"/>
        <v>0</v>
      </c>
      <c r="AD597" s="5">
        <f t="shared" si="17"/>
        <v>0</v>
      </c>
      <c r="AE597" s="5">
        <f t="shared" si="17"/>
        <v>0</v>
      </c>
      <c r="AF597" s="5">
        <f t="shared" si="17"/>
        <v>0</v>
      </c>
      <c r="AG597" s="5">
        <f t="shared" si="17"/>
        <v>0</v>
      </c>
      <c r="AH597" s="5">
        <f t="shared" si="17"/>
        <v>0</v>
      </c>
      <c r="AI597" s="5">
        <f t="shared" si="17"/>
        <v>0</v>
      </c>
      <c r="AJ597" s="5">
        <f t="shared" ref="AJ597:BC597" si="18">IF(AJ5&lt;=2,0,AJ5-2)</f>
        <v>0</v>
      </c>
      <c r="AK597" s="5">
        <f t="shared" si="18"/>
        <v>0</v>
      </c>
      <c r="AL597" s="5">
        <f t="shared" si="18"/>
        <v>0</v>
      </c>
      <c r="AM597" s="5">
        <f t="shared" si="18"/>
        <v>0</v>
      </c>
      <c r="AN597" s="5">
        <f t="shared" si="18"/>
        <v>0</v>
      </c>
      <c r="AO597" s="5">
        <f t="shared" si="18"/>
        <v>0</v>
      </c>
      <c r="AP597" s="5">
        <f t="shared" si="18"/>
        <v>0</v>
      </c>
      <c r="AQ597" s="5">
        <f t="shared" si="18"/>
        <v>0</v>
      </c>
      <c r="AR597" s="5">
        <f t="shared" si="18"/>
        <v>0</v>
      </c>
      <c r="AS597" s="5">
        <f t="shared" si="18"/>
        <v>0</v>
      </c>
      <c r="AT597" s="5">
        <f t="shared" si="18"/>
        <v>0</v>
      </c>
      <c r="AU597" s="5">
        <f t="shared" si="18"/>
        <v>0</v>
      </c>
      <c r="AV597" s="5">
        <f t="shared" si="18"/>
        <v>0</v>
      </c>
      <c r="AW597" s="5">
        <f t="shared" si="18"/>
        <v>0</v>
      </c>
      <c r="AX597" s="5">
        <f t="shared" si="18"/>
        <v>0</v>
      </c>
      <c r="AY597" s="5">
        <f t="shared" si="18"/>
        <v>0</v>
      </c>
      <c r="AZ597" s="5">
        <f t="shared" si="18"/>
        <v>0</v>
      </c>
      <c r="BA597" s="5">
        <f t="shared" si="18"/>
        <v>0</v>
      </c>
      <c r="BB597" s="5">
        <f t="shared" si="18"/>
        <v>0</v>
      </c>
      <c r="BC597" s="5">
        <f t="shared" si="18"/>
        <v>0</v>
      </c>
      <c r="BD597" s="1">
        <f t="shared" si="15"/>
        <v>0</v>
      </c>
      <c r="BE597" s="1">
        <f t="shared" si="12"/>
        <v>2</v>
      </c>
      <c r="BH597" s="4" t="s">
        <v>575</v>
      </c>
      <c r="BI597" s="5">
        <f>SUMIF($C$595:$C$1183,$BH597,$BD$595:$BD$1183)</f>
        <v>400</v>
      </c>
      <c r="BJ597" s="5">
        <f>SUMIF($C$595:$C$1183,$BH597,$BE$595:$BE$1183)</f>
        <v>985</v>
      </c>
      <c r="BK597" s="59">
        <f t="shared" si="16"/>
        <v>0.40609137055837563</v>
      </c>
    </row>
    <row r="598" spans="2:63" x14ac:dyDescent="0.25">
      <c r="B598" s="4" t="s">
        <v>66</v>
      </c>
      <c r="C598" s="6" t="s">
        <v>63</v>
      </c>
      <c r="D598" s="5">
        <f t="shared" ref="D598:AI598" si="19">IF(D6&lt;=2,0,D6-2)</f>
        <v>0</v>
      </c>
      <c r="E598" s="5">
        <f t="shared" si="19"/>
        <v>0</v>
      </c>
      <c r="F598" s="5">
        <f t="shared" si="19"/>
        <v>0</v>
      </c>
      <c r="G598" s="5">
        <f t="shared" si="19"/>
        <v>0</v>
      </c>
      <c r="H598" s="5">
        <f t="shared" si="19"/>
        <v>0</v>
      </c>
      <c r="I598" s="5">
        <f t="shared" si="19"/>
        <v>0</v>
      </c>
      <c r="J598" s="5">
        <f t="shared" si="19"/>
        <v>0</v>
      </c>
      <c r="K598" s="5">
        <f t="shared" si="19"/>
        <v>0</v>
      </c>
      <c r="L598" s="5">
        <f t="shared" si="19"/>
        <v>0</v>
      </c>
      <c r="M598" s="5">
        <f t="shared" si="19"/>
        <v>0</v>
      </c>
      <c r="N598" s="5">
        <f t="shared" si="19"/>
        <v>0</v>
      </c>
      <c r="O598" s="5">
        <f t="shared" si="19"/>
        <v>0</v>
      </c>
      <c r="P598" s="5">
        <f t="shared" si="19"/>
        <v>0</v>
      </c>
      <c r="Q598" s="5">
        <f t="shared" si="19"/>
        <v>0</v>
      </c>
      <c r="R598" s="5">
        <f t="shared" si="19"/>
        <v>0</v>
      </c>
      <c r="S598" s="5">
        <f t="shared" si="19"/>
        <v>0</v>
      </c>
      <c r="T598" s="5">
        <f t="shared" si="19"/>
        <v>0</v>
      </c>
      <c r="U598" s="5">
        <f t="shared" si="19"/>
        <v>0</v>
      </c>
      <c r="V598" s="5">
        <f t="shared" si="19"/>
        <v>0</v>
      </c>
      <c r="W598" s="5">
        <f t="shared" si="19"/>
        <v>0</v>
      </c>
      <c r="X598" s="5">
        <f t="shared" si="19"/>
        <v>0</v>
      </c>
      <c r="Y598" s="5">
        <f t="shared" si="19"/>
        <v>0</v>
      </c>
      <c r="Z598" s="5">
        <f t="shared" si="19"/>
        <v>0</v>
      </c>
      <c r="AA598" s="5">
        <f t="shared" si="19"/>
        <v>0</v>
      </c>
      <c r="AB598" s="5">
        <f t="shared" si="19"/>
        <v>0</v>
      </c>
      <c r="AC598" s="5">
        <f t="shared" si="19"/>
        <v>0</v>
      </c>
      <c r="AD598" s="5">
        <f t="shared" si="19"/>
        <v>0</v>
      </c>
      <c r="AE598" s="5">
        <f t="shared" si="19"/>
        <v>0</v>
      </c>
      <c r="AF598" s="5">
        <f t="shared" si="19"/>
        <v>0</v>
      </c>
      <c r="AG598" s="5">
        <f t="shared" si="19"/>
        <v>0</v>
      </c>
      <c r="AH598" s="5">
        <f t="shared" si="19"/>
        <v>0</v>
      </c>
      <c r="AI598" s="5">
        <f t="shared" si="19"/>
        <v>0</v>
      </c>
      <c r="AJ598" s="5">
        <f t="shared" ref="AJ598:BC598" si="20">IF(AJ6&lt;=2,0,AJ6-2)</f>
        <v>0</v>
      </c>
      <c r="AK598" s="5">
        <f t="shared" si="20"/>
        <v>0</v>
      </c>
      <c r="AL598" s="5">
        <f t="shared" si="20"/>
        <v>0</v>
      </c>
      <c r="AM598" s="5">
        <f t="shared" si="20"/>
        <v>0</v>
      </c>
      <c r="AN598" s="5">
        <f t="shared" si="20"/>
        <v>0</v>
      </c>
      <c r="AO598" s="5">
        <f t="shared" si="20"/>
        <v>0</v>
      </c>
      <c r="AP598" s="5">
        <f t="shared" si="20"/>
        <v>0</v>
      </c>
      <c r="AQ598" s="5">
        <f t="shared" si="20"/>
        <v>0</v>
      </c>
      <c r="AR598" s="5">
        <f t="shared" si="20"/>
        <v>0</v>
      </c>
      <c r="AS598" s="5">
        <f t="shared" si="20"/>
        <v>0</v>
      </c>
      <c r="AT598" s="5">
        <f t="shared" si="20"/>
        <v>0</v>
      </c>
      <c r="AU598" s="5">
        <f t="shared" si="20"/>
        <v>0</v>
      </c>
      <c r="AV598" s="5">
        <f t="shared" si="20"/>
        <v>0</v>
      </c>
      <c r="AW598" s="5">
        <f t="shared" si="20"/>
        <v>0</v>
      </c>
      <c r="AX598" s="5">
        <f t="shared" si="20"/>
        <v>0</v>
      </c>
      <c r="AY598" s="5">
        <f t="shared" si="20"/>
        <v>0</v>
      </c>
      <c r="AZ598" s="5">
        <f t="shared" si="20"/>
        <v>0</v>
      </c>
      <c r="BA598" s="5">
        <f t="shared" si="20"/>
        <v>0</v>
      </c>
      <c r="BB598" s="5">
        <f t="shared" si="20"/>
        <v>0</v>
      </c>
      <c r="BC598" s="5">
        <f t="shared" si="20"/>
        <v>0</v>
      </c>
      <c r="BD598" s="1">
        <f t="shared" si="15"/>
        <v>0</v>
      </c>
      <c r="BE598" s="1">
        <f t="shared" si="12"/>
        <v>2</v>
      </c>
      <c r="BH598" s="7" t="s">
        <v>639</v>
      </c>
      <c r="BI598" s="8">
        <f>SUMIF($C$595:$C$1183,$BH598,$BD$595:$BD$1183)</f>
        <v>5</v>
      </c>
      <c r="BJ598" s="8">
        <f>SUMIF($C$595:$C$1183,$BH598,$BE$595:$BE$1183)</f>
        <v>85</v>
      </c>
      <c r="BK598" s="60">
        <f t="shared" si="16"/>
        <v>5.8823529411764705E-2</v>
      </c>
    </row>
    <row r="599" spans="2:63" x14ac:dyDescent="0.25">
      <c r="B599" s="4" t="s">
        <v>67</v>
      </c>
      <c r="C599" s="6" t="s">
        <v>63</v>
      </c>
      <c r="D599" s="5">
        <f t="shared" ref="D599:AI599" si="21">IF(D7&lt;=2,0,D7-2)</f>
        <v>0</v>
      </c>
      <c r="E599" s="5">
        <f t="shared" si="21"/>
        <v>0</v>
      </c>
      <c r="F599" s="5">
        <f t="shared" si="21"/>
        <v>0</v>
      </c>
      <c r="G599" s="5">
        <f t="shared" si="21"/>
        <v>0</v>
      </c>
      <c r="H599" s="5">
        <f t="shared" si="21"/>
        <v>0</v>
      </c>
      <c r="I599" s="5">
        <f t="shared" si="21"/>
        <v>0</v>
      </c>
      <c r="J599" s="5">
        <f t="shared" si="21"/>
        <v>0</v>
      </c>
      <c r="K599" s="5">
        <f t="shared" si="21"/>
        <v>0</v>
      </c>
      <c r="L599" s="5">
        <f t="shared" si="21"/>
        <v>0</v>
      </c>
      <c r="M599" s="5">
        <f t="shared" si="21"/>
        <v>0</v>
      </c>
      <c r="N599" s="5">
        <f t="shared" si="21"/>
        <v>0</v>
      </c>
      <c r="O599" s="5">
        <f t="shared" si="21"/>
        <v>0</v>
      </c>
      <c r="P599" s="5">
        <f t="shared" si="21"/>
        <v>0</v>
      </c>
      <c r="Q599" s="5">
        <f t="shared" si="21"/>
        <v>0</v>
      </c>
      <c r="R599" s="5">
        <f t="shared" si="21"/>
        <v>0</v>
      </c>
      <c r="S599" s="5">
        <f t="shared" si="21"/>
        <v>0</v>
      </c>
      <c r="T599" s="5">
        <f t="shared" si="21"/>
        <v>0</v>
      </c>
      <c r="U599" s="5">
        <f t="shared" si="21"/>
        <v>0</v>
      </c>
      <c r="V599" s="5">
        <f t="shared" si="21"/>
        <v>0</v>
      </c>
      <c r="W599" s="5">
        <f t="shared" si="21"/>
        <v>0</v>
      </c>
      <c r="X599" s="5">
        <f t="shared" si="21"/>
        <v>0</v>
      </c>
      <c r="Y599" s="5">
        <f t="shared" si="21"/>
        <v>0</v>
      </c>
      <c r="Z599" s="5">
        <f t="shared" si="21"/>
        <v>0</v>
      </c>
      <c r="AA599" s="5">
        <f t="shared" si="21"/>
        <v>0</v>
      </c>
      <c r="AB599" s="5">
        <f t="shared" si="21"/>
        <v>0</v>
      </c>
      <c r="AC599" s="5">
        <f t="shared" si="21"/>
        <v>0</v>
      </c>
      <c r="AD599" s="5">
        <f t="shared" si="21"/>
        <v>0</v>
      </c>
      <c r="AE599" s="5">
        <f t="shared" si="21"/>
        <v>0</v>
      </c>
      <c r="AF599" s="5">
        <f t="shared" si="21"/>
        <v>0</v>
      </c>
      <c r="AG599" s="5">
        <f t="shared" si="21"/>
        <v>0</v>
      </c>
      <c r="AH599" s="5">
        <f t="shared" si="21"/>
        <v>0</v>
      </c>
      <c r="AI599" s="5">
        <f t="shared" si="21"/>
        <v>0</v>
      </c>
      <c r="AJ599" s="5">
        <f t="shared" ref="AJ599:BC599" si="22">IF(AJ7&lt;=2,0,AJ7-2)</f>
        <v>0</v>
      </c>
      <c r="AK599" s="5">
        <f t="shared" si="22"/>
        <v>0</v>
      </c>
      <c r="AL599" s="5">
        <f t="shared" si="22"/>
        <v>0</v>
      </c>
      <c r="AM599" s="5">
        <f t="shared" si="22"/>
        <v>0</v>
      </c>
      <c r="AN599" s="5">
        <f t="shared" si="22"/>
        <v>0</v>
      </c>
      <c r="AO599" s="5">
        <f t="shared" si="22"/>
        <v>0</v>
      </c>
      <c r="AP599" s="5">
        <f t="shared" si="22"/>
        <v>0</v>
      </c>
      <c r="AQ599" s="5">
        <f t="shared" si="22"/>
        <v>0</v>
      </c>
      <c r="AR599" s="5">
        <f t="shared" si="22"/>
        <v>0</v>
      </c>
      <c r="AS599" s="5">
        <f t="shared" si="22"/>
        <v>0</v>
      </c>
      <c r="AT599" s="5">
        <f t="shared" si="22"/>
        <v>0</v>
      </c>
      <c r="AU599" s="5">
        <f t="shared" si="22"/>
        <v>0</v>
      </c>
      <c r="AV599" s="5">
        <f t="shared" si="22"/>
        <v>0</v>
      </c>
      <c r="AW599" s="5">
        <f t="shared" si="22"/>
        <v>0</v>
      </c>
      <c r="AX599" s="5">
        <f t="shared" si="22"/>
        <v>0</v>
      </c>
      <c r="AY599" s="5">
        <f t="shared" si="22"/>
        <v>0</v>
      </c>
      <c r="AZ599" s="5">
        <f t="shared" si="22"/>
        <v>0</v>
      </c>
      <c r="BA599" s="5">
        <f t="shared" si="22"/>
        <v>0</v>
      </c>
      <c r="BB599" s="5">
        <f t="shared" si="22"/>
        <v>0</v>
      </c>
      <c r="BC599" s="5">
        <f t="shared" si="22"/>
        <v>0</v>
      </c>
      <c r="BD599" s="1">
        <f t="shared" si="15"/>
        <v>0</v>
      </c>
      <c r="BE599" s="1">
        <f t="shared" si="12"/>
        <v>2</v>
      </c>
    </row>
    <row r="600" spans="2:63" x14ac:dyDescent="0.25">
      <c r="B600" s="4" t="s">
        <v>68</v>
      </c>
      <c r="C600" s="6" t="s">
        <v>63</v>
      </c>
      <c r="D600" s="5">
        <f t="shared" ref="D600:AI600" si="23">IF(D8&lt;=2,0,D8-2)</f>
        <v>0</v>
      </c>
      <c r="E600" s="5">
        <f t="shared" si="23"/>
        <v>0</v>
      </c>
      <c r="F600" s="5">
        <f t="shared" si="23"/>
        <v>0</v>
      </c>
      <c r="G600" s="5">
        <f t="shared" si="23"/>
        <v>0</v>
      </c>
      <c r="H600" s="5">
        <f t="shared" si="23"/>
        <v>0</v>
      </c>
      <c r="I600" s="5">
        <f t="shared" si="23"/>
        <v>0</v>
      </c>
      <c r="J600" s="5">
        <f t="shared" si="23"/>
        <v>0</v>
      </c>
      <c r="K600" s="5">
        <f t="shared" si="23"/>
        <v>0</v>
      </c>
      <c r="L600" s="5">
        <f t="shared" si="23"/>
        <v>0</v>
      </c>
      <c r="M600" s="5">
        <f t="shared" si="23"/>
        <v>0</v>
      </c>
      <c r="N600" s="5">
        <f t="shared" si="23"/>
        <v>0</v>
      </c>
      <c r="O600" s="5">
        <f t="shared" si="23"/>
        <v>0</v>
      </c>
      <c r="P600" s="5">
        <f t="shared" si="23"/>
        <v>0</v>
      </c>
      <c r="Q600" s="5">
        <f t="shared" si="23"/>
        <v>0</v>
      </c>
      <c r="R600" s="5">
        <f t="shared" si="23"/>
        <v>0</v>
      </c>
      <c r="S600" s="5">
        <f t="shared" si="23"/>
        <v>0</v>
      </c>
      <c r="T600" s="5">
        <f t="shared" si="23"/>
        <v>0</v>
      </c>
      <c r="U600" s="5">
        <f t="shared" si="23"/>
        <v>0</v>
      </c>
      <c r="V600" s="5">
        <f t="shared" si="23"/>
        <v>0</v>
      </c>
      <c r="W600" s="5">
        <f t="shared" si="23"/>
        <v>0</v>
      </c>
      <c r="X600" s="5">
        <f t="shared" si="23"/>
        <v>0</v>
      </c>
      <c r="Y600" s="5">
        <f t="shared" si="23"/>
        <v>0</v>
      </c>
      <c r="Z600" s="5">
        <f t="shared" si="23"/>
        <v>0</v>
      </c>
      <c r="AA600" s="5">
        <f t="shared" si="23"/>
        <v>0</v>
      </c>
      <c r="AB600" s="5">
        <f t="shared" si="23"/>
        <v>0</v>
      </c>
      <c r="AC600" s="5">
        <f t="shared" si="23"/>
        <v>0</v>
      </c>
      <c r="AD600" s="5">
        <f t="shared" si="23"/>
        <v>0</v>
      </c>
      <c r="AE600" s="5">
        <f t="shared" si="23"/>
        <v>0</v>
      </c>
      <c r="AF600" s="5">
        <f t="shared" si="23"/>
        <v>0</v>
      </c>
      <c r="AG600" s="5">
        <f t="shared" si="23"/>
        <v>0</v>
      </c>
      <c r="AH600" s="5">
        <f t="shared" si="23"/>
        <v>0</v>
      </c>
      <c r="AI600" s="5">
        <f t="shared" si="23"/>
        <v>0</v>
      </c>
      <c r="AJ600" s="5">
        <f t="shared" ref="AJ600:BC600" si="24">IF(AJ8&lt;=2,0,AJ8-2)</f>
        <v>0</v>
      </c>
      <c r="AK600" s="5">
        <f t="shared" si="24"/>
        <v>0</v>
      </c>
      <c r="AL600" s="5">
        <f t="shared" si="24"/>
        <v>0</v>
      </c>
      <c r="AM600" s="5">
        <f t="shared" si="24"/>
        <v>0</v>
      </c>
      <c r="AN600" s="5">
        <f t="shared" si="24"/>
        <v>0</v>
      </c>
      <c r="AO600" s="5">
        <f t="shared" si="24"/>
        <v>0</v>
      </c>
      <c r="AP600" s="5">
        <f t="shared" si="24"/>
        <v>0</v>
      </c>
      <c r="AQ600" s="5">
        <f t="shared" si="24"/>
        <v>0</v>
      </c>
      <c r="AR600" s="5">
        <f t="shared" si="24"/>
        <v>0</v>
      </c>
      <c r="AS600" s="5">
        <f t="shared" si="24"/>
        <v>0</v>
      </c>
      <c r="AT600" s="5">
        <f t="shared" si="24"/>
        <v>0</v>
      </c>
      <c r="AU600" s="5">
        <f t="shared" si="24"/>
        <v>0</v>
      </c>
      <c r="AV600" s="5">
        <f t="shared" si="24"/>
        <v>0</v>
      </c>
      <c r="AW600" s="5">
        <f t="shared" si="24"/>
        <v>0</v>
      </c>
      <c r="AX600" s="5">
        <f t="shared" si="24"/>
        <v>0</v>
      </c>
      <c r="AY600" s="5">
        <f t="shared" si="24"/>
        <v>0</v>
      </c>
      <c r="AZ600" s="5">
        <f t="shared" si="24"/>
        <v>0</v>
      </c>
      <c r="BA600" s="5">
        <f t="shared" si="24"/>
        <v>0</v>
      </c>
      <c r="BB600" s="5">
        <f t="shared" si="24"/>
        <v>0</v>
      </c>
      <c r="BC600" s="5">
        <f t="shared" si="24"/>
        <v>0</v>
      </c>
      <c r="BD600" s="1">
        <f t="shared" si="15"/>
        <v>0</v>
      </c>
      <c r="BE600" s="1">
        <f t="shared" si="12"/>
        <v>1</v>
      </c>
      <c r="BH600" s="39" t="s">
        <v>684</v>
      </c>
    </row>
    <row r="601" spans="2:63" x14ac:dyDescent="0.25">
      <c r="B601" s="4" t="s">
        <v>69</v>
      </c>
      <c r="C601" s="6" t="s">
        <v>63</v>
      </c>
      <c r="D601" s="5">
        <f t="shared" ref="D601:AI601" si="25">IF(D9&lt;=2,0,D9-2)</f>
        <v>0</v>
      </c>
      <c r="E601" s="5">
        <f t="shared" si="25"/>
        <v>0</v>
      </c>
      <c r="F601" s="5">
        <f t="shared" si="25"/>
        <v>0</v>
      </c>
      <c r="G601" s="5">
        <f t="shared" si="25"/>
        <v>0</v>
      </c>
      <c r="H601" s="5">
        <f t="shared" si="25"/>
        <v>0</v>
      </c>
      <c r="I601" s="5">
        <f t="shared" si="25"/>
        <v>0</v>
      </c>
      <c r="J601" s="5">
        <f t="shared" si="25"/>
        <v>0</v>
      </c>
      <c r="K601" s="5">
        <f t="shared" si="25"/>
        <v>0</v>
      </c>
      <c r="L601" s="5">
        <f t="shared" si="25"/>
        <v>0</v>
      </c>
      <c r="M601" s="5">
        <f t="shared" si="25"/>
        <v>0</v>
      </c>
      <c r="N601" s="5">
        <f t="shared" si="25"/>
        <v>0</v>
      </c>
      <c r="O601" s="5">
        <f t="shared" si="25"/>
        <v>0</v>
      </c>
      <c r="P601" s="5">
        <f t="shared" si="25"/>
        <v>0</v>
      </c>
      <c r="Q601" s="5">
        <f t="shared" si="25"/>
        <v>0</v>
      </c>
      <c r="R601" s="5">
        <f t="shared" si="25"/>
        <v>0</v>
      </c>
      <c r="S601" s="5">
        <f t="shared" si="25"/>
        <v>0</v>
      </c>
      <c r="T601" s="5">
        <f t="shared" si="25"/>
        <v>0</v>
      </c>
      <c r="U601" s="5">
        <f t="shared" si="25"/>
        <v>0</v>
      </c>
      <c r="V601" s="5">
        <f t="shared" si="25"/>
        <v>0</v>
      </c>
      <c r="W601" s="5">
        <f t="shared" si="25"/>
        <v>0</v>
      </c>
      <c r="X601" s="5">
        <f t="shared" si="25"/>
        <v>0</v>
      </c>
      <c r="Y601" s="5">
        <f t="shared" si="25"/>
        <v>0</v>
      </c>
      <c r="Z601" s="5">
        <f t="shared" si="25"/>
        <v>0</v>
      </c>
      <c r="AA601" s="5">
        <f t="shared" si="25"/>
        <v>0</v>
      </c>
      <c r="AB601" s="5">
        <f t="shared" si="25"/>
        <v>0</v>
      </c>
      <c r="AC601" s="5">
        <f t="shared" si="25"/>
        <v>0</v>
      </c>
      <c r="AD601" s="5">
        <f t="shared" si="25"/>
        <v>0</v>
      </c>
      <c r="AE601" s="5">
        <f t="shared" si="25"/>
        <v>0</v>
      </c>
      <c r="AF601" s="5">
        <f t="shared" si="25"/>
        <v>0</v>
      </c>
      <c r="AG601" s="5">
        <f t="shared" si="25"/>
        <v>0</v>
      </c>
      <c r="AH601" s="5">
        <f t="shared" si="25"/>
        <v>0</v>
      </c>
      <c r="AI601" s="5">
        <f t="shared" si="25"/>
        <v>2</v>
      </c>
      <c r="AJ601" s="5">
        <f t="shared" ref="AJ601:BC601" si="26">IF(AJ9&lt;=2,0,AJ9-2)</f>
        <v>0</v>
      </c>
      <c r="AK601" s="5">
        <f t="shared" si="26"/>
        <v>1</v>
      </c>
      <c r="AL601" s="5">
        <f t="shared" si="26"/>
        <v>0</v>
      </c>
      <c r="AM601" s="5">
        <f t="shared" si="26"/>
        <v>0</v>
      </c>
      <c r="AN601" s="5">
        <f t="shared" si="26"/>
        <v>0</v>
      </c>
      <c r="AO601" s="5">
        <f t="shared" si="26"/>
        <v>0</v>
      </c>
      <c r="AP601" s="5">
        <f t="shared" si="26"/>
        <v>0</v>
      </c>
      <c r="AQ601" s="5">
        <f t="shared" si="26"/>
        <v>0</v>
      </c>
      <c r="AR601" s="5">
        <f t="shared" si="26"/>
        <v>0</v>
      </c>
      <c r="AS601" s="5">
        <f t="shared" si="26"/>
        <v>0</v>
      </c>
      <c r="AT601" s="5">
        <f t="shared" si="26"/>
        <v>0</v>
      </c>
      <c r="AU601" s="5">
        <f t="shared" si="26"/>
        <v>0</v>
      </c>
      <c r="AV601" s="5">
        <f t="shared" si="26"/>
        <v>0</v>
      </c>
      <c r="AW601" s="5">
        <f t="shared" si="26"/>
        <v>0</v>
      </c>
      <c r="AX601" s="5">
        <f t="shared" si="26"/>
        <v>0</v>
      </c>
      <c r="AY601" s="5">
        <f t="shared" si="26"/>
        <v>0</v>
      </c>
      <c r="AZ601" s="5">
        <f t="shared" si="26"/>
        <v>0</v>
      </c>
      <c r="BA601" s="5">
        <f t="shared" si="26"/>
        <v>0</v>
      </c>
      <c r="BB601" s="5">
        <f t="shared" si="26"/>
        <v>0</v>
      </c>
      <c r="BC601" s="5">
        <f t="shared" si="26"/>
        <v>0</v>
      </c>
      <c r="BD601" s="1">
        <f t="shared" si="15"/>
        <v>3</v>
      </c>
      <c r="BE601" s="1">
        <f t="shared" si="12"/>
        <v>24</v>
      </c>
      <c r="BH601" s="53" t="s">
        <v>683</v>
      </c>
      <c r="BI601" s="54" t="s">
        <v>5</v>
      </c>
      <c r="BJ601" s="54" t="s">
        <v>6</v>
      </c>
      <c r="BK601" s="56" t="s">
        <v>682</v>
      </c>
    </row>
    <row r="602" spans="2:63" x14ac:dyDescent="0.25">
      <c r="B602" s="4" t="s">
        <v>70</v>
      </c>
      <c r="C602" s="6" t="s">
        <v>63</v>
      </c>
      <c r="D602" s="5">
        <f t="shared" ref="D602:AI602" si="27">IF(D10&lt;=2,0,D10-2)</f>
        <v>0</v>
      </c>
      <c r="E602" s="5">
        <f t="shared" si="27"/>
        <v>0</v>
      </c>
      <c r="F602" s="5">
        <f t="shared" si="27"/>
        <v>0</v>
      </c>
      <c r="G602" s="5">
        <f t="shared" si="27"/>
        <v>0</v>
      </c>
      <c r="H602" s="5">
        <f t="shared" si="27"/>
        <v>0</v>
      </c>
      <c r="I602" s="5">
        <f t="shared" si="27"/>
        <v>0</v>
      </c>
      <c r="J602" s="5">
        <f t="shared" si="27"/>
        <v>0</v>
      </c>
      <c r="K602" s="5">
        <f t="shared" si="27"/>
        <v>0</v>
      </c>
      <c r="L602" s="5">
        <f t="shared" si="27"/>
        <v>0</v>
      </c>
      <c r="M602" s="5">
        <f t="shared" si="27"/>
        <v>0</v>
      </c>
      <c r="N602" s="5">
        <f t="shared" si="27"/>
        <v>0</v>
      </c>
      <c r="O602" s="5">
        <f t="shared" si="27"/>
        <v>0</v>
      </c>
      <c r="P602" s="5">
        <f t="shared" si="27"/>
        <v>0</v>
      </c>
      <c r="Q602" s="5">
        <f t="shared" si="27"/>
        <v>0</v>
      </c>
      <c r="R602" s="5">
        <f t="shared" si="27"/>
        <v>0</v>
      </c>
      <c r="S602" s="5">
        <f t="shared" si="27"/>
        <v>0</v>
      </c>
      <c r="T602" s="5">
        <f t="shared" si="27"/>
        <v>0</v>
      </c>
      <c r="U602" s="5">
        <f t="shared" si="27"/>
        <v>0</v>
      </c>
      <c r="V602" s="5">
        <f t="shared" si="27"/>
        <v>0</v>
      </c>
      <c r="W602" s="5">
        <f t="shared" si="27"/>
        <v>0</v>
      </c>
      <c r="X602" s="5">
        <f t="shared" si="27"/>
        <v>0</v>
      </c>
      <c r="Y602" s="5">
        <f t="shared" si="27"/>
        <v>0</v>
      </c>
      <c r="Z602" s="5">
        <f t="shared" si="27"/>
        <v>0</v>
      </c>
      <c r="AA602" s="5">
        <f t="shared" si="27"/>
        <v>0</v>
      </c>
      <c r="AB602" s="5">
        <f t="shared" si="27"/>
        <v>0</v>
      </c>
      <c r="AC602" s="5">
        <f t="shared" si="27"/>
        <v>0</v>
      </c>
      <c r="AD602" s="5">
        <f t="shared" si="27"/>
        <v>1</v>
      </c>
      <c r="AE602" s="5">
        <f t="shared" si="27"/>
        <v>0</v>
      </c>
      <c r="AF602" s="5">
        <f t="shared" si="27"/>
        <v>0</v>
      </c>
      <c r="AG602" s="5">
        <f t="shared" si="27"/>
        <v>0</v>
      </c>
      <c r="AH602" s="5">
        <f t="shared" si="27"/>
        <v>0</v>
      </c>
      <c r="AI602" s="5">
        <f t="shared" si="27"/>
        <v>0</v>
      </c>
      <c r="AJ602" s="5">
        <f t="shared" ref="AJ602:BC602" si="28">IF(AJ10&lt;=2,0,AJ10-2)</f>
        <v>0</v>
      </c>
      <c r="AK602" s="5">
        <f t="shared" si="28"/>
        <v>0</v>
      </c>
      <c r="AL602" s="5">
        <f t="shared" si="28"/>
        <v>0</v>
      </c>
      <c r="AM602" s="5">
        <f t="shared" si="28"/>
        <v>0</v>
      </c>
      <c r="AN602" s="5">
        <f t="shared" si="28"/>
        <v>0</v>
      </c>
      <c r="AO602" s="5">
        <f t="shared" si="28"/>
        <v>0</v>
      </c>
      <c r="AP602" s="5">
        <f t="shared" si="28"/>
        <v>0</v>
      </c>
      <c r="AQ602" s="5">
        <f t="shared" si="28"/>
        <v>0</v>
      </c>
      <c r="AR602" s="5">
        <f t="shared" si="28"/>
        <v>0</v>
      </c>
      <c r="AS602" s="5">
        <f t="shared" si="28"/>
        <v>0</v>
      </c>
      <c r="AT602" s="5">
        <f t="shared" si="28"/>
        <v>0</v>
      </c>
      <c r="AU602" s="5">
        <f t="shared" si="28"/>
        <v>0</v>
      </c>
      <c r="AV602" s="5">
        <f t="shared" si="28"/>
        <v>0</v>
      </c>
      <c r="AW602" s="5">
        <f t="shared" si="28"/>
        <v>0</v>
      </c>
      <c r="AX602" s="5">
        <f t="shared" si="28"/>
        <v>0</v>
      </c>
      <c r="AY602" s="5">
        <f t="shared" si="28"/>
        <v>0</v>
      </c>
      <c r="AZ602" s="5">
        <f t="shared" si="28"/>
        <v>0</v>
      </c>
      <c r="BA602" s="5">
        <f t="shared" si="28"/>
        <v>0</v>
      </c>
      <c r="BB602" s="5">
        <f t="shared" si="28"/>
        <v>0</v>
      </c>
      <c r="BC602" s="5">
        <f t="shared" si="28"/>
        <v>0</v>
      </c>
      <c r="BD602" s="1">
        <f t="shared" si="15"/>
        <v>1</v>
      </c>
      <c r="BE602" s="1">
        <f t="shared" si="12"/>
        <v>6</v>
      </c>
      <c r="BH602" s="4" t="s">
        <v>657</v>
      </c>
      <c r="BI602" s="11">
        <f>SUM(BI595:BI596)</f>
        <v>1383</v>
      </c>
      <c r="BJ602" s="11">
        <f>SUM(BJ595:BJ596)</f>
        <v>3703</v>
      </c>
      <c r="BK602" s="59">
        <f>BI602/BJ602</f>
        <v>0.37348096138266268</v>
      </c>
    </row>
    <row r="603" spans="2:63" x14ac:dyDescent="0.25">
      <c r="B603" s="4" t="s">
        <v>71</v>
      </c>
      <c r="C603" s="6" t="s">
        <v>63</v>
      </c>
      <c r="D603" s="5">
        <f t="shared" ref="D603:AI603" si="29">IF(D11&lt;=2,0,D11-2)</f>
        <v>0</v>
      </c>
      <c r="E603" s="5">
        <f t="shared" si="29"/>
        <v>0</v>
      </c>
      <c r="F603" s="5">
        <f t="shared" si="29"/>
        <v>0</v>
      </c>
      <c r="G603" s="5">
        <f t="shared" si="29"/>
        <v>0</v>
      </c>
      <c r="H603" s="5">
        <f t="shared" si="29"/>
        <v>0</v>
      </c>
      <c r="I603" s="5">
        <f t="shared" si="29"/>
        <v>0</v>
      </c>
      <c r="J603" s="5">
        <f t="shared" si="29"/>
        <v>0</v>
      </c>
      <c r="K603" s="5">
        <f t="shared" si="29"/>
        <v>0</v>
      </c>
      <c r="L603" s="5">
        <f t="shared" si="29"/>
        <v>0</v>
      </c>
      <c r="M603" s="5">
        <f t="shared" si="29"/>
        <v>0</v>
      </c>
      <c r="N603" s="5">
        <f t="shared" si="29"/>
        <v>0</v>
      </c>
      <c r="O603" s="5">
        <f t="shared" si="29"/>
        <v>0</v>
      </c>
      <c r="P603" s="5">
        <f t="shared" si="29"/>
        <v>0</v>
      </c>
      <c r="Q603" s="5">
        <f t="shared" si="29"/>
        <v>0</v>
      </c>
      <c r="R603" s="5">
        <f t="shared" si="29"/>
        <v>0</v>
      </c>
      <c r="S603" s="5">
        <f t="shared" si="29"/>
        <v>0</v>
      </c>
      <c r="T603" s="5">
        <f t="shared" si="29"/>
        <v>0</v>
      </c>
      <c r="U603" s="5">
        <f t="shared" si="29"/>
        <v>0</v>
      </c>
      <c r="V603" s="5">
        <f t="shared" si="29"/>
        <v>0</v>
      </c>
      <c r="W603" s="5">
        <f t="shared" si="29"/>
        <v>0</v>
      </c>
      <c r="X603" s="5">
        <f t="shared" si="29"/>
        <v>0</v>
      </c>
      <c r="Y603" s="5">
        <f t="shared" si="29"/>
        <v>0</v>
      </c>
      <c r="Z603" s="5">
        <f t="shared" si="29"/>
        <v>0</v>
      </c>
      <c r="AA603" s="5">
        <f t="shared" si="29"/>
        <v>0</v>
      </c>
      <c r="AB603" s="5">
        <f t="shared" si="29"/>
        <v>0</v>
      </c>
      <c r="AC603" s="5">
        <f t="shared" si="29"/>
        <v>0</v>
      </c>
      <c r="AD603" s="5">
        <f t="shared" si="29"/>
        <v>0</v>
      </c>
      <c r="AE603" s="5">
        <f t="shared" si="29"/>
        <v>0</v>
      </c>
      <c r="AF603" s="5">
        <f t="shared" si="29"/>
        <v>0</v>
      </c>
      <c r="AG603" s="5">
        <f t="shared" si="29"/>
        <v>0</v>
      </c>
      <c r="AH603" s="5">
        <f t="shared" si="29"/>
        <v>0</v>
      </c>
      <c r="AI603" s="5">
        <f t="shared" si="29"/>
        <v>0</v>
      </c>
      <c r="AJ603" s="5">
        <f t="shared" ref="AJ603:BC603" si="30">IF(AJ11&lt;=2,0,AJ11-2)</f>
        <v>0</v>
      </c>
      <c r="AK603" s="5">
        <f t="shared" si="30"/>
        <v>2</v>
      </c>
      <c r="AL603" s="5">
        <f t="shared" si="30"/>
        <v>0</v>
      </c>
      <c r="AM603" s="5">
        <f t="shared" si="30"/>
        <v>0</v>
      </c>
      <c r="AN603" s="5">
        <f t="shared" si="30"/>
        <v>0</v>
      </c>
      <c r="AO603" s="5">
        <f t="shared" si="30"/>
        <v>0</v>
      </c>
      <c r="AP603" s="5">
        <f t="shared" si="30"/>
        <v>0</v>
      </c>
      <c r="AQ603" s="5">
        <f t="shared" si="30"/>
        <v>0</v>
      </c>
      <c r="AR603" s="5">
        <f t="shared" si="30"/>
        <v>0</v>
      </c>
      <c r="AS603" s="5">
        <f t="shared" si="30"/>
        <v>0</v>
      </c>
      <c r="AT603" s="5">
        <f t="shared" si="30"/>
        <v>0</v>
      </c>
      <c r="AU603" s="5">
        <f t="shared" si="30"/>
        <v>0</v>
      </c>
      <c r="AV603" s="5">
        <f t="shared" si="30"/>
        <v>0</v>
      </c>
      <c r="AW603" s="5">
        <f t="shared" si="30"/>
        <v>0</v>
      </c>
      <c r="AX603" s="5">
        <f t="shared" si="30"/>
        <v>0</v>
      </c>
      <c r="AY603" s="5">
        <f t="shared" si="30"/>
        <v>0</v>
      </c>
      <c r="AZ603" s="5">
        <f t="shared" si="30"/>
        <v>0</v>
      </c>
      <c r="BA603" s="5">
        <f t="shared" si="30"/>
        <v>0</v>
      </c>
      <c r="BB603" s="5">
        <f t="shared" si="30"/>
        <v>0</v>
      </c>
      <c r="BC603" s="5">
        <f t="shared" si="30"/>
        <v>0</v>
      </c>
      <c r="BD603" s="1">
        <f t="shared" si="15"/>
        <v>2</v>
      </c>
      <c r="BE603" s="1">
        <f t="shared" si="12"/>
        <v>6</v>
      </c>
      <c r="BH603" s="7" t="s">
        <v>656</v>
      </c>
      <c r="BI603" s="16">
        <f>SUM(BI597:BI598)</f>
        <v>405</v>
      </c>
      <c r="BJ603" s="16">
        <f>SUM(BJ597:BJ598)</f>
        <v>1070</v>
      </c>
      <c r="BK603" s="60">
        <f>BI603/BJ603</f>
        <v>0.37850467289719625</v>
      </c>
    </row>
    <row r="604" spans="2:63" x14ac:dyDescent="0.25">
      <c r="B604" s="4" t="s">
        <v>72</v>
      </c>
      <c r="C604" s="6" t="s">
        <v>63</v>
      </c>
      <c r="D604" s="5">
        <f t="shared" ref="D604:AI604" si="31">IF(D12&lt;=2,0,D12-2)</f>
        <v>0</v>
      </c>
      <c r="E604" s="5">
        <f t="shared" si="31"/>
        <v>0</v>
      </c>
      <c r="F604" s="5">
        <f t="shared" si="31"/>
        <v>0</v>
      </c>
      <c r="G604" s="5">
        <f t="shared" si="31"/>
        <v>0</v>
      </c>
      <c r="H604" s="5">
        <f t="shared" si="31"/>
        <v>0</v>
      </c>
      <c r="I604" s="5">
        <f t="shared" si="31"/>
        <v>0</v>
      </c>
      <c r="J604" s="5">
        <f t="shared" si="31"/>
        <v>0</v>
      </c>
      <c r="K604" s="5">
        <f t="shared" si="31"/>
        <v>0</v>
      </c>
      <c r="L604" s="5">
        <f t="shared" si="31"/>
        <v>0</v>
      </c>
      <c r="M604" s="5">
        <f t="shared" si="31"/>
        <v>0</v>
      </c>
      <c r="N604" s="5">
        <f t="shared" si="31"/>
        <v>0</v>
      </c>
      <c r="O604" s="5">
        <f t="shared" si="31"/>
        <v>0</v>
      </c>
      <c r="P604" s="5">
        <f t="shared" si="31"/>
        <v>0</v>
      </c>
      <c r="Q604" s="5">
        <f t="shared" si="31"/>
        <v>0</v>
      </c>
      <c r="R604" s="5">
        <f t="shared" si="31"/>
        <v>0</v>
      </c>
      <c r="S604" s="5">
        <f t="shared" si="31"/>
        <v>0</v>
      </c>
      <c r="T604" s="5">
        <f t="shared" si="31"/>
        <v>0</v>
      </c>
      <c r="U604" s="5">
        <f t="shared" si="31"/>
        <v>0</v>
      </c>
      <c r="V604" s="5">
        <f t="shared" si="31"/>
        <v>0</v>
      </c>
      <c r="W604" s="5">
        <f t="shared" si="31"/>
        <v>0</v>
      </c>
      <c r="X604" s="5">
        <f t="shared" si="31"/>
        <v>0</v>
      </c>
      <c r="Y604" s="5">
        <f t="shared" si="31"/>
        <v>0</v>
      </c>
      <c r="Z604" s="5">
        <f t="shared" si="31"/>
        <v>0</v>
      </c>
      <c r="AA604" s="5">
        <f t="shared" si="31"/>
        <v>0</v>
      </c>
      <c r="AB604" s="5">
        <f t="shared" si="31"/>
        <v>0</v>
      </c>
      <c r="AC604" s="5">
        <f t="shared" si="31"/>
        <v>0</v>
      </c>
      <c r="AD604" s="5">
        <f t="shared" si="31"/>
        <v>0</v>
      </c>
      <c r="AE604" s="5">
        <f t="shared" si="31"/>
        <v>0</v>
      </c>
      <c r="AF604" s="5">
        <f t="shared" si="31"/>
        <v>0</v>
      </c>
      <c r="AG604" s="5">
        <f t="shared" si="31"/>
        <v>0</v>
      </c>
      <c r="AH604" s="5">
        <f t="shared" si="31"/>
        <v>0</v>
      </c>
      <c r="AI604" s="5">
        <f t="shared" si="31"/>
        <v>0</v>
      </c>
      <c r="AJ604" s="5">
        <f t="shared" ref="AJ604:BC604" si="32">IF(AJ12&lt;=2,0,AJ12-2)</f>
        <v>0</v>
      </c>
      <c r="AK604" s="5">
        <f t="shared" si="32"/>
        <v>0</v>
      </c>
      <c r="AL604" s="5">
        <f t="shared" si="32"/>
        <v>0</v>
      </c>
      <c r="AM604" s="5">
        <f t="shared" si="32"/>
        <v>0</v>
      </c>
      <c r="AN604" s="5">
        <f t="shared" si="32"/>
        <v>0</v>
      </c>
      <c r="AO604" s="5">
        <f t="shared" si="32"/>
        <v>0</v>
      </c>
      <c r="AP604" s="5">
        <f t="shared" si="32"/>
        <v>0</v>
      </c>
      <c r="AQ604" s="5">
        <f t="shared" si="32"/>
        <v>0</v>
      </c>
      <c r="AR604" s="5">
        <f t="shared" si="32"/>
        <v>0</v>
      </c>
      <c r="AS604" s="5">
        <f t="shared" si="32"/>
        <v>0</v>
      </c>
      <c r="AT604" s="5">
        <f t="shared" si="32"/>
        <v>0</v>
      </c>
      <c r="AU604" s="5">
        <f t="shared" si="32"/>
        <v>0</v>
      </c>
      <c r="AV604" s="5">
        <f t="shared" si="32"/>
        <v>0</v>
      </c>
      <c r="AW604" s="5">
        <f t="shared" si="32"/>
        <v>0</v>
      </c>
      <c r="AX604" s="5">
        <f t="shared" si="32"/>
        <v>0</v>
      </c>
      <c r="AY604" s="5">
        <f t="shared" si="32"/>
        <v>0</v>
      </c>
      <c r="AZ604" s="5">
        <f t="shared" si="32"/>
        <v>0</v>
      </c>
      <c r="BA604" s="5">
        <f t="shared" si="32"/>
        <v>0</v>
      </c>
      <c r="BB604" s="5">
        <f t="shared" si="32"/>
        <v>0</v>
      </c>
      <c r="BC604" s="5">
        <f t="shared" si="32"/>
        <v>0</v>
      </c>
      <c r="BD604" s="1">
        <f t="shared" si="15"/>
        <v>0</v>
      </c>
      <c r="BE604" s="1">
        <f t="shared" si="12"/>
        <v>2</v>
      </c>
    </row>
    <row r="605" spans="2:63" x14ac:dyDescent="0.25">
      <c r="B605" s="4" t="s">
        <v>73</v>
      </c>
      <c r="C605" s="6" t="s">
        <v>63</v>
      </c>
      <c r="D605" s="5">
        <f t="shared" ref="D605:AI605" si="33">IF(D13&lt;=2,0,D13-2)</f>
        <v>0</v>
      </c>
      <c r="E605" s="5">
        <f t="shared" si="33"/>
        <v>0</v>
      </c>
      <c r="F605" s="5">
        <f t="shared" si="33"/>
        <v>0</v>
      </c>
      <c r="G605" s="5">
        <f t="shared" si="33"/>
        <v>0</v>
      </c>
      <c r="H605" s="5">
        <f t="shared" si="33"/>
        <v>0</v>
      </c>
      <c r="I605" s="5">
        <f t="shared" si="33"/>
        <v>0</v>
      </c>
      <c r="J605" s="5">
        <f t="shared" si="33"/>
        <v>0</v>
      </c>
      <c r="K605" s="5">
        <f t="shared" si="33"/>
        <v>0</v>
      </c>
      <c r="L605" s="5">
        <f t="shared" si="33"/>
        <v>0</v>
      </c>
      <c r="M605" s="5">
        <f t="shared" si="33"/>
        <v>0</v>
      </c>
      <c r="N605" s="5">
        <f t="shared" si="33"/>
        <v>0</v>
      </c>
      <c r="O605" s="5">
        <f t="shared" si="33"/>
        <v>0</v>
      </c>
      <c r="P605" s="5">
        <f t="shared" si="33"/>
        <v>0</v>
      </c>
      <c r="Q605" s="5">
        <f t="shared" si="33"/>
        <v>0</v>
      </c>
      <c r="R605" s="5">
        <f t="shared" si="33"/>
        <v>0</v>
      </c>
      <c r="S605" s="5">
        <f t="shared" si="33"/>
        <v>0</v>
      </c>
      <c r="T605" s="5">
        <f t="shared" si="33"/>
        <v>0</v>
      </c>
      <c r="U605" s="5">
        <f t="shared" si="33"/>
        <v>0</v>
      </c>
      <c r="V605" s="5">
        <f t="shared" si="33"/>
        <v>0</v>
      </c>
      <c r="W605" s="5">
        <f t="shared" si="33"/>
        <v>0</v>
      </c>
      <c r="X605" s="5">
        <f t="shared" si="33"/>
        <v>0</v>
      </c>
      <c r="Y605" s="5">
        <f t="shared" si="33"/>
        <v>0</v>
      </c>
      <c r="Z605" s="5">
        <f t="shared" si="33"/>
        <v>0</v>
      </c>
      <c r="AA605" s="5">
        <f t="shared" si="33"/>
        <v>0</v>
      </c>
      <c r="AB605" s="5">
        <f t="shared" si="33"/>
        <v>0</v>
      </c>
      <c r="AC605" s="5">
        <f t="shared" si="33"/>
        <v>0</v>
      </c>
      <c r="AD605" s="5">
        <f t="shared" si="33"/>
        <v>0</v>
      </c>
      <c r="AE605" s="5">
        <f t="shared" si="33"/>
        <v>0</v>
      </c>
      <c r="AF605" s="5">
        <f t="shared" si="33"/>
        <v>0</v>
      </c>
      <c r="AG605" s="5">
        <f t="shared" si="33"/>
        <v>0</v>
      </c>
      <c r="AH605" s="5">
        <f t="shared" si="33"/>
        <v>0</v>
      </c>
      <c r="AI605" s="5">
        <f t="shared" si="33"/>
        <v>0</v>
      </c>
      <c r="AJ605" s="5">
        <f t="shared" ref="AJ605:BC605" si="34">IF(AJ13&lt;=2,0,AJ13-2)</f>
        <v>0</v>
      </c>
      <c r="AK605" s="5">
        <f t="shared" si="34"/>
        <v>0</v>
      </c>
      <c r="AL605" s="5">
        <f t="shared" si="34"/>
        <v>0</v>
      </c>
      <c r="AM605" s="5">
        <f t="shared" si="34"/>
        <v>0</v>
      </c>
      <c r="AN605" s="5">
        <f t="shared" si="34"/>
        <v>0</v>
      </c>
      <c r="AO605" s="5">
        <f t="shared" si="34"/>
        <v>0</v>
      </c>
      <c r="AP605" s="5">
        <f t="shared" si="34"/>
        <v>0</v>
      </c>
      <c r="AQ605" s="5">
        <f t="shared" si="34"/>
        <v>0</v>
      </c>
      <c r="AR605" s="5">
        <f t="shared" si="34"/>
        <v>0</v>
      </c>
      <c r="AS605" s="5">
        <f t="shared" si="34"/>
        <v>0</v>
      </c>
      <c r="AT605" s="5">
        <f t="shared" si="34"/>
        <v>0</v>
      </c>
      <c r="AU605" s="5">
        <f t="shared" si="34"/>
        <v>0</v>
      </c>
      <c r="AV605" s="5">
        <f t="shared" si="34"/>
        <v>0</v>
      </c>
      <c r="AW605" s="5">
        <f t="shared" si="34"/>
        <v>0</v>
      </c>
      <c r="AX605" s="5">
        <f t="shared" si="34"/>
        <v>0</v>
      </c>
      <c r="AY605" s="5">
        <f t="shared" si="34"/>
        <v>0</v>
      </c>
      <c r="AZ605" s="5">
        <f t="shared" si="34"/>
        <v>0</v>
      </c>
      <c r="BA605" s="5">
        <f t="shared" si="34"/>
        <v>0</v>
      </c>
      <c r="BB605" s="5">
        <f t="shared" si="34"/>
        <v>0</v>
      </c>
      <c r="BC605" s="5">
        <f t="shared" si="34"/>
        <v>0</v>
      </c>
      <c r="BD605" s="1">
        <f t="shared" si="15"/>
        <v>0</v>
      </c>
      <c r="BE605" s="1">
        <f t="shared" si="12"/>
        <v>2</v>
      </c>
    </row>
    <row r="606" spans="2:63" x14ac:dyDescent="0.25">
      <c r="B606" s="4" t="s">
        <v>74</v>
      </c>
      <c r="C606" s="6" t="s">
        <v>63</v>
      </c>
      <c r="D606" s="5">
        <f t="shared" ref="D606:AI606" si="35">IF(D14&lt;=2,0,D14-2)</f>
        <v>0</v>
      </c>
      <c r="E606" s="5">
        <f t="shared" si="35"/>
        <v>0</v>
      </c>
      <c r="F606" s="5">
        <f t="shared" si="35"/>
        <v>0</v>
      </c>
      <c r="G606" s="5">
        <f t="shared" si="35"/>
        <v>0</v>
      </c>
      <c r="H606" s="5">
        <f t="shared" si="35"/>
        <v>0</v>
      </c>
      <c r="I606" s="5">
        <f t="shared" si="35"/>
        <v>0</v>
      </c>
      <c r="J606" s="5">
        <f t="shared" si="35"/>
        <v>0</v>
      </c>
      <c r="K606" s="5">
        <f t="shared" si="35"/>
        <v>0</v>
      </c>
      <c r="L606" s="5">
        <f t="shared" si="35"/>
        <v>0</v>
      </c>
      <c r="M606" s="5">
        <f t="shared" si="35"/>
        <v>0</v>
      </c>
      <c r="N606" s="5">
        <f t="shared" si="35"/>
        <v>0</v>
      </c>
      <c r="O606" s="5">
        <f t="shared" si="35"/>
        <v>0</v>
      </c>
      <c r="P606" s="5">
        <f t="shared" si="35"/>
        <v>0</v>
      </c>
      <c r="Q606" s="5">
        <f t="shared" si="35"/>
        <v>0</v>
      </c>
      <c r="R606" s="5">
        <f t="shared" si="35"/>
        <v>0</v>
      </c>
      <c r="S606" s="5">
        <f t="shared" si="35"/>
        <v>0</v>
      </c>
      <c r="T606" s="5">
        <f t="shared" si="35"/>
        <v>0</v>
      </c>
      <c r="U606" s="5">
        <f t="shared" si="35"/>
        <v>0</v>
      </c>
      <c r="V606" s="5">
        <f t="shared" si="35"/>
        <v>0</v>
      </c>
      <c r="W606" s="5">
        <f t="shared" si="35"/>
        <v>0</v>
      </c>
      <c r="X606" s="5">
        <f t="shared" si="35"/>
        <v>0</v>
      </c>
      <c r="Y606" s="5">
        <f t="shared" si="35"/>
        <v>0</v>
      </c>
      <c r="Z606" s="5">
        <f t="shared" si="35"/>
        <v>0</v>
      </c>
      <c r="AA606" s="5">
        <f t="shared" si="35"/>
        <v>0</v>
      </c>
      <c r="AB606" s="5">
        <f t="shared" si="35"/>
        <v>0</v>
      </c>
      <c r="AC606" s="5">
        <f t="shared" si="35"/>
        <v>0</v>
      </c>
      <c r="AD606" s="5">
        <f t="shared" si="35"/>
        <v>0</v>
      </c>
      <c r="AE606" s="5">
        <f t="shared" si="35"/>
        <v>0</v>
      </c>
      <c r="AF606" s="5">
        <f t="shared" si="35"/>
        <v>0</v>
      </c>
      <c r="AG606" s="5">
        <f t="shared" si="35"/>
        <v>0</v>
      </c>
      <c r="AH606" s="5">
        <f t="shared" si="35"/>
        <v>0</v>
      </c>
      <c r="AI606" s="5">
        <f t="shared" si="35"/>
        <v>0</v>
      </c>
      <c r="AJ606" s="5">
        <f t="shared" ref="AJ606:BC606" si="36">IF(AJ14&lt;=2,0,AJ14-2)</f>
        <v>0</v>
      </c>
      <c r="AK606" s="5">
        <f t="shared" si="36"/>
        <v>0</v>
      </c>
      <c r="AL606" s="5">
        <f t="shared" si="36"/>
        <v>0</v>
      </c>
      <c r="AM606" s="5">
        <f t="shared" si="36"/>
        <v>0</v>
      </c>
      <c r="AN606" s="5">
        <f t="shared" si="36"/>
        <v>0</v>
      </c>
      <c r="AO606" s="5">
        <f t="shared" si="36"/>
        <v>0</v>
      </c>
      <c r="AP606" s="5">
        <f t="shared" si="36"/>
        <v>0</v>
      </c>
      <c r="AQ606" s="5">
        <f t="shared" si="36"/>
        <v>0</v>
      </c>
      <c r="AR606" s="5">
        <f t="shared" si="36"/>
        <v>0</v>
      </c>
      <c r="AS606" s="5">
        <f t="shared" si="36"/>
        <v>0</v>
      </c>
      <c r="AT606" s="5">
        <f t="shared" si="36"/>
        <v>0</v>
      </c>
      <c r="AU606" s="5">
        <f t="shared" si="36"/>
        <v>0</v>
      </c>
      <c r="AV606" s="5">
        <f t="shared" si="36"/>
        <v>0</v>
      </c>
      <c r="AW606" s="5">
        <f t="shared" si="36"/>
        <v>0</v>
      </c>
      <c r="AX606" s="5">
        <f t="shared" si="36"/>
        <v>0</v>
      </c>
      <c r="AY606" s="5">
        <f t="shared" si="36"/>
        <v>0</v>
      </c>
      <c r="AZ606" s="5">
        <f t="shared" si="36"/>
        <v>0</v>
      </c>
      <c r="BA606" s="5">
        <f t="shared" si="36"/>
        <v>0</v>
      </c>
      <c r="BB606" s="5">
        <f t="shared" si="36"/>
        <v>0</v>
      </c>
      <c r="BC606" s="5">
        <f t="shared" si="36"/>
        <v>0</v>
      </c>
      <c r="BD606" s="1">
        <f t="shared" si="15"/>
        <v>0</v>
      </c>
      <c r="BE606" s="1">
        <f t="shared" si="12"/>
        <v>2</v>
      </c>
    </row>
    <row r="607" spans="2:63" x14ac:dyDescent="0.25">
      <c r="B607" s="4" t="s">
        <v>75</v>
      </c>
      <c r="C607" s="6" t="s">
        <v>63</v>
      </c>
      <c r="D607" s="5">
        <f t="shared" ref="D607:AI607" si="37">IF(D15&lt;=2,0,D15-2)</f>
        <v>0</v>
      </c>
      <c r="E607" s="5">
        <f t="shared" si="37"/>
        <v>0</v>
      </c>
      <c r="F607" s="5">
        <f t="shared" si="37"/>
        <v>0</v>
      </c>
      <c r="G607" s="5">
        <f t="shared" si="37"/>
        <v>0</v>
      </c>
      <c r="H607" s="5">
        <f t="shared" si="37"/>
        <v>0</v>
      </c>
      <c r="I607" s="5">
        <f t="shared" si="37"/>
        <v>0</v>
      </c>
      <c r="J607" s="5">
        <f t="shared" si="37"/>
        <v>0</v>
      </c>
      <c r="K607" s="5">
        <f t="shared" si="37"/>
        <v>0</v>
      </c>
      <c r="L607" s="5">
        <f t="shared" si="37"/>
        <v>0</v>
      </c>
      <c r="M607" s="5">
        <f t="shared" si="37"/>
        <v>0</v>
      </c>
      <c r="N607" s="5">
        <f t="shared" si="37"/>
        <v>0</v>
      </c>
      <c r="O607" s="5">
        <f t="shared" si="37"/>
        <v>0</v>
      </c>
      <c r="P607" s="5">
        <f t="shared" si="37"/>
        <v>0</v>
      </c>
      <c r="Q607" s="5">
        <f t="shared" si="37"/>
        <v>0</v>
      </c>
      <c r="R607" s="5">
        <f t="shared" si="37"/>
        <v>0</v>
      </c>
      <c r="S607" s="5">
        <f t="shared" si="37"/>
        <v>0</v>
      </c>
      <c r="T607" s="5">
        <f t="shared" si="37"/>
        <v>0</v>
      </c>
      <c r="U607" s="5">
        <f t="shared" si="37"/>
        <v>0</v>
      </c>
      <c r="V607" s="5">
        <f t="shared" si="37"/>
        <v>0</v>
      </c>
      <c r="W607" s="5">
        <f t="shared" si="37"/>
        <v>0</v>
      </c>
      <c r="X607" s="5">
        <f t="shared" si="37"/>
        <v>0</v>
      </c>
      <c r="Y607" s="5">
        <f t="shared" si="37"/>
        <v>0</v>
      </c>
      <c r="Z607" s="5">
        <f t="shared" si="37"/>
        <v>0</v>
      </c>
      <c r="AA607" s="5">
        <f t="shared" si="37"/>
        <v>0</v>
      </c>
      <c r="AB607" s="5">
        <f t="shared" si="37"/>
        <v>0</v>
      </c>
      <c r="AC607" s="5">
        <f t="shared" si="37"/>
        <v>0</v>
      </c>
      <c r="AD607" s="5">
        <f t="shared" si="37"/>
        <v>0</v>
      </c>
      <c r="AE607" s="5">
        <f t="shared" si="37"/>
        <v>0</v>
      </c>
      <c r="AF607" s="5">
        <f t="shared" si="37"/>
        <v>0</v>
      </c>
      <c r="AG607" s="5">
        <f t="shared" si="37"/>
        <v>0</v>
      </c>
      <c r="AH607" s="5">
        <f t="shared" si="37"/>
        <v>0</v>
      </c>
      <c r="AI607" s="5">
        <f t="shared" si="37"/>
        <v>0</v>
      </c>
      <c r="AJ607" s="5">
        <f t="shared" ref="AJ607:BC607" si="38">IF(AJ15&lt;=2,0,AJ15-2)</f>
        <v>0</v>
      </c>
      <c r="AK607" s="5">
        <f t="shared" si="38"/>
        <v>0</v>
      </c>
      <c r="AL607" s="5">
        <f t="shared" si="38"/>
        <v>0</v>
      </c>
      <c r="AM607" s="5">
        <f t="shared" si="38"/>
        <v>0</v>
      </c>
      <c r="AN607" s="5">
        <f t="shared" si="38"/>
        <v>0</v>
      </c>
      <c r="AO607" s="5">
        <f t="shared" si="38"/>
        <v>0</v>
      </c>
      <c r="AP607" s="5">
        <f t="shared" si="38"/>
        <v>0</v>
      </c>
      <c r="AQ607" s="5">
        <f t="shared" si="38"/>
        <v>0</v>
      </c>
      <c r="AR607" s="5">
        <f t="shared" si="38"/>
        <v>0</v>
      </c>
      <c r="AS607" s="5">
        <f t="shared" si="38"/>
        <v>0</v>
      </c>
      <c r="AT607" s="5">
        <f t="shared" si="38"/>
        <v>0</v>
      </c>
      <c r="AU607" s="5">
        <f t="shared" si="38"/>
        <v>0</v>
      </c>
      <c r="AV607" s="5">
        <f t="shared" si="38"/>
        <v>0</v>
      </c>
      <c r="AW607" s="5">
        <f t="shared" si="38"/>
        <v>0</v>
      </c>
      <c r="AX607" s="5">
        <f t="shared" si="38"/>
        <v>0</v>
      </c>
      <c r="AY607" s="5">
        <f t="shared" si="38"/>
        <v>0</v>
      </c>
      <c r="AZ607" s="5">
        <f t="shared" si="38"/>
        <v>0</v>
      </c>
      <c r="BA607" s="5">
        <f t="shared" si="38"/>
        <v>0</v>
      </c>
      <c r="BB607" s="5">
        <f t="shared" si="38"/>
        <v>0</v>
      </c>
      <c r="BC607" s="5">
        <f t="shared" si="38"/>
        <v>0</v>
      </c>
      <c r="BD607" s="1">
        <f t="shared" si="15"/>
        <v>0</v>
      </c>
      <c r="BE607" s="1">
        <f t="shared" si="12"/>
        <v>1</v>
      </c>
    </row>
    <row r="608" spans="2:63" x14ac:dyDescent="0.25">
      <c r="B608" s="4" t="s">
        <v>76</v>
      </c>
      <c r="C608" s="6" t="s">
        <v>63</v>
      </c>
      <c r="D608" s="5">
        <f t="shared" ref="D608:AI608" si="39">IF(D16&lt;=2,0,D16-2)</f>
        <v>0</v>
      </c>
      <c r="E608" s="5">
        <f t="shared" si="39"/>
        <v>0</v>
      </c>
      <c r="F608" s="5">
        <f t="shared" si="39"/>
        <v>0</v>
      </c>
      <c r="G608" s="5">
        <f t="shared" si="39"/>
        <v>0</v>
      </c>
      <c r="H608" s="5">
        <f t="shared" si="39"/>
        <v>0</v>
      </c>
      <c r="I608" s="5">
        <f t="shared" si="39"/>
        <v>0</v>
      </c>
      <c r="J608" s="5">
        <f t="shared" si="39"/>
        <v>0</v>
      </c>
      <c r="K608" s="5">
        <f t="shared" si="39"/>
        <v>0</v>
      </c>
      <c r="L608" s="5">
        <f t="shared" si="39"/>
        <v>0</v>
      </c>
      <c r="M608" s="5">
        <f t="shared" si="39"/>
        <v>0</v>
      </c>
      <c r="N608" s="5">
        <f t="shared" si="39"/>
        <v>0</v>
      </c>
      <c r="O608" s="5">
        <f t="shared" si="39"/>
        <v>0</v>
      </c>
      <c r="P608" s="5">
        <f t="shared" si="39"/>
        <v>0</v>
      </c>
      <c r="Q608" s="5">
        <f t="shared" si="39"/>
        <v>0</v>
      </c>
      <c r="R608" s="5">
        <f t="shared" si="39"/>
        <v>0</v>
      </c>
      <c r="S608" s="5">
        <f t="shared" si="39"/>
        <v>0</v>
      </c>
      <c r="T608" s="5">
        <f t="shared" si="39"/>
        <v>0</v>
      </c>
      <c r="U608" s="5">
        <f t="shared" si="39"/>
        <v>0</v>
      </c>
      <c r="V608" s="5">
        <f t="shared" si="39"/>
        <v>0</v>
      </c>
      <c r="W608" s="5">
        <f t="shared" si="39"/>
        <v>0</v>
      </c>
      <c r="X608" s="5">
        <f t="shared" si="39"/>
        <v>0</v>
      </c>
      <c r="Y608" s="5">
        <f t="shared" si="39"/>
        <v>0</v>
      </c>
      <c r="Z608" s="5">
        <f t="shared" si="39"/>
        <v>0</v>
      </c>
      <c r="AA608" s="5">
        <f t="shared" si="39"/>
        <v>0</v>
      </c>
      <c r="AB608" s="5">
        <f t="shared" si="39"/>
        <v>0</v>
      </c>
      <c r="AC608" s="5">
        <f t="shared" si="39"/>
        <v>0</v>
      </c>
      <c r="AD608" s="5">
        <f t="shared" si="39"/>
        <v>0</v>
      </c>
      <c r="AE608" s="5">
        <f t="shared" si="39"/>
        <v>0</v>
      </c>
      <c r="AF608" s="5">
        <f t="shared" si="39"/>
        <v>0</v>
      </c>
      <c r="AG608" s="5">
        <f t="shared" si="39"/>
        <v>0</v>
      </c>
      <c r="AH608" s="5">
        <f t="shared" si="39"/>
        <v>0</v>
      </c>
      <c r="AI608" s="5">
        <f t="shared" si="39"/>
        <v>0</v>
      </c>
      <c r="AJ608" s="5">
        <f t="shared" ref="AJ608:BC608" si="40">IF(AJ16&lt;=2,0,AJ16-2)</f>
        <v>0</v>
      </c>
      <c r="AK608" s="5">
        <f t="shared" si="40"/>
        <v>0</v>
      </c>
      <c r="AL608" s="5">
        <f t="shared" si="40"/>
        <v>0</v>
      </c>
      <c r="AM608" s="5">
        <f t="shared" si="40"/>
        <v>0</v>
      </c>
      <c r="AN608" s="5">
        <f t="shared" si="40"/>
        <v>0</v>
      </c>
      <c r="AO608" s="5">
        <f t="shared" si="40"/>
        <v>0</v>
      </c>
      <c r="AP608" s="5">
        <f t="shared" si="40"/>
        <v>0</v>
      </c>
      <c r="AQ608" s="5">
        <f t="shared" si="40"/>
        <v>0</v>
      </c>
      <c r="AR608" s="5">
        <f t="shared" si="40"/>
        <v>0</v>
      </c>
      <c r="AS608" s="5">
        <f t="shared" si="40"/>
        <v>0</v>
      </c>
      <c r="AT608" s="5">
        <f t="shared" si="40"/>
        <v>0</v>
      </c>
      <c r="AU608" s="5">
        <f t="shared" si="40"/>
        <v>0</v>
      </c>
      <c r="AV608" s="5">
        <f t="shared" si="40"/>
        <v>0</v>
      </c>
      <c r="AW608" s="5">
        <f t="shared" si="40"/>
        <v>0</v>
      </c>
      <c r="AX608" s="5">
        <f t="shared" si="40"/>
        <v>0</v>
      </c>
      <c r="AY608" s="5">
        <f t="shared" si="40"/>
        <v>0</v>
      </c>
      <c r="AZ608" s="5">
        <f t="shared" si="40"/>
        <v>0</v>
      </c>
      <c r="BA608" s="5">
        <f t="shared" si="40"/>
        <v>0</v>
      </c>
      <c r="BB608" s="5">
        <f t="shared" si="40"/>
        <v>0</v>
      </c>
      <c r="BC608" s="5">
        <f t="shared" si="40"/>
        <v>0</v>
      </c>
      <c r="BD608" s="1">
        <f t="shared" si="15"/>
        <v>0</v>
      </c>
      <c r="BE608" s="1">
        <f t="shared" si="12"/>
        <v>1</v>
      </c>
    </row>
    <row r="609" spans="2:57" x14ac:dyDescent="0.25">
      <c r="B609" s="4" t="s">
        <v>77</v>
      </c>
      <c r="C609" s="6" t="s">
        <v>63</v>
      </c>
      <c r="D609" s="5">
        <f t="shared" ref="D609:AI609" si="41">IF(D17&lt;=2,0,D17-2)</f>
        <v>0</v>
      </c>
      <c r="E609" s="5">
        <f t="shared" si="41"/>
        <v>0</v>
      </c>
      <c r="F609" s="5">
        <f t="shared" si="41"/>
        <v>0</v>
      </c>
      <c r="G609" s="5">
        <f t="shared" si="41"/>
        <v>0</v>
      </c>
      <c r="H609" s="5">
        <f t="shared" si="41"/>
        <v>0</v>
      </c>
      <c r="I609" s="5">
        <f t="shared" si="41"/>
        <v>0</v>
      </c>
      <c r="J609" s="5">
        <f t="shared" si="41"/>
        <v>0</v>
      </c>
      <c r="K609" s="5">
        <f t="shared" si="41"/>
        <v>0</v>
      </c>
      <c r="L609" s="5">
        <f t="shared" si="41"/>
        <v>0</v>
      </c>
      <c r="M609" s="5">
        <f t="shared" si="41"/>
        <v>0</v>
      </c>
      <c r="N609" s="5">
        <f t="shared" si="41"/>
        <v>0</v>
      </c>
      <c r="O609" s="5">
        <f t="shared" si="41"/>
        <v>0</v>
      </c>
      <c r="P609" s="5">
        <f t="shared" si="41"/>
        <v>0</v>
      </c>
      <c r="Q609" s="5">
        <f t="shared" si="41"/>
        <v>0</v>
      </c>
      <c r="R609" s="5">
        <f t="shared" si="41"/>
        <v>0</v>
      </c>
      <c r="S609" s="5">
        <f t="shared" si="41"/>
        <v>0</v>
      </c>
      <c r="T609" s="5">
        <f t="shared" si="41"/>
        <v>0</v>
      </c>
      <c r="U609" s="5">
        <f t="shared" si="41"/>
        <v>0</v>
      </c>
      <c r="V609" s="5">
        <f t="shared" si="41"/>
        <v>0</v>
      </c>
      <c r="W609" s="5">
        <f t="shared" si="41"/>
        <v>0</v>
      </c>
      <c r="X609" s="5">
        <f t="shared" si="41"/>
        <v>0</v>
      </c>
      <c r="Y609" s="5">
        <f t="shared" si="41"/>
        <v>0</v>
      </c>
      <c r="Z609" s="5">
        <f t="shared" si="41"/>
        <v>0</v>
      </c>
      <c r="AA609" s="5">
        <f t="shared" si="41"/>
        <v>0</v>
      </c>
      <c r="AB609" s="5">
        <f t="shared" si="41"/>
        <v>0</v>
      </c>
      <c r="AC609" s="5">
        <f t="shared" si="41"/>
        <v>0</v>
      </c>
      <c r="AD609" s="5">
        <f t="shared" si="41"/>
        <v>0</v>
      </c>
      <c r="AE609" s="5">
        <f t="shared" si="41"/>
        <v>0</v>
      </c>
      <c r="AF609" s="5">
        <f t="shared" si="41"/>
        <v>0</v>
      </c>
      <c r="AG609" s="5">
        <f t="shared" si="41"/>
        <v>0</v>
      </c>
      <c r="AH609" s="5">
        <f t="shared" si="41"/>
        <v>0</v>
      </c>
      <c r="AI609" s="5">
        <f t="shared" si="41"/>
        <v>0</v>
      </c>
      <c r="AJ609" s="5">
        <f t="shared" ref="AJ609:BC609" si="42">IF(AJ17&lt;=2,0,AJ17-2)</f>
        <v>0</v>
      </c>
      <c r="AK609" s="5">
        <f t="shared" si="42"/>
        <v>0</v>
      </c>
      <c r="AL609" s="5">
        <f t="shared" si="42"/>
        <v>0</v>
      </c>
      <c r="AM609" s="5">
        <f t="shared" si="42"/>
        <v>0</v>
      </c>
      <c r="AN609" s="5">
        <f t="shared" si="42"/>
        <v>0</v>
      </c>
      <c r="AO609" s="5">
        <f t="shared" si="42"/>
        <v>0</v>
      </c>
      <c r="AP609" s="5">
        <f t="shared" si="42"/>
        <v>0</v>
      </c>
      <c r="AQ609" s="5">
        <f t="shared" si="42"/>
        <v>0</v>
      </c>
      <c r="AR609" s="5">
        <f t="shared" si="42"/>
        <v>0</v>
      </c>
      <c r="AS609" s="5">
        <f t="shared" si="42"/>
        <v>0</v>
      </c>
      <c r="AT609" s="5">
        <f t="shared" si="42"/>
        <v>0</v>
      </c>
      <c r="AU609" s="5">
        <f t="shared" si="42"/>
        <v>0</v>
      </c>
      <c r="AV609" s="5">
        <f t="shared" si="42"/>
        <v>0</v>
      </c>
      <c r="AW609" s="5">
        <f t="shared" si="42"/>
        <v>0</v>
      </c>
      <c r="AX609" s="5">
        <f t="shared" si="42"/>
        <v>0</v>
      </c>
      <c r="AY609" s="5">
        <f t="shared" si="42"/>
        <v>0</v>
      </c>
      <c r="AZ609" s="5">
        <f t="shared" si="42"/>
        <v>0</v>
      </c>
      <c r="BA609" s="5">
        <f t="shared" si="42"/>
        <v>0</v>
      </c>
      <c r="BB609" s="5">
        <f t="shared" si="42"/>
        <v>0</v>
      </c>
      <c r="BC609" s="5">
        <f t="shared" si="42"/>
        <v>0</v>
      </c>
      <c r="BD609" s="1">
        <f t="shared" si="15"/>
        <v>0</v>
      </c>
      <c r="BE609" s="1">
        <f t="shared" si="12"/>
        <v>4</v>
      </c>
    </row>
    <row r="610" spans="2:57" x14ac:dyDescent="0.25">
      <c r="B610" s="4" t="s">
        <v>78</v>
      </c>
      <c r="C610" s="6" t="s">
        <v>63</v>
      </c>
      <c r="D610" s="5">
        <f t="shared" ref="D610:AI610" si="43">IF(D18&lt;=2,0,D18-2)</f>
        <v>0</v>
      </c>
      <c r="E610" s="5">
        <f t="shared" si="43"/>
        <v>0</v>
      </c>
      <c r="F610" s="5">
        <f t="shared" si="43"/>
        <v>0</v>
      </c>
      <c r="G610" s="5">
        <f t="shared" si="43"/>
        <v>0</v>
      </c>
      <c r="H610" s="5">
        <f t="shared" si="43"/>
        <v>0</v>
      </c>
      <c r="I610" s="5">
        <f t="shared" si="43"/>
        <v>0</v>
      </c>
      <c r="J610" s="5">
        <f t="shared" si="43"/>
        <v>0</v>
      </c>
      <c r="K610" s="5">
        <f t="shared" si="43"/>
        <v>0</v>
      </c>
      <c r="L610" s="5">
        <f t="shared" si="43"/>
        <v>0</v>
      </c>
      <c r="M610" s="5">
        <f t="shared" si="43"/>
        <v>0</v>
      </c>
      <c r="N610" s="5">
        <f t="shared" si="43"/>
        <v>0</v>
      </c>
      <c r="O610" s="5">
        <f t="shared" si="43"/>
        <v>0</v>
      </c>
      <c r="P610" s="5">
        <f t="shared" si="43"/>
        <v>0</v>
      </c>
      <c r="Q610" s="5">
        <f t="shared" si="43"/>
        <v>0</v>
      </c>
      <c r="R610" s="5">
        <f t="shared" si="43"/>
        <v>0</v>
      </c>
      <c r="S610" s="5">
        <f t="shared" si="43"/>
        <v>0</v>
      </c>
      <c r="T610" s="5">
        <f t="shared" si="43"/>
        <v>0</v>
      </c>
      <c r="U610" s="5">
        <f t="shared" si="43"/>
        <v>0</v>
      </c>
      <c r="V610" s="5">
        <f t="shared" si="43"/>
        <v>0</v>
      </c>
      <c r="W610" s="5">
        <f t="shared" si="43"/>
        <v>0</v>
      </c>
      <c r="X610" s="5">
        <f t="shared" si="43"/>
        <v>0</v>
      </c>
      <c r="Y610" s="5">
        <f t="shared" si="43"/>
        <v>0</v>
      </c>
      <c r="Z610" s="5">
        <f t="shared" si="43"/>
        <v>0</v>
      </c>
      <c r="AA610" s="5">
        <f t="shared" si="43"/>
        <v>0</v>
      </c>
      <c r="AB610" s="5">
        <f t="shared" si="43"/>
        <v>0</v>
      </c>
      <c r="AC610" s="5">
        <f t="shared" si="43"/>
        <v>0</v>
      </c>
      <c r="AD610" s="5">
        <f t="shared" si="43"/>
        <v>0</v>
      </c>
      <c r="AE610" s="5">
        <f t="shared" si="43"/>
        <v>0</v>
      </c>
      <c r="AF610" s="5">
        <f t="shared" si="43"/>
        <v>0</v>
      </c>
      <c r="AG610" s="5">
        <f t="shared" si="43"/>
        <v>0</v>
      </c>
      <c r="AH610" s="5">
        <f t="shared" si="43"/>
        <v>1</v>
      </c>
      <c r="AI610" s="5">
        <f t="shared" si="43"/>
        <v>0</v>
      </c>
      <c r="AJ610" s="5">
        <f t="shared" ref="AJ610:BC610" si="44">IF(AJ18&lt;=2,0,AJ18-2)</f>
        <v>0</v>
      </c>
      <c r="AK610" s="5">
        <f t="shared" si="44"/>
        <v>0</v>
      </c>
      <c r="AL610" s="5">
        <f t="shared" si="44"/>
        <v>0</v>
      </c>
      <c r="AM610" s="5">
        <f t="shared" si="44"/>
        <v>0</v>
      </c>
      <c r="AN610" s="5">
        <f t="shared" si="44"/>
        <v>0</v>
      </c>
      <c r="AO610" s="5">
        <f t="shared" si="44"/>
        <v>0</v>
      </c>
      <c r="AP610" s="5">
        <f t="shared" si="44"/>
        <v>0</v>
      </c>
      <c r="AQ610" s="5">
        <f t="shared" si="44"/>
        <v>0</v>
      </c>
      <c r="AR610" s="5">
        <f t="shared" si="44"/>
        <v>0</v>
      </c>
      <c r="AS610" s="5">
        <f t="shared" si="44"/>
        <v>0</v>
      </c>
      <c r="AT610" s="5">
        <f t="shared" si="44"/>
        <v>0</v>
      </c>
      <c r="AU610" s="5">
        <f t="shared" si="44"/>
        <v>0</v>
      </c>
      <c r="AV610" s="5">
        <f t="shared" si="44"/>
        <v>0</v>
      </c>
      <c r="AW610" s="5">
        <f t="shared" si="44"/>
        <v>0</v>
      </c>
      <c r="AX610" s="5">
        <f t="shared" si="44"/>
        <v>0</v>
      </c>
      <c r="AY610" s="5">
        <f t="shared" si="44"/>
        <v>0</v>
      </c>
      <c r="AZ610" s="5">
        <f t="shared" si="44"/>
        <v>0</v>
      </c>
      <c r="BA610" s="5">
        <f t="shared" si="44"/>
        <v>0</v>
      </c>
      <c r="BB610" s="5">
        <f t="shared" si="44"/>
        <v>0</v>
      </c>
      <c r="BC610" s="5">
        <f t="shared" si="44"/>
        <v>0</v>
      </c>
      <c r="BD610" s="1">
        <f t="shared" si="15"/>
        <v>1</v>
      </c>
      <c r="BE610" s="1">
        <f t="shared" si="12"/>
        <v>3</v>
      </c>
    </row>
    <row r="611" spans="2:57" x14ac:dyDescent="0.25">
      <c r="B611" s="4" t="s">
        <v>79</v>
      </c>
      <c r="C611" s="6" t="s">
        <v>63</v>
      </c>
      <c r="D611" s="5">
        <f t="shared" ref="D611:AI611" si="45">IF(D19&lt;=2,0,D19-2)</f>
        <v>0</v>
      </c>
      <c r="E611" s="5">
        <f t="shared" si="45"/>
        <v>0</v>
      </c>
      <c r="F611" s="5">
        <f t="shared" si="45"/>
        <v>0</v>
      </c>
      <c r="G611" s="5">
        <f t="shared" si="45"/>
        <v>0</v>
      </c>
      <c r="H611" s="5">
        <f t="shared" si="45"/>
        <v>0</v>
      </c>
      <c r="I611" s="5">
        <f t="shared" si="45"/>
        <v>0</v>
      </c>
      <c r="J611" s="5">
        <f t="shared" si="45"/>
        <v>0</v>
      </c>
      <c r="K611" s="5">
        <f t="shared" si="45"/>
        <v>0</v>
      </c>
      <c r="L611" s="5">
        <f t="shared" si="45"/>
        <v>0</v>
      </c>
      <c r="M611" s="5">
        <f t="shared" si="45"/>
        <v>0</v>
      </c>
      <c r="N611" s="5">
        <f t="shared" si="45"/>
        <v>0</v>
      </c>
      <c r="O611" s="5">
        <f t="shared" si="45"/>
        <v>0</v>
      </c>
      <c r="P611" s="5">
        <f t="shared" si="45"/>
        <v>0</v>
      </c>
      <c r="Q611" s="5">
        <f t="shared" si="45"/>
        <v>0</v>
      </c>
      <c r="R611" s="5">
        <f t="shared" si="45"/>
        <v>0</v>
      </c>
      <c r="S611" s="5">
        <f t="shared" si="45"/>
        <v>0</v>
      </c>
      <c r="T611" s="5">
        <f t="shared" si="45"/>
        <v>0</v>
      </c>
      <c r="U611" s="5">
        <f t="shared" si="45"/>
        <v>0</v>
      </c>
      <c r="V611" s="5">
        <f t="shared" si="45"/>
        <v>0</v>
      </c>
      <c r="W611" s="5">
        <f t="shared" si="45"/>
        <v>0</v>
      </c>
      <c r="X611" s="5">
        <f t="shared" si="45"/>
        <v>0</v>
      </c>
      <c r="Y611" s="5">
        <f t="shared" si="45"/>
        <v>0</v>
      </c>
      <c r="Z611" s="5">
        <f t="shared" si="45"/>
        <v>0</v>
      </c>
      <c r="AA611" s="5">
        <f t="shared" si="45"/>
        <v>0</v>
      </c>
      <c r="AB611" s="5">
        <f t="shared" si="45"/>
        <v>0</v>
      </c>
      <c r="AC611" s="5">
        <f t="shared" si="45"/>
        <v>0</v>
      </c>
      <c r="AD611" s="5">
        <f t="shared" si="45"/>
        <v>0</v>
      </c>
      <c r="AE611" s="5">
        <f t="shared" si="45"/>
        <v>0</v>
      </c>
      <c r="AF611" s="5">
        <f t="shared" si="45"/>
        <v>0</v>
      </c>
      <c r="AG611" s="5">
        <f t="shared" si="45"/>
        <v>0</v>
      </c>
      <c r="AH611" s="5">
        <f t="shared" si="45"/>
        <v>0</v>
      </c>
      <c r="AI611" s="5">
        <f t="shared" si="45"/>
        <v>0</v>
      </c>
      <c r="AJ611" s="5">
        <f t="shared" ref="AJ611:BC611" si="46">IF(AJ19&lt;=2,0,AJ19-2)</f>
        <v>0</v>
      </c>
      <c r="AK611" s="5">
        <f t="shared" si="46"/>
        <v>0</v>
      </c>
      <c r="AL611" s="5">
        <f t="shared" si="46"/>
        <v>0</v>
      </c>
      <c r="AM611" s="5">
        <f t="shared" si="46"/>
        <v>0</v>
      </c>
      <c r="AN611" s="5">
        <f t="shared" si="46"/>
        <v>0</v>
      </c>
      <c r="AO611" s="5">
        <f t="shared" si="46"/>
        <v>0</v>
      </c>
      <c r="AP611" s="5">
        <f t="shared" si="46"/>
        <v>0</v>
      </c>
      <c r="AQ611" s="5">
        <f t="shared" si="46"/>
        <v>0</v>
      </c>
      <c r="AR611" s="5">
        <f t="shared" si="46"/>
        <v>0</v>
      </c>
      <c r="AS611" s="5">
        <f t="shared" si="46"/>
        <v>0</v>
      </c>
      <c r="AT611" s="5">
        <f t="shared" si="46"/>
        <v>0</v>
      </c>
      <c r="AU611" s="5">
        <f t="shared" si="46"/>
        <v>0</v>
      </c>
      <c r="AV611" s="5">
        <f t="shared" si="46"/>
        <v>0</v>
      </c>
      <c r="AW611" s="5">
        <f t="shared" si="46"/>
        <v>0</v>
      </c>
      <c r="AX611" s="5">
        <f t="shared" si="46"/>
        <v>0</v>
      </c>
      <c r="AY611" s="5">
        <f t="shared" si="46"/>
        <v>0</v>
      </c>
      <c r="AZ611" s="5">
        <f t="shared" si="46"/>
        <v>0</v>
      </c>
      <c r="BA611" s="5">
        <f t="shared" si="46"/>
        <v>0</v>
      </c>
      <c r="BB611" s="5">
        <f t="shared" si="46"/>
        <v>0</v>
      </c>
      <c r="BC611" s="5">
        <f t="shared" si="46"/>
        <v>0</v>
      </c>
      <c r="BD611" s="1">
        <f t="shared" si="15"/>
        <v>0</v>
      </c>
      <c r="BE611" s="1">
        <f t="shared" si="12"/>
        <v>2</v>
      </c>
    </row>
    <row r="612" spans="2:57" x14ac:dyDescent="0.25">
      <c r="B612" s="4" t="s">
        <v>80</v>
      </c>
      <c r="C612" s="6" t="s">
        <v>63</v>
      </c>
      <c r="D612" s="5">
        <f t="shared" ref="D612:AI612" si="47">IF(D20&lt;=2,0,D20-2)</f>
        <v>0</v>
      </c>
      <c r="E612" s="5">
        <f t="shared" si="47"/>
        <v>0</v>
      </c>
      <c r="F612" s="5">
        <f t="shared" si="47"/>
        <v>0</v>
      </c>
      <c r="G612" s="5">
        <f t="shared" si="47"/>
        <v>0</v>
      </c>
      <c r="H612" s="5">
        <f t="shared" si="47"/>
        <v>0</v>
      </c>
      <c r="I612" s="5">
        <f t="shared" si="47"/>
        <v>0</v>
      </c>
      <c r="J612" s="5">
        <f t="shared" si="47"/>
        <v>0</v>
      </c>
      <c r="K612" s="5">
        <f t="shared" si="47"/>
        <v>0</v>
      </c>
      <c r="L612" s="5">
        <f t="shared" si="47"/>
        <v>0</v>
      </c>
      <c r="M612" s="5">
        <f t="shared" si="47"/>
        <v>0</v>
      </c>
      <c r="N612" s="5">
        <f t="shared" si="47"/>
        <v>0</v>
      </c>
      <c r="O612" s="5">
        <f t="shared" si="47"/>
        <v>0</v>
      </c>
      <c r="P612" s="5">
        <f t="shared" si="47"/>
        <v>0</v>
      </c>
      <c r="Q612" s="5">
        <f t="shared" si="47"/>
        <v>0</v>
      </c>
      <c r="R612" s="5">
        <f t="shared" si="47"/>
        <v>0</v>
      </c>
      <c r="S612" s="5">
        <f t="shared" si="47"/>
        <v>0</v>
      </c>
      <c r="T612" s="5">
        <f t="shared" si="47"/>
        <v>0</v>
      </c>
      <c r="U612" s="5">
        <f t="shared" si="47"/>
        <v>0</v>
      </c>
      <c r="V612" s="5">
        <f t="shared" si="47"/>
        <v>0</v>
      </c>
      <c r="W612" s="5">
        <f t="shared" si="47"/>
        <v>0</v>
      </c>
      <c r="X612" s="5">
        <f t="shared" si="47"/>
        <v>0</v>
      </c>
      <c r="Y612" s="5">
        <f t="shared" si="47"/>
        <v>0</v>
      </c>
      <c r="Z612" s="5">
        <f t="shared" si="47"/>
        <v>0</v>
      </c>
      <c r="AA612" s="5">
        <f t="shared" si="47"/>
        <v>0</v>
      </c>
      <c r="AB612" s="5">
        <f t="shared" si="47"/>
        <v>0</v>
      </c>
      <c r="AC612" s="5">
        <f t="shared" si="47"/>
        <v>0</v>
      </c>
      <c r="AD612" s="5">
        <f t="shared" si="47"/>
        <v>0</v>
      </c>
      <c r="AE612" s="5">
        <f t="shared" si="47"/>
        <v>0</v>
      </c>
      <c r="AF612" s="5">
        <f t="shared" si="47"/>
        <v>0</v>
      </c>
      <c r="AG612" s="5">
        <f t="shared" si="47"/>
        <v>0</v>
      </c>
      <c r="AH612" s="5">
        <f t="shared" si="47"/>
        <v>0</v>
      </c>
      <c r="AI612" s="5">
        <f t="shared" si="47"/>
        <v>0</v>
      </c>
      <c r="AJ612" s="5">
        <f t="shared" ref="AJ612:BC612" si="48">IF(AJ20&lt;=2,0,AJ20-2)</f>
        <v>0</v>
      </c>
      <c r="AK612" s="5">
        <f t="shared" si="48"/>
        <v>0</v>
      </c>
      <c r="AL612" s="5">
        <f t="shared" si="48"/>
        <v>0</v>
      </c>
      <c r="AM612" s="5">
        <f t="shared" si="48"/>
        <v>0</v>
      </c>
      <c r="AN612" s="5">
        <f t="shared" si="48"/>
        <v>0</v>
      </c>
      <c r="AO612" s="5">
        <f t="shared" si="48"/>
        <v>0</v>
      </c>
      <c r="AP612" s="5">
        <f t="shared" si="48"/>
        <v>0</v>
      </c>
      <c r="AQ612" s="5">
        <f t="shared" si="48"/>
        <v>0</v>
      </c>
      <c r="AR612" s="5">
        <f t="shared" si="48"/>
        <v>0</v>
      </c>
      <c r="AS612" s="5">
        <f t="shared" si="48"/>
        <v>0</v>
      </c>
      <c r="AT612" s="5">
        <f t="shared" si="48"/>
        <v>0</v>
      </c>
      <c r="AU612" s="5">
        <f t="shared" si="48"/>
        <v>0</v>
      </c>
      <c r="AV612" s="5">
        <f t="shared" si="48"/>
        <v>0</v>
      </c>
      <c r="AW612" s="5">
        <f t="shared" si="48"/>
        <v>0</v>
      </c>
      <c r="AX612" s="5">
        <f t="shared" si="48"/>
        <v>0</v>
      </c>
      <c r="AY612" s="5">
        <f t="shared" si="48"/>
        <v>0</v>
      </c>
      <c r="AZ612" s="5">
        <f t="shared" si="48"/>
        <v>0</v>
      </c>
      <c r="BA612" s="5">
        <f t="shared" si="48"/>
        <v>0</v>
      </c>
      <c r="BB612" s="5">
        <f t="shared" si="48"/>
        <v>0</v>
      </c>
      <c r="BC612" s="5">
        <f t="shared" si="48"/>
        <v>0</v>
      </c>
      <c r="BD612" s="1">
        <f t="shared" si="15"/>
        <v>0</v>
      </c>
      <c r="BE612" s="1">
        <f t="shared" si="12"/>
        <v>2</v>
      </c>
    </row>
    <row r="613" spans="2:57" x14ac:dyDescent="0.25">
      <c r="B613" s="4" t="s">
        <v>81</v>
      </c>
      <c r="C613" s="6" t="s">
        <v>63</v>
      </c>
      <c r="D613" s="5">
        <f t="shared" ref="D613:AI613" si="49">IF(D21&lt;=2,0,D21-2)</f>
        <v>0</v>
      </c>
      <c r="E613" s="5">
        <f t="shared" si="49"/>
        <v>0</v>
      </c>
      <c r="F613" s="5">
        <f t="shared" si="49"/>
        <v>0</v>
      </c>
      <c r="G613" s="5">
        <f t="shared" si="49"/>
        <v>0</v>
      </c>
      <c r="H613" s="5">
        <f t="shared" si="49"/>
        <v>0</v>
      </c>
      <c r="I613" s="5">
        <f t="shared" si="49"/>
        <v>0</v>
      </c>
      <c r="J613" s="5">
        <f t="shared" si="49"/>
        <v>0</v>
      </c>
      <c r="K613" s="5">
        <f t="shared" si="49"/>
        <v>0</v>
      </c>
      <c r="L613" s="5">
        <f t="shared" si="49"/>
        <v>0</v>
      </c>
      <c r="M613" s="5">
        <f t="shared" si="49"/>
        <v>0</v>
      </c>
      <c r="N613" s="5">
        <f t="shared" si="49"/>
        <v>0</v>
      </c>
      <c r="O613" s="5">
        <f t="shared" si="49"/>
        <v>0</v>
      </c>
      <c r="P613" s="5">
        <f t="shared" si="49"/>
        <v>0</v>
      </c>
      <c r="Q613" s="5">
        <f t="shared" si="49"/>
        <v>0</v>
      </c>
      <c r="R613" s="5">
        <f t="shared" si="49"/>
        <v>0</v>
      </c>
      <c r="S613" s="5">
        <f t="shared" si="49"/>
        <v>0</v>
      </c>
      <c r="T613" s="5">
        <f t="shared" si="49"/>
        <v>0</v>
      </c>
      <c r="U613" s="5">
        <f t="shared" si="49"/>
        <v>0</v>
      </c>
      <c r="V613" s="5">
        <f t="shared" si="49"/>
        <v>0</v>
      </c>
      <c r="W613" s="5">
        <f t="shared" si="49"/>
        <v>0</v>
      </c>
      <c r="X613" s="5">
        <f t="shared" si="49"/>
        <v>0</v>
      </c>
      <c r="Y613" s="5">
        <f t="shared" si="49"/>
        <v>0</v>
      </c>
      <c r="Z613" s="5">
        <f t="shared" si="49"/>
        <v>0</v>
      </c>
      <c r="AA613" s="5">
        <f t="shared" si="49"/>
        <v>0</v>
      </c>
      <c r="AB613" s="5">
        <f t="shared" si="49"/>
        <v>0</v>
      </c>
      <c r="AC613" s="5">
        <f t="shared" si="49"/>
        <v>0</v>
      </c>
      <c r="AD613" s="5">
        <f t="shared" si="49"/>
        <v>0</v>
      </c>
      <c r="AE613" s="5">
        <f t="shared" si="49"/>
        <v>0</v>
      </c>
      <c r="AF613" s="5">
        <f t="shared" si="49"/>
        <v>0</v>
      </c>
      <c r="AG613" s="5">
        <f t="shared" si="49"/>
        <v>0</v>
      </c>
      <c r="AH613" s="5">
        <f t="shared" si="49"/>
        <v>0</v>
      </c>
      <c r="AI613" s="5">
        <f t="shared" si="49"/>
        <v>0</v>
      </c>
      <c r="AJ613" s="5">
        <f t="shared" ref="AJ613:BC613" si="50">IF(AJ21&lt;=2,0,AJ21-2)</f>
        <v>0</v>
      </c>
      <c r="AK613" s="5">
        <f t="shared" si="50"/>
        <v>0</v>
      </c>
      <c r="AL613" s="5">
        <f t="shared" si="50"/>
        <v>0</v>
      </c>
      <c r="AM613" s="5">
        <f t="shared" si="50"/>
        <v>0</v>
      </c>
      <c r="AN613" s="5">
        <f t="shared" si="50"/>
        <v>0</v>
      </c>
      <c r="AO613" s="5">
        <f t="shared" si="50"/>
        <v>0</v>
      </c>
      <c r="AP613" s="5">
        <f t="shared" si="50"/>
        <v>0</v>
      </c>
      <c r="AQ613" s="5">
        <f t="shared" si="50"/>
        <v>0</v>
      </c>
      <c r="AR613" s="5">
        <f t="shared" si="50"/>
        <v>0</v>
      </c>
      <c r="AS613" s="5">
        <f t="shared" si="50"/>
        <v>0</v>
      </c>
      <c r="AT613" s="5">
        <f t="shared" si="50"/>
        <v>0</v>
      </c>
      <c r="AU613" s="5">
        <f t="shared" si="50"/>
        <v>0</v>
      </c>
      <c r="AV613" s="5">
        <f t="shared" si="50"/>
        <v>0</v>
      </c>
      <c r="AW613" s="5">
        <f t="shared" si="50"/>
        <v>0</v>
      </c>
      <c r="AX613" s="5">
        <f t="shared" si="50"/>
        <v>0</v>
      </c>
      <c r="AY613" s="5">
        <f t="shared" si="50"/>
        <v>0</v>
      </c>
      <c r="AZ613" s="5">
        <f t="shared" si="50"/>
        <v>0</v>
      </c>
      <c r="BA613" s="5">
        <f t="shared" si="50"/>
        <v>0</v>
      </c>
      <c r="BB613" s="5">
        <f t="shared" si="50"/>
        <v>0</v>
      </c>
      <c r="BC613" s="5">
        <f t="shared" si="50"/>
        <v>0</v>
      </c>
      <c r="BD613" s="1">
        <f t="shared" si="15"/>
        <v>0</v>
      </c>
      <c r="BE613" s="1">
        <f t="shared" si="12"/>
        <v>2</v>
      </c>
    </row>
    <row r="614" spans="2:57" x14ac:dyDescent="0.25">
      <c r="B614" s="4" t="s">
        <v>82</v>
      </c>
      <c r="C614" s="6" t="s">
        <v>63</v>
      </c>
      <c r="D614" s="5">
        <f t="shared" ref="D614:AI614" si="51">IF(D22&lt;=2,0,D22-2)</f>
        <v>0</v>
      </c>
      <c r="E614" s="5">
        <f t="shared" si="51"/>
        <v>0</v>
      </c>
      <c r="F614" s="5">
        <f t="shared" si="51"/>
        <v>0</v>
      </c>
      <c r="G614" s="5">
        <f t="shared" si="51"/>
        <v>0</v>
      </c>
      <c r="H614" s="5">
        <f t="shared" si="51"/>
        <v>0</v>
      </c>
      <c r="I614" s="5">
        <f t="shared" si="51"/>
        <v>0</v>
      </c>
      <c r="J614" s="5">
        <f t="shared" si="51"/>
        <v>0</v>
      </c>
      <c r="K614" s="5">
        <f t="shared" si="51"/>
        <v>0</v>
      </c>
      <c r="L614" s="5">
        <f t="shared" si="51"/>
        <v>0</v>
      </c>
      <c r="M614" s="5">
        <f t="shared" si="51"/>
        <v>0</v>
      </c>
      <c r="N614" s="5">
        <f t="shared" si="51"/>
        <v>0</v>
      </c>
      <c r="O614" s="5">
        <f t="shared" si="51"/>
        <v>0</v>
      </c>
      <c r="P614" s="5">
        <f t="shared" si="51"/>
        <v>0</v>
      </c>
      <c r="Q614" s="5">
        <f t="shared" si="51"/>
        <v>0</v>
      </c>
      <c r="R614" s="5">
        <f t="shared" si="51"/>
        <v>0</v>
      </c>
      <c r="S614" s="5">
        <f t="shared" si="51"/>
        <v>0</v>
      </c>
      <c r="T614" s="5">
        <f t="shared" si="51"/>
        <v>0</v>
      </c>
      <c r="U614" s="5">
        <f t="shared" si="51"/>
        <v>0</v>
      </c>
      <c r="V614" s="5">
        <f t="shared" si="51"/>
        <v>0</v>
      </c>
      <c r="W614" s="5">
        <f t="shared" si="51"/>
        <v>0</v>
      </c>
      <c r="X614" s="5">
        <f t="shared" si="51"/>
        <v>0</v>
      </c>
      <c r="Y614" s="5">
        <f t="shared" si="51"/>
        <v>0</v>
      </c>
      <c r="Z614" s="5">
        <f t="shared" si="51"/>
        <v>0</v>
      </c>
      <c r="AA614" s="5">
        <f t="shared" si="51"/>
        <v>0</v>
      </c>
      <c r="AB614" s="5">
        <f t="shared" si="51"/>
        <v>0</v>
      </c>
      <c r="AC614" s="5">
        <f t="shared" si="51"/>
        <v>0</v>
      </c>
      <c r="AD614" s="5">
        <f t="shared" si="51"/>
        <v>0</v>
      </c>
      <c r="AE614" s="5">
        <f t="shared" si="51"/>
        <v>0</v>
      </c>
      <c r="AF614" s="5">
        <f t="shared" si="51"/>
        <v>0</v>
      </c>
      <c r="AG614" s="5">
        <f t="shared" si="51"/>
        <v>0</v>
      </c>
      <c r="AH614" s="5">
        <f t="shared" si="51"/>
        <v>0</v>
      </c>
      <c r="AI614" s="5">
        <f t="shared" si="51"/>
        <v>0</v>
      </c>
      <c r="AJ614" s="5">
        <f t="shared" ref="AJ614:BC614" si="52">IF(AJ22&lt;=2,0,AJ22-2)</f>
        <v>0</v>
      </c>
      <c r="AK614" s="5">
        <f t="shared" si="52"/>
        <v>0</v>
      </c>
      <c r="AL614" s="5">
        <f t="shared" si="52"/>
        <v>0</v>
      </c>
      <c r="AM614" s="5">
        <f t="shared" si="52"/>
        <v>0</v>
      </c>
      <c r="AN614" s="5">
        <f t="shared" si="52"/>
        <v>0</v>
      </c>
      <c r="AO614" s="5">
        <f t="shared" si="52"/>
        <v>0</v>
      </c>
      <c r="AP614" s="5">
        <f t="shared" si="52"/>
        <v>0</v>
      </c>
      <c r="AQ614" s="5">
        <f t="shared" si="52"/>
        <v>0</v>
      </c>
      <c r="AR614" s="5">
        <f t="shared" si="52"/>
        <v>0</v>
      </c>
      <c r="AS614" s="5">
        <f t="shared" si="52"/>
        <v>0</v>
      </c>
      <c r="AT614" s="5">
        <f t="shared" si="52"/>
        <v>0</v>
      </c>
      <c r="AU614" s="5">
        <f t="shared" si="52"/>
        <v>0</v>
      </c>
      <c r="AV614" s="5">
        <f t="shared" si="52"/>
        <v>0</v>
      </c>
      <c r="AW614" s="5">
        <f t="shared" si="52"/>
        <v>0</v>
      </c>
      <c r="AX614" s="5">
        <f t="shared" si="52"/>
        <v>0</v>
      </c>
      <c r="AY614" s="5">
        <f t="shared" si="52"/>
        <v>0</v>
      </c>
      <c r="AZ614" s="5">
        <f t="shared" si="52"/>
        <v>0</v>
      </c>
      <c r="BA614" s="5">
        <f t="shared" si="52"/>
        <v>0</v>
      </c>
      <c r="BB614" s="5">
        <f t="shared" si="52"/>
        <v>0</v>
      </c>
      <c r="BC614" s="5">
        <f t="shared" si="52"/>
        <v>0</v>
      </c>
      <c r="BD614" s="1">
        <f t="shared" si="15"/>
        <v>0</v>
      </c>
      <c r="BE614" s="1">
        <f t="shared" si="12"/>
        <v>3</v>
      </c>
    </row>
    <row r="615" spans="2:57" x14ac:dyDescent="0.25">
      <c r="B615" s="4" t="s">
        <v>83</v>
      </c>
      <c r="C615" s="6" t="s">
        <v>63</v>
      </c>
      <c r="D615" s="5">
        <f t="shared" ref="D615:AI615" si="53">IF(D23&lt;=2,0,D23-2)</f>
        <v>0</v>
      </c>
      <c r="E615" s="5">
        <f t="shared" si="53"/>
        <v>0</v>
      </c>
      <c r="F615" s="5">
        <f t="shared" si="53"/>
        <v>0</v>
      </c>
      <c r="G615" s="5">
        <f t="shared" si="53"/>
        <v>0</v>
      </c>
      <c r="H615" s="5">
        <f t="shared" si="53"/>
        <v>0</v>
      </c>
      <c r="I615" s="5">
        <f t="shared" si="53"/>
        <v>0</v>
      </c>
      <c r="J615" s="5">
        <f t="shared" si="53"/>
        <v>0</v>
      </c>
      <c r="K615" s="5">
        <f t="shared" si="53"/>
        <v>0</v>
      </c>
      <c r="L615" s="5">
        <f t="shared" si="53"/>
        <v>0</v>
      </c>
      <c r="M615" s="5">
        <f t="shared" si="53"/>
        <v>0</v>
      </c>
      <c r="N615" s="5">
        <f t="shared" si="53"/>
        <v>0</v>
      </c>
      <c r="O615" s="5">
        <f t="shared" si="53"/>
        <v>0</v>
      </c>
      <c r="P615" s="5">
        <f t="shared" si="53"/>
        <v>0</v>
      </c>
      <c r="Q615" s="5">
        <f t="shared" si="53"/>
        <v>0</v>
      </c>
      <c r="R615" s="5">
        <f t="shared" si="53"/>
        <v>0</v>
      </c>
      <c r="S615" s="5">
        <f t="shared" si="53"/>
        <v>0</v>
      </c>
      <c r="T615" s="5">
        <f t="shared" si="53"/>
        <v>0</v>
      </c>
      <c r="U615" s="5">
        <f t="shared" si="53"/>
        <v>0</v>
      </c>
      <c r="V615" s="5">
        <f t="shared" si="53"/>
        <v>0</v>
      </c>
      <c r="W615" s="5">
        <f t="shared" si="53"/>
        <v>0</v>
      </c>
      <c r="X615" s="5">
        <f t="shared" si="53"/>
        <v>0</v>
      </c>
      <c r="Y615" s="5">
        <f t="shared" si="53"/>
        <v>0</v>
      </c>
      <c r="Z615" s="5">
        <f t="shared" si="53"/>
        <v>0</v>
      </c>
      <c r="AA615" s="5">
        <f t="shared" si="53"/>
        <v>0</v>
      </c>
      <c r="AB615" s="5">
        <f t="shared" si="53"/>
        <v>0</v>
      </c>
      <c r="AC615" s="5">
        <f t="shared" si="53"/>
        <v>0</v>
      </c>
      <c r="AD615" s="5">
        <f t="shared" si="53"/>
        <v>0</v>
      </c>
      <c r="AE615" s="5">
        <f t="shared" si="53"/>
        <v>0</v>
      </c>
      <c r="AF615" s="5">
        <f t="shared" si="53"/>
        <v>0</v>
      </c>
      <c r="AG615" s="5">
        <f t="shared" si="53"/>
        <v>0</v>
      </c>
      <c r="AH615" s="5">
        <f t="shared" si="53"/>
        <v>0</v>
      </c>
      <c r="AI615" s="5">
        <f t="shared" si="53"/>
        <v>0</v>
      </c>
      <c r="AJ615" s="5">
        <f t="shared" ref="AJ615:BC615" si="54">IF(AJ23&lt;=2,0,AJ23-2)</f>
        <v>0</v>
      </c>
      <c r="AK615" s="5">
        <f t="shared" si="54"/>
        <v>0</v>
      </c>
      <c r="AL615" s="5">
        <f t="shared" si="54"/>
        <v>0</v>
      </c>
      <c r="AM615" s="5">
        <f t="shared" si="54"/>
        <v>0</v>
      </c>
      <c r="AN615" s="5">
        <f t="shared" si="54"/>
        <v>0</v>
      </c>
      <c r="AO615" s="5">
        <f t="shared" si="54"/>
        <v>0</v>
      </c>
      <c r="AP615" s="5">
        <f t="shared" si="54"/>
        <v>0</v>
      </c>
      <c r="AQ615" s="5">
        <f t="shared" si="54"/>
        <v>0</v>
      </c>
      <c r="AR615" s="5">
        <f t="shared" si="54"/>
        <v>0</v>
      </c>
      <c r="AS615" s="5">
        <f t="shared" si="54"/>
        <v>0</v>
      </c>
      <c r="AT615" s="5">
        <f t="shared" si="54"/>
        <v>0</v>
      </c>
      <c r="AU615" s="5">
        <f t="shared" si="54"/>
        <v>0</v>
      </c>
      <c r="AV615" s="5">
        <f t="shared" si="54"/>
        <v>0</v>
      </c>
      <c r="AW615" s="5">
        <f t="shared" si="54"/>
        <v>0</v>
      </c>
      <c r="AX615" s="5">
        <f t="shared" si="54"/>
        <v>0</v>
      </c>
      <c r="AY615" s="5">
        <f t="shared" si="54"/>
        <v>0</v>
      </c>
      <c r="AZ615" s="5">
        <f t="shared" si="54"/>
        <v>0</v>
      </c>
      <c r="BA615" s="5">
        <f t="shared" si="54"/>
        <v>0</v>
      </c>
      <c r="BB615" s="5">
        <f t="shared" si="54"/>
        <v>0</v>
      </c>
      <c r="BC615" s="5">
        <f t="shared" si="54"/>
        <v>0</v>
      </c>
      <c r="BD615" s="1">
        <f t="shared" si="15"/>
        <v>0</v>
      </c>
      <c r="BE615" s="1">
        <f t="shared" si="12"/>
        <v>2</v>
      </c>
    </row>
    <row r="616" spans="2:57" x14ac:dyDescent="0.25">
      <c r="B616" s="4" t="s">
        <v>84</v>
      </c>
      <c r="C616" s="6" t="s">
        <v>63</v>
      </c>
      <c r="D616" s="5">
        <f t="shared" ref="D616:AI616" si="55">IF(D24&lt;=2,0,D24-2)</f>
        <v>0</v>
      </c>
      <c r="E616" s="5">
        <f t="shared" si="55"/>
        <v>0</v>
      </c>
      <c r="F616" s="5">
        <f t="shared" si="55"/>
        <v>0</v>
      </c>
      <c r="G616" s="5">
        <f t="shared" si="55"/>
        <v>0</v>
      </c>
      <c r="H616" s="5">
        <f t="shared" si="55"/>
        <v>0</v>
      </c>
      <c r="I616" s="5">
        <f t="shared" si="55"/>
        <v>0</v>
      </c>
      <c r="J616" s="5">
        <f t="shared" si="55"/>
        <v>0</v>
      </c>
      <c r="K616" s="5">
        <f t="shared" si="55"/>
        <v>0</v>
      </c>
      <c r="L616" s="5">
        <f t="shared" si="55"/>
        <v>0</v>
      </c>
      <c r="M616" s="5">
        <f t="shared" si="55"/>
        <v>0</v>
      </c>
      <c r="N616" s="5">
        <f t="shared" si="55"/>
        <v>0</v>
      </c>
      <c r="O616" s="5">
        <f t="shared" si="55"/>
        <v>0</v>
      </c>
      <c r="P616" s="5">
        <f t="shared" si="55"/>
        <v>0</v>
      </c>
      <c r="Q616" s="5">
        <f t="shared" si="55"/>
        <v>0</v>
      </c>
      <c r="R616" s="5">
        <f t="shared" si="55"/>
        <v>0</v>
      </c>
      <c r="S616" s="5">
        <f t="shared" si="55"/>
        <v>0</v>
      </c>
      <c r="T616" s="5">
        <f t="shared" si="55"/>
        <v>0</v>
      </c>
      <c r="U616" s="5">
        <f t="shared" si="55"/>
        <v>0</v>
      </c>
      <c r="V616" s="5">
        <f t="shared" si="55"/>
        <v>0</v>
      </c>
      <c r="W616" s="5">
        <f t="shared" si="55"/>
        <v>0</v>
      </c>
      <c r="X616" s="5">
        <f t="shared" si="55"/>
        <v>0</v>
      </c>
      <c r="Y616" s="5">
        <f t="shared" si="55"/>
        <v>0</v>
      </c>
      <c r="Z616" s="5">
        <f t="shared" si="55"/>
        <v>0</v>
      </c>
      <c r="AA616" s="5">
        <f t="shared" si="55"/>
        <v>0</v>
      </c>
      <c r="AB616" s="5">
        <f t="shared" si="55"/>
        <v>0</v>
      </c>
      <c r="AC616" s="5">
        <f t="shared" si="55"/>
        <v>0</v>
      </c>
      <c r="AD616" s="5">
        <f t="shared" si="55"/>
        <v>0</v>
      </c>
      <c r="AE616" s="5">
        <f t="shared" si="55"/>
        <v>0</v>
      </c>
      <c r="AF616" s="5">
        <f t="shared" si="55"/>
        <v>0</v>
      </c>
      <c r="AG616" s="5">
        <f t="shared" si="55"/>
        <v>0</v>
      </c>
      <c r="AH616" s="5">
        <f t="shared" si="55"/>
        <v>0</v>
      </c>
      <c r="AI616" s="5">
        <f t="shared" si="55"/>
        <v>0</v>
      </c>
      <c r="AJ616" s="5">
        <f t="shared" ref="AJ616:BC616" si="56">IF(AJ24&lt;=2,0,AJ24-2)</f>
        <v>0</v>
      </c>
      <c r="AK616" s="5">
        <f t="shared" si="56"/>
        <v>0</v>
      </c>
      <c r="AL616" s="5">
        <f t="shared" si="56"/>
        <v>0</v>
      </c>
      <c r="AM616" s="5">
        <f t="shared" si="56"/>
        <v>0</v>
      </c>
      <c r="AN616" s="5">
        <f t="shared" si="56"/>
        <v>0</v>
      </c>
      <c r="AO616" s="5">
        <f t="shared" si="56"/>
        <v>0</v>
      </c>
      <c r="AP616" s="5">
        <f t="shared" si="56"/>
        <v>0</v>
      </c>
      <c r="AQ616" s="5">
        <f t="shared" si="56"/>
        <v>0</v>
      </c>
      <c r="AR616" s="5">
        <f t="shared" si="56"/>
        <v>0</v>
      </c>
      <c r="AS616" s="5">
        <f t="shared" si="56"/>
        <v>0</v>
      </c>
      <c r="AT616" s="5">
        <f t="shared" si="56"/>
        <v>0</v>
      </c>
      <c r="AU616" s="5">
        <f t="shared" si="56"/>
        <v>0</v>
      </c>
      <c r="AV616" s="5">
        <f t="shared" si="56"/>
        <v>0</v>
      </c>
      <c r="AW616" s="5">
        <f t="shared" si="56"/>
        <v>0</v>
      </c>
      <c r="AX616" s="5">
        <f t="shared" si="56"/>
        <v>0</v>
      </c>
      <c r="AY616" s="5">
        <f t="shared" si="56"/>
        <v>0</v>
      </c>
      <c r="AZ616" s="5">
        <f t="shared" si="56"/>
        <v>0</v>
      </c>
      <c r="BA616" s="5">
        <f t="shared" si="56"/>
        <v>0</v>
      </c>
      <c r="BB616" s="5">
        <f t="shared" si="56"/>
        <v>0</v>
      </c>
      <c r="BC616" s="5">
        <f t="shared" si="56"/>
        <v>0</v>
      </c>
      <c r="BD616" s="1">
        <f t="shared" si="15"/>
        <v>0</v>
      </c>
      <c r="BE616" s="1">
        <f t="shared" si="12"/>
        <v>4</v>
      </c>
    </row>
    <row r="617" spans="2:57" x14ac:dyDescent="0.25">
      <c r="B617" s="4" t="s">
        <v>85</v>
      </c>
      <c r="C617" s="6" t="s">
        <v>63</v>
      </c>
      <c r="D617" s="5">
        <f t="shared" ref="D617:AI617" si="57">IF(D25&lt;=2,0,D25-2)</f>
        <v>0</v>
      </c>
      <c r="E617" s="5">
        <f t="shared" si="57"/>
        <v>0</v>
      </c>
      <c r="F617" s="5">
        <f t="shared" si="57"/>
        <v>0</v>
      </c>
      <c r="G617" s="5">
        <f t="shared" si="57"/>
        <v>0</v>
      </c>
      <c r="H617" s="5">
        <f t="shared" si="57"/>
        <v>0</v>
      </c>
      <c r="I617" s="5">
        <f t="shared" si="57"/>
        <v>0</v>
      </c>
      <c r="J617" s="5">
        <f t="shared" si="57"/>
        <v>0</v>
      </c>
      <c r="K617" s="5">
        <f t="shared" si="57"/>
        <v>0</v>
      </c>
      <c r="L617" s="5">
        <f t="shared" si="57"/>
        <v>0</v>
      </c>
      <c r="M617" s="5">
        <f t="shared" si="57"/>
        <v>0</v>
      </c>
      <c r="N617" s="5">
        <f t="shared" si="57"/>
        <v>0</v>
      </c>
      <c r="O617" s="5">
        <f t="shared" si="57"/>
        <v>0</v>
      </c>
      <c r="P617" s="5">
        <f t="shared" si="57"/>
        <v>0</v>
      </c>
      <c r="Q617" s="5">
        <f t="shared" si="57"/>
        <v>0</v>
      </c>
      <c r="R617" s="5">
        <f t="shared" si="57"/>
        <v>0</v>
      </c>
      <c r="S617" s="5">
        <f t="shared" si="57"/>
        <v>0</v>
      </c>
      <c r="T617" s="5">
        <f t="shared" si="57"/>
        <v>0</v>
      </c>
      <c r="U617" s="5">
        <f t="shared" si="57"/>
        <v>0</v>
      </c>
      <c r="V617" s="5">
        <f t="shared" si="57"/>
        <v>0</v>
      </c>
      <c r="W617" s="5">
        <f t="shared" si="57"/>
        <v>0</v>
      </c>
      <c r="X617" s="5">
        <f t="shared" si="57"/>
        <v>0</v>
      </c>
      <c r="Y617" s="5">
        <f t="shared" si="57"/>
        <v>0</v>
      </c>
      <c r="Z617" s="5">
        <f t="shared" si="57"/>
        <v>0</v>
      </c>
      <c r="AA617" s="5">
        <f t="shared" si="57"/>
        <v>0</v>
      </c>
      <c r="AB617" s="5">
        <f t="shared" si="57"/>
        <v>0</v>
      </c>
      <c r="AC617" s="5">
        <f t="shared" si="57"/>
        <v>0</v>
      </c>
      <c r="AD617" s="5">
        <f t="shared" si="57"/>
        <v>0</v>
      </c>
      <c r="AE617" s="5">
        <f t="shared" si="57"/>
        <v>0</v>
      </c>
      <c r="AF617" s="5">
        <f t="shared" si="57"/>
        <v>0</v>
      </c>
      <c r="AG617" s="5">
        <f t="shared" si="57"/>
        <v>0</v>
      </c>
      <c r="AH617" s="5">
        <f t="shared" si="57"/>
        <v>0</v>
      </c>
      <c r="AI617" s="5">
        <f t="shared" si="57"/>
        <v>0</v>
      </c>
      <c r="AJ617" s="5">
        <f t="shared" ref="AJ617:BC617" si="58">IF(AJ25&lt;=2,0,AJ25-2)</f>
        <v>0</v>
      </c>
      <c r="AK617" s="5">
        <f t="shared" si="58"/>
        <v>0</v>
      </c>
      <c r="AL617" s="5">
        <f t="shared" si="58"/>
        <v>0</v>
      </c>
      <c r="AM617" s="5">
        <f t="shared" si="58"/>
        <v>0</v>
      </c>
      <c r="AN617" s="5">
        <f t="shared" si="58"/>
        <v>0</v>
      </c>
      <c r="AO617" s="5">
        <f t="shared" si="58"/>
        <v>0</v>
      </c>
      <c r="AP617" s="5">
        <f t="shared" si="58"/>
        <v>0</v>
      </c>
      <c r="AQ617" s="5">
        <f t="shared" si="58"/>
        <v>0</v>
      </c>
      <c r="AR617" s="5">
        <f t="shared" si="58"/>
        <v>0</v>
      </c>
      <c r="AS617" s="5">
        <f t="shared" si="58"/>
        <v>0</v>
      </c>
      <c r="AT617" s="5">
        <f t="shared" si="58"/>
        <v>0</v>
      </c>
      <c r="AU617" s="5">
        <f t="shared" si="58"/>
        <v>0</v>
      </c>
      <c r="AV617" s="5">
        <f t="shared" si="58"/>
        <v>0</v>
      </c>
      <c r="AW617" s="5">
        <f t="shared" si="58"/>
        <v>0</v>
      </c>
      <c r="AX617" s="5">
        <f t="shared" si="58"/>
        <v>0</v>
      </c>
      <c r="AY617" s="5">
        <f t="shared" si="58"/>
        <v>0</v>
      </c>
      <c r="AZ617" s="5">
        <f t="shared" si="58"/>
        <v>0</v>
      </c>
      <c r="BA617" s="5">
        <f t="shared" si="58"/>
        <v>0</v>
      </c>
      <c r="BB617" s="5">
        <f t="shared" si="58"/>
        <v>0</v>
      </c>
      <c r="BC617" s="5">
        <f t="shared" si="58"/>
        <v>0</v>
      </c>
      <c r="BD617" s="1">
        <f t="shared" si="15"/>
        <v>0</v>
      </c>
      <c r="BE617" s="1">
        <f t="shared" si="12"/>
        <v>1</v>
      </c>
    </row>
    <row r="618" spans="2:57" x14ac:dyDescent="0.25">
      <c r="B618" s="4" t="s">
        <v>86</v>
      </c>
      <c r="C618" s="6" t="s">
        <v>63</v>
      </c>
      <c r="D618" s="5">
        <f t="shared" ref="D618:AI618" si="59">IF(D26&lt;=2,0,D26-2)</f>
        <v>0</v>
      </c>
      <c r="E618" s="5">
        <f t="shared" si="59"/>
        <v>0</v>
      </c>
      <c r="F618" s="5">
        <f t="shared" si="59"/>
        <v>0</v>
      </c>
      <c r="G618" s="5">
        <f t="shared" si="59"/>
        <v>0</v>
      </c>
      <c r="H618" s="5">
        <f t="shared" si="59"/>
        <v>0</v>
      </c>
      <c r="I618" s="5">
        <f t="shared" si="59"/>
        <v>0</v>
      </c>
      <c r="J618" s="5">
        <f t="shared" si="59"/>
        <v>0</v>
      </c>
      <c r="K618" s="5">
        <f t="shared" si="59"/>
        <v>0</v>
      </c>
      <c r="L618" s="5">
        <f t="shared" si="59"/>
        <v>0</v>
      </c>
      <c r="M618" s="5">
        <f t="shared" si="59"/>
        <v>0</v>
      </c>
      <c r="N618" s="5">
        <f t="shared" si="59"/>
        <v>0</v>
      </c>
      <c r="O618" s="5">
        <f t="shared" si="59"/>
        <v>0</v>
      </c>
      <c r="P618" s="5">
        <f t="shared" si="59"/>
        <v>0</v>
      </c>
      <c r="Q618" s="5">
        <f t="shared" si="59"/>
        <v>0</v>
      </c>
      <c r="R618" s="5">
        <f t="shared" si="59"/>
        <v>0</v>
      </c>
      <c r="S618" s="5">
        <f t="shared" si="59"/>
        <v>0</v>
      </c>
      <c r="T618" s="5">
        <f t="shared" si="59"/>
        <v>0</v>
      </c>
      <c r="U618" s="5">
        <f t="shared" si="59"/>
        <v>0</v>
      </c>
      <c r="V618" s="5">
        <f t="shared" si="59"/>
        <v>0</v>
      </c>
      <c r="W618" s="5">
        <f t="shared" si="59"/>
        <v>0</v>
      </c>
      <c r="X618" s="5">
        <f t="shared" si="59"/>
        <v>0</v>
      </c>
      <c r="Y618" s="5">
        <f t="shared" si="59"/>
        <v>0</v>
      </c>
      <c r="Z618" s="5">
        <f t="shared" si="59"/>
        <v>0</v>
      </c>
      <c r="AA618" s="5">
        <f t="shared" si="59"/>
        <v>0</v>
      </c>
      <c r="AB618" s="5">
        <f t="shared" si="59"/>
        <v>0</v>
      </c>
      <c r="AC618" s="5">
        <f t="shared" si="59"/>
        <v>0</v>
      </c>
      <c r="AD618" s="5">
        <f t="shared" si="59"/>
        <v>0</v>
      </c>
      <c r="AE618" s="5">
        <f t="shared" si="59"/>
        <v>0</v>
      </c>
      <c r="AF618" s="5">
        <f t="shared" si="59"/>
        <v>0</v>
      </c>
      <c r="AG618" s="5">
        <f t="shared" si="59"/>
        <v>0</v>
      </c>
      <c r="AH618" s="5">
        <f t="shared" si="59"/>
        <v>0</v>
      </c>
      <c r="AI618" s="5">
        <f t="shared" si="59"/>
        <v>0</v>
      </c>
      <c r="AJ618" s="5">
        <f t="shared" ref="AJ618:BC618" si="60">IF(AJ26&lt;=2,0,AJ26-2)</f>
        <v>0</v>
      </c>
      <c r="AK618" s="5">
        <f t="shared" si="60"/>
        <v>0</v>
      </c>
      <c r="AL618" s="5">
        <f t="shared" si="60"/>
        <v>0</v>
      </c>
      <c r="AM618" s="5">
        <f t="shared" si="60"/>
        <v>0</v>
      </c>
      <c r="AN618" s="5">
        <f t="shared" si="60"/>
        <v>0</v>
      </c>
      <c r="AO618" s="5">
        <f t="shared" si="60"/>
        <v>0</v>
      </c>
      <c r="AP618" s="5">
        <f t="shared" si="60"/>
        <v>0</v>
      </c>
      <c r="AQ618" s="5">
        <f t="shared" si="60"/>
        <v>0</v>
      </c>
      <c r="AR618" s="5">
        <f t="shared" si="60"/>
        <v>0</v>
      </c>
      <c r="AS618" s="5">
        <f t="shared" si="60"/>
        <v>0</v>
      </c>
      <c r="AT618" s="5">
        <f t="shared" si="60"/>
        <v>0</v>
      </c>
      <c r="AU618" s="5">
        <f t="shared" si="60"/>
        <v>0</v>
      </c>
      <c r="AV618" s="5">
        <f t="shared" si="60"/>
        <v>0</v>
      </c>
      <c r="AW618" s="5">
        <f t="shared" si="60"/>
        <v>0</v>
      </c>
      <c r="AX618" s="5">
        <f t="shared" si="60"/>
        <v>0</v>
      </c>
      <c r="AY618" s="5">
        <f t="shared" si="60"/>
        <v>0</v>
      </c>
      <c r="AZ618" s="5">
        <f t="shared" si="60"/>
        <v>0</v>
      </c>
      <c r="BA618" s="5">
        <f t="shared" si="60"/>
        <v>0</v>
      </c>
      <c r="BB618" s="5">
        <f t="shared" si="60"/>
        <v>0</v>
      </c>
      <c r="BC618" s="5">
        <f t="shared" si="60"/>
        <v>0</v>
      </c>
      <c r="BD618" s="1">
        <f t="shared" si="15"/>
        <v>0</v>
      </c>
      <c r="BE618" s="1">
        <f t="shared" si="12"/>
        <v>1</v>
      </c>
    </row>
    <row r="619" spans="2:57" x14ac:dyDescent="0.25">
      <c r="B619" s="4" t="s">
        <v>87</v>
      </c>
      <c r="C619" s="6" t="s">
        <v>63</v>
      </c>
      <c r="D619" s="5">
        <f t="shared" ref="D619:AI619" si="61">IF(D27&lt;=2,0,D27-2)</f>
        <v>0</v>
      </c>
      <c r="E619" s="5">
        <f t="shared" si="61"/>
        <v>0</v>
      </c>
      <c r="F619" s="5">
        <f t="shared" si="61"/>
        <v>0</v>
      </c>
      <c r="G619" s="5">
        <f t="shared" si="61"/>
        <v>0</v>
      </c>
      <c r="H619" s="5">
        <f t="shared" si="61"/>
        <v>0</v>
      </c>
      <c r="I619" s="5">
        <f t="shared" si="61"/>
        <v>0</v>
      </c>
      <c r="J619" s="5">
        <f t="shared" si="61"/>
        <v>0</v>
      </c>
      <c r="K619" s="5">
        <f t="shared" si="61"/>
        <v>0</v>
      </c>
      <c r="L619" s="5">
        <f t="shared" si="61"/>
        <v>0</v>
      </c>
      <c r="M619" s="5">
        <f t="shared" si="61"/>
        <v>0</v>
      </c>
      <c r="N619" s="5">
        <f t="shared" si="61"/>
        <v>0</v>
      </c>
      <c r="O619" s="5">
        <f t="shared" si="61"/>
        <v>0</v>
      </c>
      <c r="P619" s="5">
        <f t="shared" si="61"/>
        <v>0</v>
      </c>
      <c r="Q619" s="5">
        <f t="shared" si="61"/>
        <v>0</v>
      </c>
      <c r="R619" s="5">
        <f t="shared" si="61"/>
        <v>0</v>
      </c>
      <c r="S619" s="5">
        <f t="shared" si="61"/>
        <v>0</v>
      </c>
      <c r="T619" s="5">
        <f t="shared" si="61"/>
        <v>0</v>
      </c>
      <c r="U619" s="5">
        <f t="shared" si="61"/>
        <v>0</v>
      </c>
      <c r="V619" s="5">
        <f t="shared" si="61"/>
        <v>0</v>
      </c>
      <c r="W619" s="5">
        <f t="shared" si="61"/>
        <v>0</v>
      </c>
      <c r="X619" s="5">
        <f t="shared" si="61"/>
        <v>0</v>
      </c>
      <c r="Y619" s="5">
        <f t="shared" si="61"/>
        <v>0</v>
      </c>
      <c r="Z619" s="5">
        <f t="shared" si="61"/>
        <v>0</v>
      </c>
      <c r="AA619" s="5">
        <f t="shared" si="61"/>
        <v>0</v>
      </c>
      <c r="AB619" s="5">
        <f t="shared" si="61"/>
        <v>0</v>
      </c>
      <c r="AC619" s="5">
        <f t="shared" si="61"/>
        <v>0</v>
      </c>
      <c r="AD619" s="5">
        <f t="shared" si="61"/>
        <v>0</v>
      </c>
      <c r="AE619" s="5">
        <f t="shared" si="61"/>
        <v>0</v>
      </c>
      <c r="AF619" s="5">
        <f t="shared" si="61"/>
        <v>0</v>
      </c>
      <c r="AG619" s="5">
        <f t="shared" si="61"/>
        <v>0</v>
      </c>
      <c r="AH619" s="5">
        <f t="shared" si="61"/>
        <v>0</v>
      </c>
      <c r="AI619" s="5">
        <f t="shared" si="61"/>
        <v>0</v>
      </c>
      <c r="AJ619" s="5">
        <f t="shared" ref="AJ619:BC619" si="62">IF(AJ27&lt;=2,0,AJ27-2)</f>
        <v>0</v>
      </c>
      <c r="AK619" s="5">
        <f t="shared" si="62"/>
        <v>0</v>
      </c>
      <c r="AL619" s="5">
        <f t="shared" si="62"/>
        <v>0</v>
      </c>
      <c r="AM619" s="5">
        <f t="shared" si="62"/>
        <v>0</v>
      </c>
      <c r="AN619" s="5">
        <f t="shared" si="62"/>
        <v>0</v>
      </c>
      <c r="AO619" s="5">
        <f t="shared" si="62"/>
        <v>0</v>
      </c>
      <c r="AP619" s="5">
        <f t="shared" si="62"/>
        <v>0</v>
      </c>
      <c r="AQ619" s="5">
        <f t="shared" si="62"/>
        <v>0</v>
      </c>
      <c r="AR619" s="5">
        <f t="shared" si="62"/>
        <v>0</v>
      </c>
      <c r="AS619" s="5">
        <f t="shared" si="62"/>
        <v>0</v>
      </c>
      <c r="AT619" s="5">
        <f t="shared" si="62"/>
        <v>0</v>
      </c>
      <c r="AU619" s="5">
        <f t="shared" si="62"/>
        <v>0</v>
      </c>
      <c r="AV619" s="5">
        <f t="shared" si="62"/>
        <v>0</v>
      </c>
      <c r="AW619" s="5">
        <f t="shared" si="62"/>
        <v>0</v>
      </c>
      <c r="AX619" s="5">
        <f t="shared" si="62"/>
        <v>0</v>
      </c>
      <c r="AY619" s="5">
        <f t="shared" si="62"/>
        <v>0</v>
      </c>
      <c r="AZ619" s="5">
        <f t="shared" si="62"/>
        <v>0</v>
      </c>
      <c r="BA619" s="5">
        <f t="shared" si="62"/>
        <v>0</v>
      </c>
      <c r="BB619" s="5">
        <f t="shared" si="62"/>
        <v>0</v>
      </c>
      <c r="BC619" s="5">
        <f t="shared" si="62"/>
        <v>0</v>
      </c>
      <c r="BD619" s="1">
        <f t="shared" si="15"/>
        <v>0</v>
      </c>
      <c r="BE619" s="1">
        <f t="shared" si="12"/>
        <v>2</v>
      </c>
    </row>
    <row r="620" spans="2:57" x14ac:dyDescent="0.25">
      <c r="B620" s="4" t="s">
        <v>88</v>
      </c>
      <c r="C620" s="6" t="s">
        <v>63</v>
      </c>
      <c r="D620" s="5">
        <f t="shared" ref="D620:AI620" si="63">IF(D28&lt;=2,0,D28-2)</f>
        <v>0</v>
      </c>
      <c r="E620" s="5">
        <f t="shared" si="63"/>
        <v>0</v>
      </c>
      <c r="F620" s="5">
        <f t="shared" si="63"/>
        <v>0</v>
      </c>
      <c r="G620" s="5">
        <f t="shared" si="63"/>
        <v>0</v>
      </c>
      <c r="H620" s="5">
        <f t="shared" si="63"/>
        <v>0</v>
      </c>
      <c r="I620" s="5">
        <f t="shared" si="63"/>
        <v>0</v>
      </c>
      <c r="J620" s="5">
        <f t="shared" si="63"/>
        <v>0</v>
      </c>
      <c r="K620" s="5">
        <f t="shared" si="63"/>
        <v>0</v>
      </c>
      <c r="L620" s="5">
        <f t="shared" si="63"/>
        <v>0</v>
      </c>
      <c r="M620" s="5">
        <f t="shared" si="63"/>
        <v>0</v>
      </c>
      <c r="N620" s="5">
        <f t="shared" si="63"/>
        <v>0</v>
      </c>
      <c r="O620" s="5">
        <f t="shared" si="63"/>
        <v>0</v>
      </c>
      <c r="P620" s="5">
        <f t="shared" si="63"/>
        <v>0</v>
      </c>
      <c r="Q620" s="5">
        <f t="shared" si="63"/>
        <v>0</v>
      </c>
      <c r="R620" s="5">
        <f t="shared" si="63"/>
        <v>0</v>
      </c>
      <c r="S620" s="5">
        <f t="shared" si="63"/>
        <v>0</v>
      </c>
      <c r="T620" s="5">
        <f t="shared" si="63"/>
        <v>0</v>
      </c>
      <c r="U620" s="5">
        <f t="shared" si="63"/>
        <v>0</v>
      </c>
      <c r="V620" s="5">
        <f t="shared" si="63"/>
        <v>0</v>
      </c>
      <c r="W620" s="5">
        <f t="shared" si="63"/>
        <v>0</v>
      </c>
      <c r="X620" s="5">
        <f t="shared" si="63"/>
        <v>0</v>
      </c>
      <c r="Y620" s="5">
        <f t="shared" si="63"/>
        <v>0</v>
      </c>
      <c r="Z620" s="5">
        <f t="shared" si="63"/>
        <v>2</v>
      </c>
      <c r="AA620" s="5">
        <f t="shared" si="63"/>
        <v>0</v>
      </c>
      <c r="AB620" s="5">
        <f t="shared" si="63"/>
        <v>0</v>
      </c>
      <c r="AC620" s="5">
        <f t="shared" si="63"/>
        <v>0</v>
      </c>
      <c r="AD620" s="5">
        <f t="shared" si="63"/>
        <v>0</v>
      </c>
      <c r="AE620" s="5">
        <f t="shared" si="63"/>
        <v>0</v>
      </c>
      <c r="AF620" s="5">
        <f t="shared" si="63"/>
        <v>0</v>
      </c>
      <c r="AG620" s="5">
        <f t="shared" si="63"/>
        <v>0</v>
      </c>
      <c r="AH620" s="5">
        <f t="shared" si="63"/>
        <v>0</v>
      </c>
      <c r="AI620" s="5">
        <f t="shared" si="63"/>
        <v>0</v>
      </c>
      <c r="AJ620" s="5">
        <f t="shared" ref="AJ620:BC620" si="64">IF(AJ28&lt;=2,0,AJ28-2)</f>
        <v>0</v>
      </c>
      <c r="AK620" s="5">
        <f t="shared" si="64"/>
        <v>0</v>
      </c>
      <c r="AL620" s="5">
        <f t="shared" si="64"/>
        <v>0</v>
      </c>
      <c r="AM620" s="5">
        <f t="shared" si="64"/>
        <v>0</v>
      </c>
      <c r="AN620" s="5">
        <f t="shared" si="64"/>
        <v>0</v>
      </c>
      <c r="AO620" s="5">
        <f t="shared" si="64"/>
        <v>0</v>
      </c>
      <c r="AP620" s="5">
        <f t="shared" si="64"/>
        <v>0</v>
      </c>
      <c r="AQ620" s="5">
        <f t="shared" si="64"/>
        <v>0</v>
      </c>
      <c r="AR620" s="5">
        <f t="shared" si="64"/>
        <v>0</v>
      </c>
      <c r="AS620" s="5">
        <f t="shared" si="64"/>
        <v>0</v>
      </c>
      <c r="AT620" s="5">
        <f t="shared" si="64"/>
        <v>0</v>
      </c>
      <c r="AU620" s="5">
        <f t="shared" si="64"/>
        <v>0</v>
      </c>
      <c r="AV620" s="5">
        <f t="shared" si="64"/>
        <v>0</v>
      </c>
      <c r="AW620" s="5">
        <f t="shared" si="64"/>
        <v>0</v>
      </c>
      <c r="AX620" s="5">
        <f t="shared" si="64"/>
        <v>0</v>
      </c>
      <c r="AY620" s="5">
        <f t="shared" si="64"/>
        <v>0</v>
      </c>
      <c r="AZ620" s="5">
        <f t="shared" si="64"/>
        <v>0</v>
      </c>
      <c r="BA620" s="5">
        <f t="shared" si="64"/>
        <v>0</v>
      </c>
      <c r="BB620" s="5">
        <f t="shared" si="64"/>
        <v>0</v>
      </c>
      <c r="BC620" s="5">
        <f t="shared" si="64"/>
        <v>0</v>
      </c>
      <c r="BD620" s="1">
        <f t="shared" si="15"/>
        <v>2</v>
      </c>
      <c r="BE620" s="1">
        <f t="shared" si="12"/>
        <v>4</v>
      </c>
    </row>
    <row r="621" spans="2:57" x14ac:dyDescent="0.25">
      <c r="B621" s="4" t="s">
        <v>89</v>
      </c>
      <c r="C621" s="6" t="s">
        <v>63</v>
      </c>
      <c r="D621" s="5">
        <f t="shared" ref="D621:AI621" si="65">IF(D29&lt;=2,0,D29-2)</f>
        <v>0</v>
      </c>
      <c r="E621" s="5">
        <f t="shared" si="65"/>
        <v>0</v>
      </c>
      <c r="F621" s="5">
        <f t="shared" si="65"/>
        <v>0</v>
      </c>
      <c r="G621" s="5">
        <f t="shared" si="65"/>
        <v>0</v>
      </c>
      <c r="H621" s="5">
        <f t="shared" si="65"/>
        <v>0</v>
      </c>
      <c r="I621" s="5">
        <f t="shared" si="65"/>
        <v>0</v>
      </c>
      <c r="J621" s="5">
        <f t="shared" si="65"/>
        <v>0</v>
      </c>
      <c r="K621" s="5">
        <f t="shared" si="65"/>
        <v>0</v>
      </c>
      <c r="L621" s="5">
        <f t="shared" si="65"/>
        <v>0</v>
      </c>
      <c r="M621" s="5">
        <f t="shared" si="65"/>
        <v>0</v>
      </c>
      <c r="N621" s="5">
        <f t="shared" si="65"/>
        <v>0</v>
      </c>
      <c r="O621" s="5">
        <f t="shared" si="65"/>
        <v>0</v>
      </c>
      <c r="P621" s="5">
        <f t="shared" si="65"/>
        <v>0</v>
      </c>
      <c r="Q621" s="5">
        <f t="shared" si="65"/>
        <v>0</v>
      </c>
      <c r="R621" s="5">
        <f t="shared" si="65"/>
        <v>0</v>
      </c>
      <c r="S621" s="5">
        <f t="shared" si="65"/>
        <v>0</v>
      </c>
      <c r="T621" s="5">
        <f t="shared" si="65"/>
        <v>0</v>
      </c>
      <c r="U621" s="5">
        <f t="shared" si="65"/>
        <v>0</v>
      </c>
      <c r="V621" s="5">
        <f t="shared" si="65"/>
        <v>0</v>
      </c>
      <c r="W621" s="5">
        <f t="shared" si="65"/>
        <v>0</v>
      </c>
      <c r="X621" s="5">
        <f t="shared" si="65"/>
        <v>0</v>
      </c>
      <c r="Y621" s="5">
        <f t="shared" si="65"/>
        <v>0</v>
      </c>
      <c r="Z621" s="5">
        <f t="shared" si="65"/>
        <v>0</v>
      </c>
      <c r="AA621" s="5">
        <f t="shared" si="65"/>
        <v>0</v>
      </c>
      <c r="AB621" s="5">
        <f t="shared" si="65"/>
        <v>0</v>
      </c>
      <c r="AC621" s="5">
        <f t="shared" si="65"/>
        <v>0</v>
      </c>
      <c r="AD621" s="5">
        <f t="shared" si="65"/>
        <v>0</v>
      </c>
      <c r="AE621" s="5">
        <f t="shared" si="65"/>
        <v>1</v>
      </c>
      <c r="AF621" s="5">
        <f t="shared" si="65"/>
        <v>2</v>
      </c>
      <c r="AG621" s="5">
        <f t="shared" si="65"/>
        <v>0</v>
      </c>
      <c r="AH621" s="5">
        <f t="shared" si="65"/>
        <v>0</v>
      </c>
      <c r="AI621" s="5">
        <f t="shared" si="65"/>
        <v>0</v>
      </c>
      <c r="AJ621" s="5">
        <f t="shared" ref="AJ621:BC621" si="66">IF(AJ29&lt;=2,0,AJ29-2)</f>
        <v>0</v>
      </c>
      <c r="AK621" s="5">
        <f t="shared" si="66"/>
        <v>0</v>
      </c>
      <c r="AL621" s="5">
        <f t="shared" si="66"/>
        <v>0</v>
      </c>
      <c r="AM621" s="5">
        <f t="shared" si="66"/>
        <v>0</v>
      </c>
      <c r="AN621" s="5">
        <f t="shared" si="66"/>
        <v>0</v>
      </c>
      <c r="AO621" s="5">
        <f t="shared" si="66"/>
        <v>0</v>
      </c>
      <c r="AP621" s="5">
        <f t="shared" si="66"/>
        <v>0</v>
      </c>
      <c r="AQ621" s="5">
        <f t="shared" si="66"/>
        <v>0</v>
      </c>
      <c r="AR621" s="5">
        <f t="shared" si="66"/>
        <v>0</v>
      </c>
      <c r="AS621" s="5">
        <f t="shared" si="66"/>
        <v>0</v>
      </c>
      <c r="AT621" s="5">
        <f t="shared" si="66"/>
        <v>0</v>
      </c>
      <c r="AU621" s="5">
        <f t="shared" si="66"/>
        <v>0</v>
      </c>
      <c r="AV621" s="5">
        <f t="shared" si="66"/>
        <v>0</v>
      </c>
      <c r="AW621" s="5">
        <f t="shared" si="66"/>
        <v>0</v>
      </c>
      <c r="AX621" s="5">
        <f t="shared" si="66"/>
        <v>0</v>
      </c>
      <c r="AY621" s="5">
        <f t="shared" si="66"/>
        <v>0</v>
      </c>
      <c r="AZ621" s="5">
        <f t="shared" si="66"/>
        <v>0</v>
      </c>
      <c r="BA621" s="5">
        <f t="shared" si="66"/>
        <v>0</v>
      </c>
      <c r="BB621" s="5">
        <f t="shared" si="66"/>
        <v>0</v>
      </c>
      <c r="BC621" s="5">
        <f t="shared" si="66"/>
        <v>0</v>
      </c>
      <c r="BD621" s="1">
        <f t="shared" si="15"/>
        <v>3</v>
      </c>
      <c r="BE621" s="1">
        <f t="shared" si="12"/>
        <v>11</v>
      </c>
    </row>
    <row r="622" spans="2:57" x14ac:dyDescent="0.25">
      <c r="B622" s="4" t="s">
        <v>90</v>
      </c>
      <c r="C622" s="6" t="s">
        <v>63</v>
      </c>
      <c r="D622" s="5">
        <f t="shared" ref="D622:AI622" si="67">IF(D30&lt;=2,0,D30-2)</f>
        <v>0</v>
      </c>
      <c r="E622" s="5">
        <f t="shared" si="67"/>
        <v>0</v>
      </c>
      <c r="F622" s="5">
        <f t="shared" si="67"/>
        <v>0</v>
      </c>
      <c r="G622" s="5">
        <f t="shared" si="67"/>
        <v>0</v>
      </c>
      <c r="H622" s="5">
        <f t="shared" si="67"/>
        <v>0</v>
      </c>
      <c r="I622" s="5">
        <f t="shared" si="67"/>
        <v>0</v>
      </c>
      <c r="J622" s="5">
        <f t="shared" si="67"/>
        <v>0</v>
      </c>
      <c r="K622" s="5">
        <f t="shared" si="67"/>
        <v>0</v>
      </c>
      <c r="L622" s="5">
        <f t="shared" si="67"/>
        <v>0</v>
      </c>
      <c r="M622" s="5">
        <f t="shared" si="67"/>
        <v>0</v>
      </c>
      <c r="N622" s="5">
        <f t="shared" si="67"/>
        <v>0</v>
      </c>
      <c r="O622" s="5">
        <f t="shared" si="67"/>
        <v>0</v>
      </c>
      <c r="P622" s="5">
        <f t="shared" si="67"/>
        <v>0</v>
      </c>
      <c r="Q622" s="5">
        <f t="shared" si="67"/>
        <v>0</v>
      </c>
      <c r="R622" s="5">
        <f t="shared" si="67"/>
        <v>0</v>
      </c>
      <c r="S622" s="5">
        <f t="shared" si="67"/>
        <v>0</v>
      </c>
      <c r="T622" s="5">
        <f t="shared" si="67"/>
        <v>0</v>
      </c>
      <c r="U622" s="5">
        <f t="shared" si="67"/>
        <v>0</v>
      </c>
      <c r="V622" s="5">
        <f t="shared" si="67"/>
        <v>0</v>
      </c>
      <c r="W622" s="5">
        <f t="shared" si="67"/>
        <v>0</v>
      </c>
      <c r="X622" s="5">
        <f t="shared" si="67"/>
        <v>0</v>
      </c>
      <c r="Y622" s="5">
        <f t="shared" si="67"/>
        <v>0</v>
      </c>
      <c r="Z622" s="5">
        <f t="shared" si="67"/>
        <v>0</v>
      </c>
      <c r="AA622" s="5">
        <f t="shared" si="67"/>
        <v>0</v>
      </c>
      <c r="AB622" s="5">
        <f t="shared" si="67"/>
        <v>0</v>
      </c>
      <c r="AC622" s="5">
        <f t="shared" si="67"/>
        <v>0</v>
      </c>
      <c r="AD622" s="5">
        <f t="shared" si="67"/>
        <v>0</v>
      </c>
      <c r="AE622" s="5">
        <f t="shared" si="67"/>
        <v>0</v>
      </c>
      <c r="AF622" s="5">
        <f t="shared" si="67"/>
        <v>0</v>
      </c>
      <c r="AG622" s="5">
        <f t="shared" si="67"/>
        <v>0</v>
      </c>
      <c r="AH622" s="5">
        <f t="shared" si="67"/>
        <v>0</v>
      </c>
      <c r="AI622" s="5">
        <f t="shared" si="67"/>
        <v>0</v>
      </c>
      <c r="AJ622" s="5">
        <f t="shared" ref="AJ622:BC622" si="68">IF(AJ30&lt;=2,0,AJ30-2)</f>
        <v>0</v>
      </c>
      <c r="AK622" s="5">
        <f t="shared" si="68"/>
        <v>0</v>
      </c>
      <c r="AL622" s="5">
        <f t="shared" si="68"/>
        <v>0</v>
      </c>
      <c r="AM622" s="5">
        <f t="shared" si="68"/>
        <v>0</v>
      </c>
      <c r="AN622" s="5">
        <f t="shared" si="68"/>
        <v>0</v>
      </c>
      <c r="AO622" s="5">
        <f t="shared" si="68"/>
        <v>0</v>
      </c>
      <c r="AP622" s="5">
        <f t="shared" si="68"/>
        <v>0</v>
      </c>
      <c r="AQ622" s="5">
        <f t="shared" si="68"/>
        <v>0</v>
      </c>
      <c r="AR622" s="5">
        <f t="shared" si="68"/>
        <v>0</v>
      </c>
      <c r="AS622" s="5">
        <f t="shared" si="68"/>
        <v>0</v>
      </c>
      <c r="AT622" s="5">
        <f t="shared" si="68"/>
        <v>0</v>
      </c>
      <c r="AU622" s="5">
        <f t="shared" si="68"/>
        <v>0</v>
      </c>
      <c r="AV622" s="5">
        <f t="shared" si="68"/>
        <v>0</v>
      </c>
      <c r="AW622" s="5">
        <f t="shared" si="68"/>
        <v>0</v>
      </c>
      <c r="AX622" s="5">
        <f t="shared" si="68"/>
        <v>0</v>
      </c>
      <c r="AY622" s="5">
        <f t="shared" si="68"/>
        <v>0</v>
      </c>
      <c r="AZ622" s="5">
        <f t="shared" si="68"/>
        <v>0</v>
      </c>
      <c r="BA622" s="5">
        <f t="shared" si="68"/>
        <v>0</v>
      </c>
      <c r="BB622" s="5">
        <f t="shared" si="68"/>
        <v>0</v>
      </c>
      <c r="BC622" s="5">
        <f t="shared" si="68"/>
        <v>0</v>
      </c>
      <c r="BD622" s="1">
        <f t="shared" si="15"/>
        <v>0</v>
      </c>
      <c r="BE622" s="1">
        <f t="shared" si="12"/>
        <v>2</v>
      </c>
    </row>
    <row r="623" spans="2:57" x14ac:dyDescent="0.25">
      <c r="B623" s="4" t="s">
        <v>91</v>
      </c>
      <c r="C623" s="6" t="s">
        <v>63</v>
      </c>
      <c r="D623" s="5">
        <f t="shared" ref="D623:AI623" si="69">IF(D31&lt;=2,0,D31-2)</f>
        <v>0</v>
      </c>
      <c r="E623" s="5">
        <f t="shared" si="69"/>
        <v>0</v>
      </c>
      <c r="F623" s="5">
        <f t="shared" si="69"/>
        <v>0</v>
      </c>
      <c r="G623" s="5">
        <f t="shared" si="69"/>
        <v>0</v>
      </c>
      <c r="H623" s="5">
        <f t="shared" si="69"/>
        <v>0</v>
      </c>
      <c r="I623" s="5">
        <f t="shared" si="69"/>
        <v>0</v>
      </c>
      <c r="J623" s="5">
        <f t="shared" si="69"/>
        <v>0</v>
      </c>
      <c r="K623" s="5">
        <f t="shared" si="69"/>
        <v>0</v>
      </c>
      <c r="L623" s="5">
        <f t="shared" si="69"/>
        <v>0</v>
      </c>
      <c r="M623" s="5">
        <f t="shared" si="69"/>
        <v>0</v>
      </c>
      <c r="N623" s="5">
        <f t="shared" si="69"/>
        <v>0</v>
      </c>
      <c r="O623" s="5">
        <f t="shared" si="69"/>
        <v>0</v>
      </c>
      <c r="P623" s="5">
        <f t="shared" si="69"/>
        <v>0</v>
      </c>
      <c r="Q623" s="5">
        <f t="shared" si="69"/>
        <v>0</v>
      </c>
      <c r="R623" s="5">
        <f t="shared" si="69"/>
        <v>0</v>
      </c>
      <c r="S623" s="5">
        <f t="shared" si="69"/>
        <v>0</v>
      </c>
      <c r="T623" s="5">
        <f t="shared" si="69"/>
        <v>0</v>
      </c>
      <c r="U623" s="5">
        <f t="shared" si="69"/>
        <v>0</v>
      </c>
      <c r="V623" s="5">
        <f t="shared" si="69"/>
        <v>0</v>
      </c>
      <c r="W623" s="5">
        <f t="shared" si="69"/>
        <v>0</v>
      </c>
      <c r="X623" s="5">
        <f t="shared" si="69"/>
        <v>0</v>
      </c>
      <c r="Y623" s="5">
        <f t="shared" si="69"/>
        <v>0</v>
      </c>
      <c r="Z623" s="5">
        <f t="shared" si="69"/>
        <v>0</v>
      </c>
      <c r="AA623" s="5">
        <f t="shared" si="69"/>
        <v>0</v>
      </c>
      <c r="AB623" s="5">
        <f t="shared" si="69"/>
        <v>0</v>
      </c>
      <c r="AC623" s="5">
        <f t="shared" si="69"/>
        <v>0</v>
      </c>
      <c r="AD623" s="5">
        <f t="shared" si="69"/>
        <v>0</v>
      </c>
      <c r="AE623" s="5">
        <f t="shared" si="69"/>
        <v>0</v>
      </c>
      <c r="AF623" s="5">
        <f t="shared" si="69"/>
        <v>0</v>
      </c>
      <c r="AG623" s="5">
        <f t="shared" si="69"/>
        <v>0</v>
      </c>
      <c r="AH623" s="5">
        <f t="shared" si="69"/>
        <v>0</v>
      </c>
      <c r="AI623" s="5">
        <f t="shared" si="69"/>
        <v>0</v>
      </c>
      <c r="AJ623" s="5">
        <f t="shared" ref="AJ623:BC623" si="70">IF(AJ31&lt;=2,0,AJ31-2)</f>
        <v>0</v>
      </c>
      <c r="AK623" s="5">
        <f t="shared" si="70"/>
        <v>0</v>
      </c>
      <c r="AL623" s="5">
        <f t="shared" si="70"/>
        <v>0</v>
      </c>
      <c r="AM623" s="5">
        <f t="shared" si="70"/>
        <v>0</v>
      </c>
      <c r="AN623" s="5">
        <f t="shared" si="70"/>
        <v>0</v>
      </c>
      <c r="AO623" s="5">
        <f t="shared" si="70"/>
        <v>0</v>
      </c>
      <c r="AP623" s="5">
        <f t="shared" si="70"/>
        <v>0</v>
      </c>
      <c r="AQ623" s="5">
        <f t="shared" si="70"/>
        <v>0</v>
      </c>
      <c r="AR623" s="5">
        <f t="shared" si="70"/>
        <v>0</v>
      </c>
      <c r="AS623" s="5">
        <f t="shared" si="70"/>
        <v>0</v>
      </c>
      <c r="AT623" s="5">
        <f t="shared" si="70"/>
        <v>0</v>
      </c>
      <c r="AU623" s="5">
        <f t="shared" si="70"/>
        <v>0</v>
      </c>
      <c r="AV623" s="5">
        <f t="shared" si="70"/>
        <v>0</v>
      </c>
      <c r="AW623" s="5">
        <f t="shared" si="70"/>
        <v>0</v>
      </c>
      <c r="AX623" s="5">
        <f t="shared" si="70"/>
        <v>0</v>
      </c>
      <c r="AY623" s="5">
        <f t="shared" si="70"/>
        <v>0</v>
      </c>
      <c r="AZ623" s="5">
        <f t="shared" si="70"/>
        <v>0</v>
      </c>
      <c r="BA623" s="5">
        <f t="shared" si="70"/>
        <v>0</v>
      </c>
      <c r="BB623" s="5">
        <f t="shared" si="70"/>
        <v>0</v>
      </c>
      <c r="BC623" s="5">
        <f t="shared" si="70"/>
        <v>0</v>
      </c>
      <c r="BD623" s="1">
        <f t="shared" si="15"/>
        <v>0</v>
      </c>
      <c r="BE623" s="1">
        <f t="shared" si="12"/>
        <v>3</v>
      </c>
    </row>
    <row r="624" spans="2:57" x14ac:dyDescent="0.25">
      <c r="B624" s="4" t="s">
        <v>92</v>
      </c>
      <c r="C624" s="6" t="s">
        <v>63</v>
      </c>
      <c r="D624" s="5">
        <f t="shared" ref="D624:AI624" si="71">IF(D32&lt;=2,0,D32-2)</f>
        <v>0</v>
      </c>
      <c r="E624" s="5">
        <f t="shared" si="71"/>
        <v>0</v>
      </c>
      <c r="F624" s="5">
        <f t="shared" si="71"/>
        <v>0</v>
      </c>
      <c r="G624" s="5">
        <f t="shared" si="71"/>
        <v>0</v>
      </c>
      <c r="H624" s="5">
        <f t="shared" si="71"/>
        <v>0</v>
      </c>
      <c r="I624" s="5">
        <f t="shared" si="71"/>
        <v>0</v>
      </c>
      <c r="J624" s="5">
        <f t="shared" si="71"/>
        <v>0</v>
      </c>
      <c r="K624" s="5">
        <f t="shared" si="71"/>
        <v>0</v>
      </c>
      <c r="L624" s="5">
        <f t="shared" si="71"/>
        <v>0</v>
      </c>
      <c r="M624" s="5">
        <f t="shared" si="71"/>
        <v>0</v>
      </c>
      <c r="N624" s="5">
        <f t="shared" si="71"/>
        <v>0</v>
      </c>
      <c r="O624" s="5">
        <f t="shared" si="71"/>
        <v>0</v>
      </c>
      <c r="P624" s="5">
        <f t="shared" si="71"/>
        <v>0</v>
      </c>
      <c r="Q624" s="5">
        <f t="shared" si="71"/>
        <v>0</v>
      </c>
      <c r="R624" s="5">
        <f t="shared" si="71"/>
        <v>0</v>
      </c>
      <c r="S624" s="5">
        <f t="shared" si="71"/>
        <v>0</v>
      </c>
      <c r="T624" s="5">
        <f t="shared" si="71"/>
        <v>0</v>
      </c>
      <c r="U624" s="5">
        <f t="shared" si="71"/>
        <v>0</v>
      </c>
      <c r="V624" s="5">
        <f t="shared" si="71"/>
        <v>0</v>
      </c>
      <c r="W624" s="5">
        <f t="shared" si="71"/>
        <v>0</v>
      </c>
      <c r="X624" s="5">
        <f t="shared" si="71"/>
        <v>0</v>
      </c>
      <c r="Y624" s="5">
        <f t="shared" si="71"/>
        <v>0</v>
      </c>
      <c r="Z624" s="5">
        <f t="shared" si="71"/>
        <v>0</v>
      </c>
      <c r="AA624" s="5">
        <f t="shared" si="71"/>
        <v>0</v>
      </c>
      <c r="AB624" s="5">
        <f t="shared" si="71"/>
        <v>0</v>
      </c>
      <c r="AC624" s="5">
        <f t="shared" si="71"/>
        <v>0</v>
      </c>
      <c r="AD624" s="5">
        <f t="shared" si="71"/>
        <v>0</v>
      </c>
      <c r="AE624" s="5">
        <f t="shared" si="71"/>
        <v>0</v>
      </c>
      <c r="AF624" s="5">
        <f t="shared" si="71"/>
        <v>0</v>
      </c>
      <c r="AG624" s="5">
        <f t="shared" si="71"/>
        <v>0</v>
      </c>
      <c r="AH624" s="5">
        <f t="shared" si="71"/>
        <v>0</v>
      </c>
      <c r="AI624" s="5">
        <f t="shared" si="71"/>
        <v>0</v>
      </c>
      <c r="AJ624" s="5">
        <f t="shared" ref="AJ624:BC624" si="72">IF(AJ32&lt;=2,0,AJ32-2)</f>
        <v>0</v>
      </c>
      <c r="AK624" s="5">
        <f t="shared" si="72"/>
        <v>0</v>
      </c>
      <c r="AL624" s="5">
        <f t="shared" si="72"/>
        <v>0</v>
      </c>
      <c r="AM624" s="5">
        <f t="shared" si="72"/>
        <v>0</v>
      </c>
      <c r="AN624" s="5">
        <f t="shared" si="72"/>
        <v>0</v>
      </c>
      <c r="AO624" s="5">
        <f t="shared" si="72"/>
        <v>0</v>
      </c>
      <c r="AP624" s="5">
        <f t="shared" si="72"/>
        <v>0</v>
      </c>
      <c r="AQ624" s="5">
        <f t="shared" si="72"/>
        <v>0</v>
      </c>
      <c r="AR624" s="5">
        <f t="shared" si="72"/>
        <v>0</v>
      </c>
      <c r="AS624" s="5">
        <f t="shared" si="72"/>
        <v>0</v>
      </c>
      <c r="AT624" s="5">
        <f t="shared" si="72"/>
        <v>0</v>
      </c>
      <c r="AU624" s="5">
        <f t="shared" si="72"/>
        <v>0</v>
      </c>
      <c r="AV624" s="5">
        <f t="shared" si="72"/>
        <v>0</v>
      </c>
      <c r="AW624" s="5">
        <f t="shared" si="72"/>
        <v>0</v>
      </c>
      <c r="AX624" s="5">
        <f t="shared" si="72"/>
        <v>0</v>
      </c>
      <c r="AY624" s="5">
        <f t="shared" si="72"/>
        <v>0</v>
      </c>
      <c r="AZ624" s="5">
        <f t="shared" si="72"/>
        <v>0</v>
      </c>
      <c r="BA624" s="5">
        <f t="shared" si="72"/>
        <v>0</v>
      </c>
      <c r="BB624" s="5">
        <f t="shared" si="72"/>
        <v>0</v>
      </c>
      <c r="BC624" s="5">
        <f t="shared" si="72"/>
        <v>0</v>
      </c>
      <c r="BD624" s="1">
        <f t="shared" si="15"/>
        <v>0</v>
      </c>
      <c r="BE624" s="1">
        <f t="shared" si="12"/>
        <v>2</v>
      </c>
    </row>
    <row r="625" spans="2:57" x14ac:dyDescent="0.25">
      <c r="B625" s="4" t="s">
        <v>93</v>
      </c>
      <c r="C625" s="6" t="s">
        <v>63</v>
      </c>
      <c r="D625" s="5">
        <f t="shared" ref="D625:AI625" si="73">IF(D33&lt;=2,0,D33-2)</f>
        <v>0</v>
      </c>
      <c r="E625" s="5">
        <f t="shared" si="73"/>
        <v>0</v>
      </c>
      <c r="F625" s="5">
        <f t="shared" si="73"/>
        <v>0</v>
      </c>
      <c r="G625" s="5">
        <f t="shared" si="73"/>
        <v>0</v>
      </c>
      <c r="H625" s="5">
        <f t="shared" si="73"/>
        <v>0</v>
      </c>
      <c r="I625" s="5">
        <f t="shared" si="73"/>
        <v>0</v>
      </c>
      <c r="J625" s="5">
        <f t="shared" si="73"/>
        <v>0</v>
      </c>
      <c r="K625" s="5">
        <f t="shared" si="73"/>
        <v>0</v>
      </c>
      <c r="L625" s="5">
        <f t="shared" si="73"/>
        <v>0</v>
      </c>
      <c r="M625" s="5">
        <f t="shared" si="73"/>
        <v>0</v>
      </c>
      <c r="N625" s="5">
        <f t="shared" si="73"/>
        <v>0</v>
      </c>
      <c r="O625" s="5">
        <f t="shared" si="73"/>
        <v>0</v>
      </c>
      <c r="P625" s="5">
        <f t="shared" si="73"/>
        <v>0</v>
      </c>
      <c r="Q625" s="5">
        <f t="shared" si="73"/>
        <v>0</v>
      </c>
      <c r="R625" s="5">
        <f t="shared" si="73"/>
        <v>0</v>
      </c>
      <c r="S625" s="5">
        <f t="shared" si="73"/>
        <v>0</v>
      </c>
      <c r="T625" s="5">
        <f t="shared" si="73"/>
        <v>0</v>
      </c>
      <c r="U625" s="5">
        <f t="shared" si="73"/>
        <v>0</v>
      </c>
      <c r="V625" s="5">
        <f t="shared" si="73"/>
        <v>0</v>
      </c>
      <c r="W625" s="5">
        <f t="shared" si="73"/>
        <v>0</v>
      </c>
      <c r="X625" s="5">
        <f t="shared" si="73"/>
        <v>0</v>
      </c>
      <c r="Y625" s="5">
        <f t="shared" si="73"/>
        <v>0</v>
      </c>
      <c r="Z625" s="5">
        <f t="shared" si="73"/>
        <v>0</v>
      </c>
      <c r="AA625" s="5">
        <f t="shared" si="73"/>
        <v>0</v>
      </c>
      <c r="AB625" s="5">
        <f t="shared" si="73"/>
        <v>0</v>
      </c>
      <c r="AC625" s="5">
        <f t="shared" si="73"/>
        <v>0</v>
      </c>
      <c r="AD625" s="5">
        <f t="shared" si="73"/>
        <v>0</v>
      </c>
      <c r="AE625" s="5">
        <f t="shared" si="73"/>
        <v>0</v>
      </c>
      <c r="AF625" s="5">
        <f t="shared" si="73"/>
        <v>0</v>
      </c>
      <c r="AG625" s="5">
        <f t="shared" si="73"/>
        <v>0</v>
      </c>
      <c r="AH625" s="5">
        <f t="shared" si="73"/>
        <v>0</v>
      </c>
      <c r="AI625" s="5">
        <f t="shared" si="73"/>
        <v>0</v>
      </c>
      <c r="AJ625" s="5">
        <f t="shared" ref="AJ625:BC625" si="74">IF(AJ33&lt;=2,0,AJ33-2)</f>
        <v>0</v>
      </c>
      <c r="AK625" s="5">
        <f t="shared" si="74"/>
        <v>0</v>
      </c>
      <c r="AL625" s="5">
        <f t="shared" si="74"/>
        <v>0</v>
      </c>
      <c r="AM625" s="5">
        <f t="shared" si="74"/>
        <v>0</v>
      </c>
      <c r="AN625" s="5">
        <f t="shared" si="74"/>
        <v>0</v>
      </c>
      <c r="AO625" s="5">
        <f t="shared" si="74"/>
        <v>0</v>
      </c>
      <c r="AP625" s="5">
        <f t="shared" si="74"/>
        <v>0</v>
      </c>
      <c r="AQ625" s="5">
        <f t="shared" si="74"/>
        <v>0</v>
      </c>
      <c r="AR625" s="5">
        <f t="shared" si="74"/>
        <v>0</v>
      </c>
      <c r="AS625" s="5">
        <f t="shared" si="74"/>
        <v>0</v>
      </c>
      <c r="AT625" s="5">
        <f t="shared" si="74"/>
        <v>0</v>
      </c>
      <c r="AU625" s="5">
        <f t="shared" si="74"/>
        <v>0</v>
      </c>
      <c r="AV625" s="5">
        <f t="shared" si="74"/>
        <v>0</v>
      </c>
      <c r="AW625" s="5">
        <f t="shared" si="74"/>
        <v>0</v>
      </c>
      <c r="AX625" s="5">
        <f t="shared" si="74"/>
        <v>0</v>
      </c>
      <c r="AY625" s="5">
        <f t="shared" si="74"/>
        <v>0</v>
      </c>
      <c r="AZ625" s="5">
        <f t="shared" si="74"/>
        <v>0</v>
      </c>
      <c r="BA625" s="5">
        <f t="shared" si="74"/>
        <v>0</v>
      </c>
      <c r="BB625" s="5">
        <f t="shared" si="74"/>
        <v>0</v>
      </c>
      <c r="BC625" s="5">
        <f t="shared" si="74"/>
        <v>0</v>
      </c>
      <c r="BD625" s="1">
        <f t="shared" si="15"/>
        <v>0</v>
      </c>
      <c r="BE625" s="1">
        <f t="shared" si="12"/>
        <v>2</v>
      </c>
    </row>
    <row r="626" spans="2:57" x14ac:dyDescent="0.25">
      <c r="B626" s="4" t="s">
        <v>94</v>
      </c>
      <c r="C626" s="6" t="s">
        <v>63</v>
      </c>
      <c r="D626" s="5">
        <f t="shared" ref="D626:AI626" si="75">IF(D34&lt;=2,0,D34-2)</f>
        <v>0</v>
      </c>
      <c r="E626" s="5">
        <f t="shared" si="75"/>
        <v>0</v>
      </c>
      <c r="F626" s="5">
        <f t="shared" si="75"/>
        <v>0</v>
      </c>
      <c r="G626" s="5">
        <f t="shared" si="75"/>
        <v>0</v>
      </c>
      <c r="H626" s="5">
        <f t="shared" si="75"/>
        <v>0</v>
      </c>
      <c r="I626" s="5">
        <f t="shared" si="75"/>
        <v>0</v>
      </c>
      <c r="J626" s="5">
        <f t="shared" si="75"/>
        <v>0</v>
      </c>
      <c r="K626" s="5">
        <f t="shared" si="75"/>
        <v>0</v>
      </c>
      <c r="L626" s="5">
        <f t="shared" si="75"/>
        <v>0</v>
      </c>
      <c r="M626" s="5">
        <f t="shared" si="75"/>
        <v>0</v>
      </c>
      <c r="N626" s="5">
        <f t="shared" si="75"/>
        <v>0</v>
      </c>
      <c r="O626" s="5">
        <f t="shared" si="75"/>
        <v>0</v>
      </c>
      <c r="P626" s="5">
        <f t="shared" si="75"/>
        <v>0</v>
      </c>
      <c r="Q626" s="5">
        <f t="shared" si="75"/>
        <v>0</v>
      </c>
      <c r="R626" s="5">
        <f t="shared" si="75"/>
        <v>0</v>
      </c>
      <c r="S626" s="5">
        <f t="shared" si="75"/>
        <v>0</v>
      </c>
      <c r="T626" s="5">
        <f t="shared" si="75"/>
        <v>0</v>
      </c>
      <c r="U626" s="5">
        <f t="shared" si="75"/>
        <v>0</v>
      </c>
      <c r="V626" s="5">
        <f t="shared" si="75"/>
        <v>0</v>
      </c>
      <c r="W626" s="5">
        <f t="shared" si="75"/>
        <v>0</v>
      </c>
      <c r="X626" s="5">
        <f t="shared" si="75"/>
        <v>0</v>
      </c>
      <c r="Y626" s="5">
        <f t="shared" si="75"/>
        <v>0</v>
      </c>
      <c r="Z626" s="5">
        <f t="shared" si="75"/>
        <v>0</v>
      </c>
      <c r="AA626" s="5">
        <f t="shared" si="75"/>
        <v>0</v>
      </c>
      <c r="AB626" s="5">
        <f t="shared" si="75"/>
        <v>0</v>
      </c>
      <c r="AC626" s="5">
        <f t="shared" si="75"/>
        <v>0</v>
      </c>
      <c r="AD626" s="5">
        <f t="shared" si="75"/>
        <v>0</v>
      </c>
      <c r="AE626" s="5">
        <f t="shared" si="75"/>
        <v>0</v>
      </c>
      <c r="AF626" s="5">
        <f t="shared" si="75"/>
        <v>0</v>
      </c>
      <c r="AG626" s="5">
        <f t="shared" si="75"/>
        <v>0</v>
      </c>
      <c r="AH626" s="5">
        <f t="shared" si="75"/>
        <v>0</v>
      </c>
      <c r="AI626" s="5">
        <f t="shared" si="75"/>
        <v>0</v>
      </c>
      <c r="AJ626" s="5">
        <f t="shared" ref="AJ626:BC626" si="76">IF(AJ34&lt;=2,0,AJ34-2)</f>
        <v>0</v>
      </c>
      <c r="AK626" s="5">
        <f t="shared" si="76"/>
        <v>0</v>
      </c>
      <c r="AL626" s="5">
        <f t="shared" si="76"/>
        <v>0</v>
      </c>
      <c r="AM626" s="5">
        <f t="shared" si="76"/>
        <v>0</v>
      </c>
      <c r="AN626" s="5">
        <f t="shared" si="76"/>
        <v>0</v>
      </c>
      <c r="AO626" s="5">
        <f t="shared" si="76"/>
        <v>0</v>
      </c>
      <c r="AP626" s="5">
        <f t="shared" si="76"/>
        <v>0</v>
      </c>
      <c r="AQ626" s="5">
        <f t="shared" si="76"/>
        <v>0</v>
      </c>
      <c r="AR626" s="5">
        <f t="shared" si="76"/>
        <v>0</v>
      </c>
      <c r="AS626" s="5">
        <f t="shared" si="76"/>
        <v>0</v>
      </c>
      <c r="AT626" s="5">
        <f t="shared" si="76"/>
        <v>0</v>
      </c>
      <c r="AU626" s="5">
        <f t="shared" si="76"/>
        <v>0</v>
      </c>
      <c r="AV626" s="5">
        <f t="shared" si="76"/>
        <v>0</v>
      </c>
      <c r="AW626" s="5">
        <f t="shared" si="76"/>
        <v>0</v>
      </c>
      <c r="AX626" s="5">
        <f t="shared" si="76"/>
        <v>0</v>
      </c>
      <c r="AY626" s="5">
        <f t="shared" si="76"/>
        <v>0</v>
      </c>
      <c r="AZ626" s="5">
        <f t="shared" si="76"/>
        <v>0</v>
      </c>
      <c r="BA626" s="5">
        <f t="shared" si="76"/>
        <v>0</v>
      </c>
      <c r="BB626" s="5">
        <f t="shared" si="76"/>
        <v>0</v>
      </c>
      <c r="BC626" s="5">
        <f t="shared" si="76"/>
        <v>0</v>
      </c>
      <c r="BD626" s="1">
        <f t="shared" si="15"/>
        <v>0</v>
      </c>
      <c r="BE626" s="1">
        <f t="shared" si="12"/>
        <v>2</v>
      </c>
    </row>
    <row r="627" spans="2:57" x14ac:dyDescent="0.25">
      <c r="B627" s="4" t="s">
        <v>95</v>
      </c>
      <c r="C627" s="6" t="s">
        <v>63</v>
      </c>
      <c r="D627" s="5">
        <f t="shared" ref="D627:AI627" si="77">IF(D35&lt;=2,0,D35-2)</f>
        <v>0</v>
      </c>
      <c r="E627" s="5">
        <f t="shared" si="77"/>
        <v>0</v>
      </c>
      <c r="F627" s="5">
        <f t="shared" si="77"/>
        <v>0</v>
      </c>
      <c r="G627" s="5">
        <f t="shared" si="77"/>
        <v>0</v>
      </c>
      <c r="H627" s="5">
        <f t="shared" si="77"/>
        <v>0</v>
      </c>
      <c r="I627" s="5">
        <f t="shared" si="77"/>
        <v>0</v>
      </c>
      <c r="J627" s="5">
        <f t="shared" si="77"/>
        <v>0</v>
      </c>
      <c r="K627" s="5">
        <f t="shared" si="77"/>
        <v>0</v>
      </c>
      <c r="L627" s="5">
        <f t="shared" si="77"/>
        <v>0</v>
      </c>
      <c r="M627" s="5">
        <f t="shared" si="77"/>
        <v>0</v>
      </c>
      <c r="N627" s="5">
        <f t="shared" si="77"/>
        <v>0</v>
      </c>
      <c r="O627" s="5">
        <f t="shared" si="77"/>
        <v>0</v>
      </c>
      <c r="P627" s="5">
        <f t="shared" si="77"/>
        <v>0</v>
      </c>
      <c r="Q627" s="5">
        <f t="shared" si="77"/>
        <v>0</v>
      </c>
      <c r="R627" s="5">
        <f t="shared" si="77"/>
        <v>0</v>
      </c>
      <c r="S627" s="5">
        <f t="shared" si="77"/>
        <v>0</v>
      </c>
      <c r="T627" s="5">
        <f t="shared" si="77"/>
        <v>0</v>
      </c>
      <c r="U627" s="5">
        <f t="shared" si="77"/>
        <v>0</v>
      </c>
      <c r="V627" s="5">
        <f t="shared" si="77"/>
        <v>0</v>
      </c>
      <c r="W627" s="5">
        <f t="shared" si="77"/>
        <v>0</v>
      </c>
      <c r="X627" s="5">
        <f t="shared" si="77"/>
        <v>0</v>
      </c>
      <c r="Y627" s="5">
        <f t="shared" si="77"/>
        <v>0</v>
      </c>
      <c r="Z627" s="5">
        <f t="shared" si="77"/>
        <v>0</v>
      </c>
      <c r="AA627" s="5">
        <f t="shared" si="77"/>
        <v>0</v>
      </c>
      <c r="AB627" s="5">
        <f t="shared" si="77"/>
        <v>0</v>
      </c>
      <c r="AC627" s="5">
        <f t="shared" si="77"/>
        <v>0</v>
      </c>
      <c r="AD627" s="5">
        <f t="shared" si="77"/>
        <v>0</v>
      </c>
      <c r="AE627" s="5">
        <f t="shared" si="77"/>
        <v>0</v>
      </c>
      <c r="AF627" s="5">
        <f t="shared" si="77"/>
        <v>0</v>
      </c>
      <c r="AG627" s="5">
        <f t="shared" si="77"/>
        <v>0</v>
      </c>
      <c r="AH627" s="5">
        <f t="shared" si="77"/>
        <v>0</v>
      </c>
      <c r="AI627" s="5">
        <f t="shared" si="77"/>
        <v>0</v>
      </c>
      <c r="AJ627" s="5">
        <f t="shared" ref="AJ627:BC627" si="78">IF(AJ35&lt;=2,0,AJ35-2)</f>
        <v>0</v>
      </c>
      <c r="AK627" s="5">
        <f t="shared" si="78"/>
        <v>0</v>
      </c>
      <c r="AL627" s="5">
        <f t="shared" si="78"/>
        <v>0</v>
      </c>
      <c r="AM627" s="5">
        <f t="shared" si="78"/>
        <v>0</v>
      </c>
      <c r="AN627" s="5">
        <f t="shared" si="78"/>
        <v>0</v>
      </c>
      <c r="AO627" s="5">
        <f t="shared" si="78"/>
        <v>0</v>
      </c>
      <c r="AP627" s="5">
        <f t="shared" si="78"/>
        <v>0</v>
      </c>
      <c r="AQ627" s="5">
        <f t="shared" si="78"/>
        <v>0</v>
      </c>
      <c r="AR627" s="5">
        <f t="shared" si="78"/>
        <v>0</v>
      </c>
      <c r="AS627" s="5">
        <f t="shared" si="78"/>
        <v>0</v>
      </c>
      <c r="AT627" s="5">
        <f t="shared" si="78"/>
        <v>0</v>
      </c>
      <c r="AU627" s="5">
        <f t="shared" si="78"/>
        <v>0</v>
      </c>
      <c r="AV627" s="5">
        <f t="shared" si="78"/>
        <v>0</v>
      </c>
      <c r="AW627" s="5">
        <f t="shared" si="78"/>
        <v>0</v>
      </c>
      <c r="AX627" s="5">
        <f t="shared" si="78"/>
        <v>0</v>
      </c>
      <c r="AY627" s="5">
        <f t="shared" si="78"/>
        <v>0</v>
      </c>
      <c r="AZ627" s="5">
        <f t="shared" si="78"/>
        <v>0</v>
      </c>
      <c r="BA627" s="5">
        <f t="shared" si="78"/>
        <v>0</v>
      </c>
      <c r="BB627" s="5">
        <f t="shared" si="78"/>
        <v>0</v>
      </c>
      <c r="BC627" s="5">
        <f t="shared" si="78"/>
        <v>0</v>
      </c>
      <c r="BD627" s="1">
        <f t="shared" si="15"/>
        <v>0</v>
      </c>
      <c r="BE627" s="1">
        <f t="shared" si="12"/>
        <v>1</v>
      </c>
    </row>
    <row r="628" spans="2:57" x14ac:dyDescent="0.25">
      <c r="B628" s="4" t="s">
        <v>96</v>
      </c>
      <c r="C628" s="6" t="s">
        <v>63</v>
      </c>
      <c r="D628" s="5">
        <f t="shared" ref="D628:AI628" si="79">IF(D36&lt;=2,0,D36-2)</f>
        <v>0</v>
      </c>
      <c r="E628" s="5">
        <f t="shared" si="79"/>
        <v>0</v>
      </c>
      <c r="F628" s="5">
        <f t="shared" si="79"/>
        <v>0</v>
      </c>
      <c r="G628" s="5">
        <f t="shared" si="79"/>
        <v>0</v>
      </c>
      <c r="H628" s="5">
        <f t="shared" si="79"/>
        <v>0</v>
      </c>
      <c r="I628" s="5">
        <f t="shared" si="79"/>
        <v>0</v>
      </c>
      <c r="J628" s="5">
        <f t="shared" si="79"/>
        <v>0</v>
      </c>
      <c r="K628" s="5">
        <f t="shared" si="79"/>
        <v>0</v>
      </c>
      <c r="L628" s="5">
        <f t="shared" si="79"/>
        <v>0</v>
      </c>
      <c r="M628" s="5">
        <f t="shared" si="79"/>
        <v>0</v>
      </c>
      <c r="N628" s="5">
        <f t="shared" si="79"/>
        <v>0</v>
      </c>
      <c r="O628" s="5">
        <f t="shared" si="79"/>
        <v>0</v>
      </c>
      <c r="P628" s="5">
        <f t="shared" si="79"/>
        <v>0</v>
      </c>
      <c r="Q628" s="5">
        <f t="shared" si="79"/>
        <v>0</v>
      </c>
      <c r="R628" s="5">
        <f t="shared" si="79"/>
        <v>0</v>
      </c>
      <c r="S628" s="5">
        <f t="shared" si="79"/>
        <v>0</v>
      </c>
      <c r="T628" s="5">
        <f t="shared" si="79"/>
        <v>0</v>
      </c>
      <c r="U628" s="5">
        <f t="shared" si="79"/>
        <v>0</v>
      </c>
      <c r="V628" s="5">
        <f t="shared" si="79"/>
        <v>0</v>
      </c>
      <c r="W628" s="5">
        <f t="shared" si="79"/>
        <v>0</v>
      </c>
      <c r="X628" s="5">
        <f t="shared" si="79"/>
        <v>0</v>
      </c>
      <c r="Y628" s="5">
        <f t="shared" si="79"/>
        <v>0</v>
      </c>
      <c r="Z628" s="5">
        <f t="shared" si="79"/>
        <v>0</v>
      </c>
      <c r="AA628" s="5">
        <f t="shared" si="79"/>
        <v>0</v>
      </c>
      <c r="AB628" s="5">
        <f t="shared" si="79"/>
        <v>0</v>
      </c>
      <c r="AC628" s="5">
        <f t="shared" si="79"/>
        <v>0</v>
      </c>
      <c r="AD628" s="5">
        <f t="shared" si="79"/>
        <v>0</v>
      </c>
      <c r="AE628" s="5">
        <f t="shared" si="79"/>
        <v>0</v>
      </c>
      <c r="AF628" s="5">
        <f t="shared" si="79"/>
        <v>0</v>
      </c>
      <c r="AG628" s="5">
        <f t="shared" si="79"/>
        <v>0</v>
      </c>
      <c r="AH628" s="5">
        <f t="shared" si="79"/>
        <v>0</v>
      </c>
      <c r="AI628" s="5">
        <f t="shared" si="79"/>
        <v>0</v>
      </c>
      <c r="AJ628" s="5">
        <f t="shared" ref="AJ628:BC628" si="80">IF(AJ36&lt;=2,0,AJ36-2)</f>
        <v>0</v>
      </c>
      <c r="AK628" s="5">
        <f t="shared" si="80"/>
        <v>0</v>
      </c>
      <c r="AL628" s="5">
        <f t="shared" si="80"/>
        <v>0</v>
      </c>
      <c r="AM628" s="5">
        <f t="shared" si="80"/>
        <v>0</v>
      </c>
      <c r="AN628" s="5">
        <f t="shared" si="80"/>
        <v>0</v>
      </c>
      <c r="AO628" s="5">
        <f t="shared" si="80"/>
        <v>0</v>
      </c>
      <c r="AP628" s="5">
        <f t="shared" si="80"/>
        <v>0</v>
      </c>
      <c r="AQ628" s="5">
        <f t="shared" si="80"/>
        <v>0</v>
      </c>
      <c r="AR628" s="5">
        <f t="shared" si="80"/>
        <v>0</v>
      </c>
      <c r="AS628" s="5">
        <f t="shared" si="80"/>
        <v>0</v>
      </c>
      <c r="AT628" s="5">
        <f t="shared" si="80"/>
        <v>0</v>
      </c>
      <c r="AU628" s="5">
        <f t="shared" si="80"/>
        <v>0</v>
      </c>
      <c r="AV628" s="5">
        <f t="shared" si="80"/>
        <v>0</v>
      </c>
      <c r="AW628" s="5">
        <f t="shared" si="80"/>
        <v>0</v>
      </c>
      <c r="AX628" s="5">
        <f t="shared" si="80"/>
        <v>0</v>
      </c>
      <c r="AY628" s="5">
        <f t="shared" si="80"/>
        <v>0</v>
      </c>
      <c r="AZ628" s="5">
        <f t="shared" si="80"/>
        <v>0</v>
      </c>
      <c r="BA628" s="5">
        <f t="shared" si="80"/>
        <v>0</v>
      </c>
      <c r="BB628" s="5">
        <f t="shared" si="80"/>
        <v>0</v>
      </c>
      <c r="BC628" s="5">
        <f t="shared" si="80"/>
        <v>0</v>
      </c>
      <c r="BD628" s="1">
        <f t="shared" si="15"/>
        <v>0</v>
      </c>
      <c r="BE628" s="1">
        <f t="shared" si="12"/>
        <v>2</v>
      </c>
    </row>
    <row r="629" spans="2:57" x14ac:dyDescent="0.25">
      <c r="B629" s="4" t="s">
        <v>97</v>
      </c>
      <c r="C629" s="6" t="s">
        <v>63</v>
      </c>
      <c r="D629" s="5">
        <f t="shared" ref="D629:AI629" si="81">IF(D37&lt;=2,0,D37-2)</f>
        <v>0</v>
      </c>
      <c r="E629" s="5">
        <f t="shared" si="81"/>
        <v>0</v>
      </c>
      <c r="F629" s="5">
        <f t="shared" si="81"/>
        <v>0</v>
      </c>
      <c r="G629" s="5">
        <f t="shared" si="81"/>
        <v>0</v>
      </c>
      <c r="H629" s="5">
        <f t="shared" si="81"/>
        <v>0</v>
      </c>
      <c r="I629" s="5">
        <f t="shared" si="81"/>
        <v>0</v>
      </c>
      <c r="J629" s="5">
        <f t="shared" si="81"/>
        <v>0</v>
      </c>
      <c r="K629" s="5">
        <f t="shared" si="81"/>
        <v>0</v>
      </c>
      <c r="L629" s="5">
        <f t="shared" si="81"/>
        <v>0</v>
      </c>
      <c r="M629" s="5">
        <f t="shared" si="81"/>
        <v>0</v>
      </c>
      <c r="N629" s="5">
        <f t="shared" si="81"/>
        <v>0</v>
      </c>
      <c r="O629" s="5">
        <f t="shared" si="81"/>
        <v>0</v>
      </c>
      <c r="P629" s="5">
        <f t="shared" si="81"/>
        <v>0</v>
      </c>
      <c r="Q629" s="5">
        <f t="shared" si="81"/>
        <v>0</v>
      </c>
      <c r="R629" s="5">
        <f t="shared" si="81"/>
        <v>0</v>
      </c>
      <c r="S629" s="5">
        <f t="shared" si="81"/>
        <v>0</v>
      </c>
      <c r="T629" s="5">
        <f t="shared" si="81"/>
        <v>0</v>
      </c>
      <c r="U629" s="5">
        <f t="shared" si="81"/>
        <v>0</v>
      </c>
      <c r="V629" s="5">
        <f t="shared" si="81"/>
        <v>0</v>
      </c>
      <c r="W629" s="5">
        <f t="shared" si="81"/>
        <v>0</v>
      </c>
      <c r="X629" s="5">
        <f t="shared" si="81"/>
        <v>0</v>
      </c>
      <c r="Y629" s="5">
        <f t="shared" si="81"/>
        <v>0</v>
      </c>
      <c r="Z629" s="5">
        <f t="shared" si="81"/>
        <v>0</v>
      </c>
      <c r="AA629" s="5">
        <f t="shared" si="81"/>
        <v>0</v>
      </c>
      <c r="AB629" s="5">
        <f t="shared" si="81"/>
        <v>0</v>
      </c>
      <c r="AC629" s="5">
        <f t="shared" si="81"/>
        <v>0</v>
      </c>
      <c r="AD629" s="5">
        <f t="shared" si="81"/>
        <v>0</v>
      </c>
      <c r="AE629" s="5">
        <f t="shared" si="81"/>
        <v>0</v>
      </c>
      <c r="AF629" s="5">
        <f t="shared" si="81"/>
        <v>0</v>
      </c>
      <c r="AG629" s="5">
        <f t="shared" si="81"/>
        <v>0</v>
      </c>
      <c r="AH629" s="5">
        <f t="shared" si="81"/>
        <v>0</v>
      </c>
      <c r="AI629" s="5">
        <f t="shared" si="81"/>
        <v>0</v>
      </c>
      <c r="AJ629" s="5">
        <f t="shared" ref="AJ629:BC629" si="82">IF(AJ37&lt;=2,0,AJ37-2)</f>
        <v>0</v>
      </c>
      <c r="AK629" s="5">
        <f t="shared" si="82"/>
        <v>0</v>
      </c>
      <c r="AL629" s="5">
        <f t="shared" si="82"/>
        <v>0</v>
      </c>
      <c r="AM629" s="5">
        <f t="shared" si="82"/>
        <v>0</v>
      </c>
      <c r="AN629" s="5">
        <f t="shared" si="82"/>
        <v>0</v>
      </c>
      <c r="AO629" s="5">
        <f t="shared" si="82"/>
        <v>0</v>
      </c>
      <c r="AP629" s="5">
        <f t="shared" si="82"/>
        <v>0</v>
      </c>
      <c r="AQ629" s="5">
        <f t="shared" si="82"/>
        <v>0</v>
      </c>
      <c r="AR629" s="5">
        <f t="shared" si="82"/>
        <v>0</v>
      </c>
      <c r="AS629" s="5">
        <f t="shared" si="82"/>
        <v>0</v>
      </c>
      <c r="AT629" s="5">
        <f t="shared" si="82"/>
        <v>0</v>
      </c>
      <c r="AU629" s="5">
        <f t="shared" si="82"/>
        <v>0</v>
      </c>
      <c r="AV629" s="5">
        <f t="shared" si="82"/>
        <v>0</v>
      </c>
      <c r="AW629" s="5">
        <f t="shared" si="82"/>
        <v>0</v>
      </c>
      <c r="AX629" s="5">
        <f t="shared" si="82"/>
        <v>0</v>
      </c>
      <c r="AY629" s="5">
        <f t="shared" si="82"/>
        <v>0</v>
      </c>
      <c r="AZ629" s="5">
        <f t="shared" si="82"/>
        <v>0</v>
      </c>
      <c r="BA629" s="5">
        <f t="shared" si="82"/>
        <v>0</v>
      </c>
      <c r="BB629" s="5">
        <f t="shared" si="82"/>
        <v>0</v>
      </c>
      <c r="BC629" s="5">
        <f t="shared" si="82"/>
        <v>0</v>
      </c>
      <c r="BD629" s="1">
        <f t="shared" si="15"/>
        <v>0</v>
      </c>
      <c r="BE629" s="1">
        <f t="shared" si="12"/>
        <v>1</v>
      </c>
    </row>
    <row r="630" spans="2:57" x14ac:dyDescent="0.25">
      <c r="B630" s="4" t="s">
        <v>98</v>
      </c>
      <c r="C630" s="6" t="s">
        <v>63</v>
      </c>
      <c r="D630" s="5">
        <f t="shared" ref="D630:AI630" si="83">IF(D38&lt;=2,0,D38-2)</f>
        <v>0</v>
      </c>
      <c r="E630" s="5">
        <f t="shared" si="83"/>
        <v>0</v>
      </c>
      <c r="F630" s="5">
        <f t="shared" si="83"/>
        <v>0</v>
      </c>
      <c r="G630" s="5">
        <f t="shared" si="83"/>
        <v>0</v>
      </c>
      <c r="H630" s="5">
        <f t="shared" si="83"/>
        <v>0</v>
      </c>
      <c r="I630" s="5">
        <f t="shared" si="83"/>
        <v>0</v>
      </c>
      <c r="J630" s="5">
        <f t="shared" si="83"/>
        <v>0</v>
      </c>
      <c r="K630" s="5">
        <f t="shared" si="83"/>
        <v>0</v>
      </c>
      <c r="L630" s="5">
        <f t="shared" si="83"/>
        <v>0</v>
      </c>
      <c r="M630" s="5">
        <f t="shared" si="83"/>
        <v>0</v>
      </c>
      <c r="N630" s="5">
        <f t="shared" si="83"/>
        <v>0</v>
      </c>
      <c r="O630" s="5">
        <f t="shared" si="83"/>
        <v>0</v>
      </c>
      <c r="P630" s="5">
        <f t="shared" si="83"/>
        <v>0</v>
      </c>
      <c r="Q630" s="5">
        <f t="shared" si="83"/>
        <v>0</v>
      </c>
      <c r="R630" s="5">
        <f t="shared" si="83"/>
        <v>0</v>
      </c>
      <c r="S630" s="5">
        <f t="shared" si="83"/>
        <v>0</v>
      </c>
      <c r="T630" s="5">
        <f t="shared" si="83"/>
        <v>0</v>
      </c>
      <c r="U630" s="5">
        <f t="shared" si="83"/>
        <v>0</v>
      </c>
      <c r="V630" s="5">
        <f t="shared" si="83"/>
        <v>0</v>
      </c>
      <c r="W630" s="5">
        <f t="shared" si="83"/>
        <v>0</v>
      </c>
      <c r="X630" s="5">
        <f t="shared" si="83"/>
        <v>0</v>
      </c>
      <c r="Y630" s="5">
        <f t="shared" si="83"/>
        <v>0</v>
      </c>
      <c r="Z630" s="5">
        <f t="shared" si="83"/>
        <v>0</v>
      </c>
      <c r="AA630" s="5">
        <f t="shared" si="83"/>
        <v>0</v>
      </c>
      <c r="AB630" s="5">
        <f t="shared" si="83"/>
        <v>0</v>
      </c>
      <c r="AC630" s="5">
        <f t="shared" si="83"/>
        <v>0</v>
      </c>
      <c r="AD630" s="5">
        <f t="shared" si="83"/>
        <v>0</v>
      </c>
      <c r="AE630" s="5">
        <f t="shared" si="83"/>
        <v>0</v>
      </c>
      <c r="AF630" s="5">
        <f t="shared" si="83"/>
        <v>0</v>
      </c>
      <c r="AG630" s="5">
        <f t="shared" si="83"/>
        <v>0</v>
      </c>
      <c r="AH630" s="5">
        <f t="shared" si="83"/>
        <v>0</v>
      </c>
      <c r="AI630" s="5">
        <f t="shared" si="83"/>
        <v>0</v>
      </c>
      <c r="AJ630" s="5">
        <f t="shared" ref="AJ630:BC630" si="84">IF(AJ38&lt;=2,0,AJ38-2)</f>
        <v>0</v>
      </c>
      <c r="AK630" s="5">
        <f t="shared" si="84"/>
        <v>0</v>
      </c>
      <c r="AL630" s="5">
        <f t="shared" si="84"/>
        <v>0</v>
      </c>
      <c r="AM630" s="5">
        <f t="shared" si="84"/>
        <v>0</v>
      </c>
      <c r="AN630" s="5">
        <f t="shared" si="84"/>
        <v>0</v>
      </c>
      <c r="AO630" s="5">
        <f t="shared" si="84"/>
        <v>0</v>
      </c>
      <c r="AP630" s="5">
        <f t="shared" si="84"/>
        <v>0</v>
      </c>
      <c r="AQ630" s="5">
        <f t="shared" si="84"/>
        <v>0</v>
      </c>
      <c r="AR630" s="5">
        <f t="shared" si="84"/>
        <v>0</v>
      </c>
      <c r="AS630" s="5">
        <f t="shared" si="84"/>
        <v>0</v>
      </c>
      <c r="AT630" s="5">
        <f t="shared" si="84"/>
        <v>0</v>
      </c>
      <c r="AU630" s="5">
        <f t="shared" si="84"/>
        <v>0</v>
      </c>
      <c r="AV630" s="5">
        <f t="shared" si="84"/>
        <v>0</v>
      </c>
      <c r="AW630" s="5">
        <f t="shared" si="84"/>
        <v>0</v>
      </c>
      <c r="AX630" s="5">
        <f t="shared" si="84"/>
        <v>0</v>
      </c>
      <c r="AY630" s="5">
        <f t="shared" si="84"/>
        <v>0</v>
      </c>
      <c r="AZ630" s="5">
        <f t="shared" si="84"/>
        <v>0</v>
      </c>
      <c r="BA630" s="5">
        <f t="shared" si="84"/>
        <v>0</v>
      </c>
      <c r="BB630" s="5">
        <f t="shared" si="84"/>
        <v>0</v>
      </c>
      <c r="BC630" s="5">
        <f t="shared" si="84"/>
        <v>0</v>
      </c>
      <c r="BD630" s="1">
        <f t="shared" si="15"/>
        <v>0</v>
      </c>
      <c r="BE630" s="1">
        <f t="shared" si="12"/>
        <v>2</v>
      </c>
    </row>
    <row r="631" spans="2:57" x14ac:dyDescent="0.25">
      <c r="B631" s="4" t="s">
        <v>99</v>
      </c>
      <c r="C631" s="6" t="s">
        <v>63</v>
      </c>
      <c r="D631" s="5">
        <f t="shared" ref="D631:AI631" si="85">IF(D39&lt;=2,0,D39-2)</f>
        <v>0</v>
      </c>
      <c r="E631" s="5">
        <f t="shared" si="85"/>
        <v>0</v>
      </c>
      <c r="F631" s="5">
        <f t="shared" si="85"/>
        <v>0</v>
      </c>
      <c r="G631" s="5">
        <f t="shared" si="85"/>
        <v>0</v>
      </c>
      <c r="H631" s="5">
        <f t="shared" si="85"/>
        <v>0</v>
      </c>
      <c r="I631" s="5">
        <f t="shared" si="85"/>
        <v>0</v>
      </c>
      <c r="J631" s="5">
        <f t="shared" si="85"/>
        <v>0</v>
      </c>
      <c r="K631" s="5">
        <f t="shared" si="85"/>
        <v>0</v>
      </c>
      <c r="L631" s="5">
        <f t="shared" si="85"/>
        <v>0</v>
      </c>
      <c r="M631" s="5">
        <f t="shared" si="85"/>
        <v>0</v>
      </c>
      <c r="N631" s="5">
        <f t="shared" si="85"/>
        <v>0</v>
      </c>
      <c r="O631" s="5">
        <f t="shared" si="85"/>
        <v>0</v>
      </c>
      <c r="P631" s="5">
        <f t="shared" si="85"/>
        <v>0</v>
      </c>
      <c r="Q631" s="5">
        <f t="shared" si="85"/>
        <v>0</v>
      </c>
      <c r="R631" s="5">
        <f t="shared" si="85"/>
        <v>0</v>
      </c>
      <c r="S631" s="5">
        <f t="shared" si="85"/>
        <v>0</v>
      </c>
      <c r="T631" s="5">
        <f t="shared" si="85"/>
        <v>0</v>
      </c>
      <c r="U631" s="5">
        <f t="shared" si="85"/>
        <v>0</v>
      </c>
      <c r="V631" s="5">
        <f t="shared" si="85"/>
        <v>0</v>
      </c>
      <c r="W631" s="5">
        <f t="shared" si="85"/>
        <v>0</v>
      </c>
      <c r="X631" s="5">
        <f t="shared" si="85"/>
        <v>0</v>
      </c>
      <c r="Y631" s="5">
        <f t="shared" si="85"/>
        <v>0</v>
      </c>
      <c r="Z631" s="5">
        <f t="shared" si="85"/>
        <v>0</v>
      </c>
      <c r="AA631" s="5">
        <f t="shared" si="85"/>
        <v>0</v>
      </c>
      <c r="AB631" s="5">
        <f t="shared" si="85"/>
        <v>0</v>
      </c>
      <c r="AC631" s="5">
        <f t="shared" si="85"/>
        <v>0</v>
      </c>
      <c r="AD631" s="5">
        <f t="shared" si="85"/>
        <v>0</v>
      </c>
      <c r="AE631" s="5">
        <f t="shared" si="85"/>
        <v>0</v>
      </c>
      <c r="AF631" s="5">
        <f t="shared" si="85"/>
        <v>0</v>
      </c>
      <c r="AG631" s="5">
        <f t="shared" si="85"/>
        <v>0</v>
      </c>
      <c r="AH631" s="5">
        <f t="shared" si="85"/>
        <v>0</v>
      </c>
      <c r="AI631" s="5">
        <f t="shared" si="85"/>
        <v>0</v>
      </c>
      <c r="AJ631" s="5">
        <f t="shared" ref="AJ631:BC631" si="86">IF(AJ39&lt;=2,0,AJ39-2)</f>
        <v>0</v>
      </c>
      <c r="AK631" s="5">
        <f t="shared" si="86"/>
        <v>0</v>
      </c>
      <c r="AL631" s="5">
        <f t="shared" si="86"/>
        <v>0</v>
      </c>
      <c r="AM631" s="5">
        <f t="shared" si="86"/>
        <v>0</v>
      </c>
      <c r="AN631" s="5">
        <f t="shared" si="86"/>
        <v>0</v>
      </c>
      <c r="AO631" s="5">
        <f t="shared" si="86"/>
        <v>0</v>
      </c>
      <c r="AP631" s="5">
        <f t="shared" si="86"/>
        <v>0</v>
      </c>
      <c r="AQ631" s="5">
        <f t="shared" si="86"/>
        <v>0</v>
      </c>
      <c r="AR631" s="5">
        <f t="shared" si="86"/>
        <v>0</v>
      </c>
      <c r="AS631" s="5">
        <f t="shared" si="86"/>
        <v>0</v>
      </c>
      <c r="AT631" s="5">
        <f t="shared" si="86"/>
        <v>0</v>
      </c>
      <c r="AU631" s="5">
        <f t="shared" si="86"/>
        <v>0</v>
      </c>
      <c r="AV631" s="5">
        <f t="shared" si="86"/>
        <v>0</v>
      </c>
      <c r="AW631" s="5">
        <f t="shared" si="86"/>
        <v>0</v>
      </c>
      <c r="AX631" s="5">
        <f t="shared" si="86"/>
        <v>0</v>
      </c>
      <c r="AY631" s="5">
        <f t="shared" si="86"/>
        <v>0</v>
      </c>
      <c r="AZ631" s="5">
        <f t="shared" si="86"/>
        <v>0</v>
      </c>
      <c r="BA631" s="5">
        <f t="shared" si="86"/>
        <v>0</v>
      </c>
      <c r="BB631" s="5">
        <f t="shared" si="86"/>
        <v>0</v>
      </c>
      <c r="BC631" s="5">
        <f t="shared" si="86"/>
        <v>0</v>
      </c>
      <c r="BD631" s="1">
        <f t="shared" si="15"/>
        <v>0</v>
      </c>
      <c r="BE631" s="1">
        <f t="shared" si="12"/>
        <v>4</v>
      </c>
    </row>
    <row r="632" spans="2:57" x14ac:dyDescent="0.25">
      <c r="B632" s="4" t="s">
        <v>100</v>
      </c>
      <c r="C632" s="6" t="s">
        <v>63</v>
      </c>
      <c r="D632" s="5">
        <f t="shared" ref="D632:AI632" si="87">IF(D40&lt;=2,0,D40-2)</f>
        <v>0</v>
      </c>
      <c r="E632" s="5">
        <f t="shared" si="87"/>
        <v>0</v>
      </c>
      <c r="F632" s="5">
        <f t="shared" si="87"/>
        <v>0</v>
      </c>
      <c r="G632" s="5">
        <f t="shared" si="87"/>
        <v>0</v>
      </c>
      <c r="H632" s="5">
        <f t="shared" si="87"/>
        <v>0</v>
      </c>
      <c r="I632" s="5">
        <f t="shared" si="87"/>
        <v>0</v>
      </c>
      <c r="J632" s="5">
        <f t="shared" si="87"/>
        <v>0</v>
      </c>
      <c r="K632" s="5">
        <f t="shared" si="87"/>
        <v>0</v>
      </c>
      <c r="L632" s="5">
        <f t="shared" si="87"/>
        <v>0</v>
      </c>
      <c r="M632" s="5">
        <f t="shared" si="87"/>
        <v>0</v>
      </c>
      <c r="N632" s="5">
        <f t="shared" si="87"/>
        <v>0</v>
      </c>
      <c r="O632" s="5">
        <f t="shared" si="87"/>
        <v>0</v>
      </c>
      <c r="P632" s="5">
        <f t="shared" si="87"/>
        <v>0</v>
      </c>
      <c r="Q632" s="5">
        <f t="shared" si="87"/>
        <v>0</v>
      </c>
      <c r="R632" s="5">
        <f t="shared" si="87"/>
        <v>0</v>
      </c>
      <c r="S632" s="5">
        <f t="shared" si="87"/>
        <v>0</v>
      </c>
      <c r="T632" s="5">
        <f t="shared" si="87"/>
        <v>0</v>
      </c>
      <c r="U632" s="5">
        <f t="shared" si="87"/>
        <v>0</v>
      </c>
      <c r="V632" s="5">
        <f t="shared" si="87"/>
        <v>0</v>
      </c>
      <c r="W632" s="5">
        <f t="shared" si="87"/>
        <v>0</v>
      </c>
      <c r="X632" s="5">
        <f t="shared" si="87"/>
        <v>0</v>
      </c>
      <c r="Y632" s="5">
        <f t="shared" si="87"/>
        <v>0</v>
      </c>
      <c r="Z632" s="5">
        <f t="shared" si="87"/>
        <v>0</v>
      </c>
      <c r="AA632" s="5">
        <f t="shared" si="87"/>
        <v>0</v>
      </c>
      <c r="AB632" s="5">
        <f t="shared" si="87"/>
        <v>0</v>
      </c>
      <c r="AC632" s="5">
        <f t="shared" si="87"/>
        <v>0</v>
      </c>
      <c r="AD632" s="5">
        <f t="shared" si="87"/>
        <v>0</v>
      </c>
      <c r="AE632" s="5">
        <f t="shared" si="87"/>
        <v>0</v>
      </c>
      <c r="AF632" s="5">
        <f t="shared" si="87"/>
        <v>0</v>
      </c>
      <c r="AG632" s="5">
        <f t="shared" si="87"/>
        <v>0</v>
      </c>
      <c r="AH632" s="5">
        <f t="shared" si="87"/>
        <v>0</v>
      </c>
      <c r="AI632" s="5">
        <f t="shared" si="87"/>
        <v>0</v>
      </c>
      <c r="AJ632" s="5">
        <f t="shared" ref="AJ632:BC632" si="88">IF(AJ40&lt;=2,0,AJ40-2)</f>
        <v>0</v>
      </c>
      <c r="AK632" s="5">
        <f t="shared" si="88"/>
        <v>0</v>
      </c>
      <c r="AL632" s="5">
        <f t="shared" si="88"/>
        <v>0</v>
      </c>
      <c r="AM632" s="5">
        <f t="shared" si="88"/>
        <v>0</v>
      </c>
      <c r="AN632" s="5">
        <f t="shared" si="88"/>
        <v>0</v>
      </c>
      <c r="AO632" s="5">
        <f t="shared" si="88"/>
        <v>0</v>
      </c>
      <c r="AP632" s="5">
        <f t="shared" si="88"/>
        <v>0</v>
      </c>
      <c r="AQ632" s="5">
        <f t="shared" si="88"/>
        <v>0</v>
      </c>
      <c r="AR632" s="5">
        <f t="shared" si="88"/>
        <v>0</v>
      </c>
      <c r="AS632" s="5">
        <f t="shared" si="88"/>
        <v>0</v>
      </c>
      <c r="AT632" s="5">
        <f t="shared" si="88"/>
        <v>0</v>
      </c>
      <c r="AU632" s="5">
        <f t="shared" si="88"/>
        <v>0</v>
      </c>
      <c r="AV632" s="5">
        <f t="shared" si="88"/>
        <v>0</v>
      </c>
      <c r="AW632" s="5">
        <f t="shared" si="88"/>
        <v>0</v>
      </c>
      <c r="AX632" s="5">
        <f t="shared" si="88"/>
        <v>0</v>
      </c>
      <c r="AY632" s="5">
        <f t="shared" si="88"/>
        <v>0</v>
      </c>
      <c r="AZ632" s="5">
        <f t="shared" si="88"/>
        <v>0</v>
      </c>
      <c r="BA632" s="5">
        <f t="shared" si="88"/>
        <v>0</v>
      </c>
      <c r="BB632" s="5">
        <f t="shared" si="88"/>
        <v>0</v>
      </c>
      <c r="BC632" s="5">
        <f t="shared" si="88"/>
        <v>0</v>
      </c>
      <c r="BD632" s="1">
        <f t="shared" si="15"/>
        <v>0</v>
      </c>
      <c r="BE632" s="1">
        <f t="shared" si="12"/>
        <v>4</v>
      </c>
    </row>
    <row r="633" spans="2:57" x14ac:dyDescent="0.25">
      <c r="B633" s="4" t="s">
        <v>101</v>
      </c>
      <c r="C633" s="6" t="s">
        <v>63</v>
      </c>
      <c r="D633" s="5">
        <f t="shared" ref="D633:AI633" si="89">IF(D41&lt;=2,0,D41-2)</f>
        <v>0</v>
      </c>
      <c r="E633" s="5">
        <f t="shared" si="89"/>
        <v>0</v>
      </c>
      <c r="F633" s="5">
        <f t="shared" si="89"/>
        <v>0</v>
      </c>
      <c r="G633" s="5">
        <f t="shared" si="89"/>
        <v>0</v>
      </c>
      <c r="H633" s="5">
        <f t="shared" si="89"/>
        <v>0</v>
      </c>
      <c r="I633" s="5">
        <f t="shared" si="89"/>
        <v>0</v>
      </c>
      <c r="J633" s="5">
        <f t="shared" si="89"/>
        <v>0</v>
      </c>
      <c r="K633" s="5">
        <f t="shared" si="89"/>
        <v>0</v>
      </c>
      <c r="L633" s="5">
        <f t="shared" si="89"/>
        <v>0</v>
      </c>
      <c r="M633" s="5">
        <f t="shared" si="89"/>
        <v>0</v>
      </c>
      <c r="N633" s="5">
        <f t="shared" si="89"/>
        <v>0</v>
      </c>
      <c r="O633" s="5">
        <f t="shared" si="89"/>
        <v>0</v>
      </c>
      <c r="P633" s="5">
        <f t="shared" si="89"/>
        <v>0</v>
      </c>
      <c r="Q633" s="5">
        <f t="shared" si="89"/>
        <v>0</v>
      </c>
      <c r="R633" s="5">
        <f t="shared" si="89"/>
        <v>0</v>
      </c>
      <c r="S633" s="5">
        <f t="shared" si="89"/>
        <v>0</v>
      </c>
      <c r="T633" s="5">
        <f t="shared" si="89"/>
        <v>0</v>
      </c>
      <c r="U633" s="5">
        <f t="shared" si="89"/>
        <v>0</v>
      </c>
      <c r="V633" s="5">
        <f t="shared" si="89"/>
        <v>0</v>
      </c>
      <c r="W633" s="5">
        <f t="shared" si="89"/>
        <v>0</v>
      </c>
      <c r="X633" s="5">
        <f t="shared" si="89"/>
        <v>0</v>
      </c>
      <c r="Y633" s="5">
        <f t="shared" si="89"/>
        <v>0</v>
      </c>
      <c r="Z633" s="5">
        <f t="shared" si="89"/>
        <v>0</v>
      </c>
      <c r="AA633" s="5">
        <f t="shared" si="89"/>
        <v>0</v>
      </c>
      <c r="AB633" s="5">
        <f t="shared" si="89"/>
        <v>0</v>
      </c>
      <c r="AC633" s="5">
        <f t="shared" si="89"/>
        <v>0</v>
      </c>
      <c r="AD633" s="5">
        <f t="shared" si="89"/>
        <v>0</v>
      </c>
      <c r="AE633" s="5">
        <f t="shared" si="89"/>
        <v>0</v>
      </c>
      <c r="AF633" s="5">
        <f t="shared" si="89"/>
        <v>0</v>
      </c>
      <c r="AG633" s="5">
        <f t="shared" si="89"/>
        <v>0</v>
      </c>
      <c r="AH633" s="5">
        <f t="shared" si="89"/>
        <v>0</v>
      </c>
      <c r="AI633" s="5">
        <f t="shared" si="89"/>
        <v>0</v>
      </c>
      <c r="AJ633" s="5">
        <f t="shared" ref="AJ633:BC633" si="90">IF(AJ41&lt;=2,0,AJ41-2)</f>
        <v>0</v>
      </c>
      <c r="AK633" s="5">
        <f t="shared" si="90"/>
        <v>0</v>
      </c>
      <c r="AL633" s="5">
        <f t="shared" si="90"/>
        <v>0</v>
      </c>
      <c r="AM633" s="5">
        <f t="shared" si="90"/>
        <v>0</v>
      </c>
      <c r="AN633" s="5">
        <f t="shared" si="90"/>
        <v>0</v>
      </c>
      <c r="AO633" s="5">
        <f t="shared" si="90"/>
        <v>0</v>
      </c>
      <c r="AP633" s="5">
        <f t="shared" si="90"/>
        <v>0</v>
      </c>
      <c r="AQ633" s="5">
        <f t="shared" si="90"/>
        <v>0</v>
      </c>
      <c r="AR633" s="5">
        <f t="shared" si="90"/>
        <v>0</v>
      </c>
      <c r="AS633" s="5">
        <f t="shared" si="90"/>
        <v>0</v>
      </c>
      <c r="AT633" s="5">
        <f t="shared" si="90"/>
        <v>0</v>
      </c>
      <c r="AU633" s="5">
        <f t="shared" si="90"/>
        <v>0</v>
      </c>
      <c r="AV633" s="5">
        <f t="shared" si="90"/>
        <v>0</v>
      </c>
      <c r="AW633" s="5">
        <f t="shared" si="90"/>
        <v>0</v>
      </c>
      <c r="AX633" s="5">
        <f t="shared" si="90"/>
        <v>0</v>
      </c>
      <c r="AY633" s="5">
        <f t="shared" si="90"/>
        <v>0</v>
      </c>
      <c r="AZ633" s="5">
        <f t="shared" si="90"/>
        <v>0</v>
      </c>
      <c r="BA633" s="5">
        <f t="shared" si="90"/>
        <v>0</v>
      </c>
      <c r="BB633" s="5">
        <f t="shared" si="90"/>
        <v>0</v>
      </c>
      <c r="BC633" s="5">
        <f t="shared" si="90"/>
        <v>0</v>
      </c>
      <c r="BD633" s="1">
        <f t="shared" si="15"/>
        <v>0</v>
      </c>
      <c r="BE633" s="1">
        <f t="shared" si="12"/>
        <v>4</v>
      </c>
    </row>
    <row r="634" spans="2:57" x14ac:dyDescent="0.25">
      <c r="B634" s="4" t="s">
        <v>102</v>
      </c>
      <c r="C634" s="6" t="s">
        <v>63</v>
      </c>
      <c r="D634" s="5">
        <f t="shared" ref="D634:AI634" si="91">IF(D42&lt;=2,0,D42-2)</f>
        <v>0</v>
      </c>
      <c r="E634" s="5">
        <f t="shared" si="91"/>
        <v>0</v>
      </c>
      <c r="F634" s="5">
        <f t="shared" si="91"/>
        <v>0</v>
      </c>
      <c r="G634" s="5">
        <f t="shared" si="91"/>
        <v>0</v>
      </c>
      <c r="H634" s="5">
        <f t="shared" si="91"/>
        <v>0</v>
      </c>
      <c r="I634" s="5">
        <f t="shared" si="91"/>
        <v>0</v>
      </c>
      <c r="J634" s="5">
        <f t="shared" si="91"/>
        <v>0</v>
      </c>
      <c r="K634" s="5">
        <f t="shared" si="91"/>
        <v>0</v>
      </c>
      <c r="L634" s="5">
        <f t="shared" si="91"/>
        <v>0</v>
      </c>
      <c r="M634" s="5">
        <f t="shared" si="91"/>
        <v>0</v>
      </c>
      <c r="N634" s="5">
        <f t="shared" si="91"/>
        <v>0</v>
      </c>
      <c r="O634" s="5">
        <f t="shared" si="91"/>
        <v>0</v>
      </c>
      <c r="P634" s="5">
        <f t="shared" si="91"/>
        <v>0</v>
      </c>
      <c r="Q634" s="5">
        <f t="shared" si="91"/>
        <v>0</v>
      </c>
      <c r="R634" s="5">
        <f t="shared" si="91"/>
        <v>0</v>
      </c>
      <c r="S634" s="5">
        <f t="shared" si="91"/>
        <v>0</v>
      </c>
      <c r="T634" s="5">
        <f t="shared" si="91"/>
        <v>0</v>
      </c>
      <c r="U634" s="5">
        <f t="shared" si="91"/>
        <v>0</v>
      </c>
      <c r="V634" s="5">
        <f t="shared" si="91"/>
        <v>0</v>
      </c>
      <c r="W634" s="5">
        <f t="shared" si="91"/>
        <v>0</v>
      </c>
      <c r="X634" s="5">
        <f t="shared" si="91"/>
        <v>0</v>
      </c>
      <c r="Y634" s="5">
        <f t="shared" si="91"/>
        <v>0</v>
      </c>
      <c r="Z634" s="5">
        <f t="shared" si="91"/>
        <v>0</v>
      </c>
      <c r="AA634" s="5">
        <f t="shared" si="91"/>
        <v>0</v>
      </c>
      <c r="AB634" s="5">
        <f t="shared" si="91"/>
        <v>0</v>
      </c>
      <c r="AC634" s="5">
        <f t="shared" si="91"/>
        <v>0</v>
      </c>
      <c r="AD634" s="5">
        <f t="shared" si="91"/>
        <v>0</v>
      </c>
      <c r="AE634" s="5">
        <f t="shared" si="91"/>
        <v>0</v>
      </c>
      <c r="AF634" s="5">
        <f t="shared" si="91"/>
        <v>0</v>
      </c>
      <c r="AG634" s="5">
        <f t="shared" si="91"/>
        <v>0</v>
      </c>
      <c r="AH634" s="5">
        <f t="shared" si="91"/>
        <v>0</v>
      </c>
      <c r="AI634" s="5">
        <f t="shared" si="91"/>
        <v>0</v>
      </c>
      <c r="AJ634" s="5">
        <f t="shared" ref="AJ634:BC634" si="92">IF(AJ42&lt;=2,0,AJ42-2)</f>
        <v>0</v>
      </c>
      <c r="AK634" s="5">
        <f t="shared" si="92"/>
        <v>0</v>
      </c>
      <c r="AL634" s="5">
        <f t="shared" si="92"/>
        <v>0</v>
      </c>
      <c r="AM634" s="5">
        <f t="shared" si="92"/>
        <v>0</v>
      </c>
      <c r="AN634" s="5">
        <f t="shared" si="92"/>
        <v>0</v>
      </c>
      <c r="AO634" s="5">
        <f t="shared" si="92"/>
        <v>0</v>
      </c>
      <c r="AP634" s="5">
        <f t="shared" si="92"/>
        <v>0</v>
      </c>
      <c r="AQ634" s="5">
        <f t="shared" si="92"/>
        <v>0</v>
      </c>
      <c r="AR634" s="5">
        <f t="shared" si="92"/>
        <v>0</v>
      </c>
      <c r="AS634" s="5">
        <f t="shared" si="92"/>
        <v>0</v>
      </c>
      <c r="AT634" s="5">
        <f t="shared" si="92"/>
        <v>0</v>
      </c>
      <c r="AU634" s="5">
        <f t="shared" si="92"/>
        <v>0</v>
      </c>
      <c r="AV634" s="5">
        <f t="shared" si="92"/>
        <v>0</v>
      </c>
      <c r="AW634" s="5">
        <f t="shared" si="92"/>
        <v>0</v>
      </c>
      <c r="AX634" s="5">
        <f t="shared" si="92"/>
        <v>0</v>
      </c>
      <c r="AY634" s="5">
        <f t="shared" si="92"/>
        <v>0</v>
      </c>
      <c r="AZ634" s="5">
        <f t="shared" si="92"/>
        <v>0</v>
      </c>
      <c r="BA634" s="5">
        <f t="shared" si="92"/>
        <v>0</v>
      </c>
      <c r="BB634" s="5">
        <f t="shared" si="92"/>
        <v>0</v>
      </c>
      <c r="BC634" s="5">
        <f t="shared" si="92"/>
        <v>0</v>
      </c>
      <c r="BD634" s="1">
        <f t="shared" si="15"/>
        <v>0</v>
      </c>
      <c r="BE634" s="1">
        <f t="shared" si="12"/>
        <v>8</v>
      </c>
    </row>
    <row r="635" spans="2:57" x14ac:dyDescent="0.25">
      <c r="B635" s="4" t="s">
        <v>103</v>
      </c>
      <c r="C635" s="6" t="s">
        <v>63</v>
      </c>
      <c r="D635" s="5">
        <f t="shared" ref="D635:AI635" si="93">IF(D43&lt;=2,0,D43-2)</f>
        <v>0</v>
      </c>
      <c r="E635" s="5">
        <f t="shared" si="93"/>
        <v>0</v>
      </c>
      <c r="F635" s="5">
        <f t="shared" si="93"/>
        <v>0</v>
      </c>
      <c r="G635" s="5">
        <f t="shared" si="93"/>
        <v>0</v>
      </c>
      <c r="H635" s="5">
        <f t="shared" si="93"/>
        <v>0</v>
      </c>
      <c r="I635" s="5">
        <f t="shared" si="93"/>
        <v>0</v>
      </c>
      <c r="J635" s="5">
        <f t="shared" si="93"/>
        <v>0</v>
      </c>
      <c r="K635" s="5">
        <f t="shared" si="93"/>
        <v>0</v>
      </c>
      <c r="L635" s="5">
        <f t="shared" si="93"/>
        <v>0</v>
      </c>
      <c r="M635" s="5">
        <f t="shared" si="93"/>
        <v>0</v>
      </c>
      <c r="N635" s="5">
        <f t="shared" si="93"/>
        <v>0</v>
      </c>
      <c r="O635" s="5">
        <f t="shared" si="93"/>
        <v>0</v>
      </c>
      <c r="P635" s="5">
        <f t="shared" si="93"/>
        <v>0</v>
      </c>
      <c r="Q635" s="5">
        <f t="shared" si="93"/>
        <v>0</v>
      </c>
      <c r="R635" s="5">
        <f t="shared" si="93"/>
        <v>0</v>
      </c>
      <c r="S635" s="5">
        <f t="shared" si="93"/>
        <v>0</v>
      </c>
      <c r="T635" s="5">
        <f t="shared" si="93"/>
        <v>0</v>
      </c>
      <c r="U635" s="5">
        <f t="shared" si="93"/>
        <v>0</v>
      </c>
      <c r="V635" s="5">
        <f t="shared" si="93"/>
        <v>0</v>
      </c>
      <c r="W635" s="5">
        <f t="shared" si="93"/>
        <v>0</v>
      </c>
      <c r="X635" s="5">
        <f t="shared" si="93"/>
        <v>0</v>
      </c>
      <c r="Y635" s="5">
        <f t="shared" si="93"/>
        <v>0</v>
      </c>
      <c r="Z635" s="5">
        <f t="shared" si="93"/>
        <v>0</v>
      </c>
      <c r="AA635" s="5">
        <f t="shared" si="93"/>
        <v>0</v>
      </c>
      <c r="AB635" s="5">
        <f t="shared" si="93"/>
        <v>0</v>
      </c>
      <c r="AC635" s="5">
        <f t="shared" si="93"/>
        <v>0</v>
      </c>
      <c r="AD635" s="5">
        <f t="shared" si="93"/>
        <v>0</v>
      </c>
      <c r="AE635" s="5">
        <f t="shared" si="93"/>
        <v>0</v>
      </c>
      <c r="AF635" s="5">
        <f t="shared" si="93"/>
        <v>0</v>
      </c>
      <c r="AG635" s="5">
        <f t="shared" si="93"/>
        <v>0</v>
      </c>
      <c r="AH635" s="5">
        <f t="shared" si="93"/>
        <v>0</v>
      </c>
      <c r="AI635" s="5">
        <f t="shared" si="93"/>
        <v>0</v>
      </c>
      <c r="AJ635" s="5">
        <f t="shared" ref="AJ635:BC635" si="94">IF(AJ43&lt;=2,0,AJ43-2)</f>
        <v>0</v>
      </c>
      <c r="AK635" s="5">
        <f t="shared" si="94"/>
        <v>0</v>
      </c>
      <c r="AL635" s="5">
        <f t="shared" si="94"/>
        <v>0</v>
      </c>
      <c r="AM635" s="5">
        <f t="shared" si="94"/>
        <v>0</v>
      </c>
      <c r="AN635" s="5">
        <f t="shared" si="94"/>
        <v>0</v>
      </c>
      <c r="AO635" s="5">
        <f t="shared" si="94"/>
        <v>0</v>
      </c>
      <c r="AP635" s="5">
        <f t="shared" si="94"/>
        <v>0</v>
      </c>
      <c r="AQ635" s="5">
        <f t="shared" si="94"/>
        <v>0</v>
      </c>
      <c r="AR635" s="5">
        <f t="shared" si="94"/>
        <v>0</v>
      </c>
      <c r="AS635" s="5">
        <f t="shared" si="94"/>
        <v>0</v>
      </c>
      <c r="AT635" s="5">
        <f t="shared" si="94"/>
        <v>0</v>
      </c>
      <c r="AU635" s="5">
        <f t="shared" si="94"/>
        <v>0</v>
      </c>
      <c r="AV635" s="5">
        <f t="shared" si="94"/>
        <v>0</v>
      </c>
      <c r="AW635" s="5">
        <f t="shared" si="94"/>
        <v>0</v>
      </c>
      <c r="AX635" s="5">
        <f t="shared" si="94"/>
        <v>0</v>
      </c>
      <c r="AY635" s="5">
        <f t="shared" si="94"/>
        <v>0</v>
      </c>
      <c r="AZ635" s="5">
        <f t="shared" si="94"/>
        <v>0</v>
      </c>
      <c r="BA635" s="5">
        <f t="shared" si="94"/>
        <v>0</v>
      </c>
      <c r="BB635" s="5">
        <f t="shared" si="94"/>
        <v>0</v>
      </c>
      <c r="BC635" s="5">
        <f t="shared" si="94"/>
        <v>0</v>
      </c>
      <c r="BD635" s="1">
        <f t="shared" si="15"/>
        <v>0</v>
      </c>
      <c r="BE635" s="1">
        <f t="shared" si="12"/>
        <v>6</v>
      </c>
    </row>
    <row r="636" spans="2:57" x14ac:dyDescent="0.25">
      <c r="B636" s="4" t="s">
        <v>104</v>
      </c>
      <c r="C636" s="6" t="s">
        <v>63</v>
      </c>
      <c r="D636" s="5">
        <f t="shared" ref="D636:AI636" si="95">IF(D44&lt;=2,0,D44-2)</f>
        <v>0</v>
      </c>
      <c r="E636" s="5">
        <f t="shared" si="95"/>
        <v>0</v>
      </c>
      <c r="F636" s="5">
        <f t="shared" si="95"/>
        <v>0</v>
      </c>
      <c r="G636" s="5">
        <f t="shared" si="95"/>
        <v>0</v>
      </c>
      <c r="H636" s="5">
        <f t="shared" si="95"/>
        <v>0</v>
      </c>
      <c r="I636" s="5">
        <f t="shared" si="95"/>
        <v>0</v>
      </c>
      <c r="J636" s="5">
        <f t="shared" si="95"/>
        <v>0</v>
      </c>
      <c r="K636" s="5">
        <f t="shared" si="95"/>
        <v>0</v>
      </c>
      <c r="L636" s="5">
        <f t="shared" si="95"/>
        <v>0</v>
      </c>
      <c r="M636" s="5">
        <f t="shared" si="95"/>
        <v>0</v>
      </c>
      <c r="N636" s="5">
        <f t="shared" si="95"/>
        <v>0</v>
      </c>
      <c r="O636" s="5">
        <f t="shared" si="95"/>
        <v>0</v>
      </c>
      <c r="P636" s="5">
        <f t="shared" si="95"/>
        <v>0</v>
      </c>
      <c r="Q636" s="5">
        <f t="shared" si="95"/>
        <v>0</v>
      </c>
      <c r="R636" s="5">
        <f t="shared" si="95"/>
        <v>0</v>
      </c>
      <c r="S636" s="5">
        <f t="shared" si="95"/>
        <v>0</v>
      </c>
      <c r="T636" s="5">
        <f t="shared" si="95"/>
        <v>0</v>
      </c>
      <c r="U636" s="5">
        <f t="shared" si="95"/>
        <v>0</v>
      </c>
      <c r="V636" s="5">
        <f t="shared" si="95"/>
        <v>0</v>
      </c>
      <c r="W636" s="5">
        <f t="shared" si="95"/>
        <v>0</v>
      </c>
      <c r="X636" s="5">
        <f t="shared" si="95"/>
        <v>0</v>
      </c>
      <c r="Y636" s="5">
        <f t="shared" si="95"/>
        <v>0</v>
      </c>
      <c r="Z636" s="5">
        <f t="shared" si="95"/>
        <v>0</v>
      </c>
      <c r="AA636" s="5">
        <f t="shared" si="95"/>
        <v>0</v>
      </c>
      <c r="AB636" s="5">
        <f t="shared" si="95"/>
        <v>0</v>
      </c>
      <c r="AC636" s="5">
        <f t="shared" si="95"/>
        <v>0</v>
      </c>
      <c r="AD636" s="5">
        <f t="shared" si="95"/>
        <v>0</v>
      </c>
      <c r="AE636" s="5">
        <f t="shared" si="95"/>
        <v>0</v>
      </c>
      <c r="AF636" s="5">
        <f t="shared" si="95"/>
        <v>0</v>
      </c>
      <c r="AG636" s="5">
        <f t="shared" si="95"/>
        <v>0</v>
      </c>
      <c r="AH636" s="5">
        <f t="shared" si="95"/>
        <v>0</v>
      </c>
      <c r="AI636" s="5">
        <f t="shared" si="95"/>
        <v>0</v>
      </c>
      <c r="AJ636" s="5">
        <f t="shared" ref="AJ636:BC636" si="96">IF(AJ44&lt;=2,0,AJ44-2)</f>
        <v>0</v>
      </c>
      <c r="AK636" s="5">
        <f t="shared" si="96"/>
        <v>0</v>
      </c>
      <c r="AL636" s="5">
        <f t="shared" si="96"/>
        <v>0</v>
      </c>
      <c r="AM636" s="5">
        <f t="shared" si="96"/>
        <v>0</v>
      </c>
      <c r="AN636" s="5">
        <f t="shared" si="96"/>
        <v>0</v>
      </c>
      <c r="AO636" s="5">
        <f t="shared" si="96"/>
        <v>0</v>
      </c>
      <c r="AP636" s="5">
        <f t="shared" si="96"/>
        <v>0</v>
      </c>
      <c r="AQ636" s="5">
        <f t="shared" si="96"/>
        <v>0</v>
      </c>
      <c r="AR636" s="5">
        <f t="shared" si="96"/>
        <v>0</v>
      </c>
      <c r="AS636" s="5">
        <f t="shared" si="96"/>
        <v>0</v>
      </c>
      <c r="AT636" s="5">
        <f t="shared" si="96"/>
        <v>0</v>
      </c>
      <c r="AU636" s="5">
        <f t="shared" si="96"/>
        <v>0</v>
      </c>
      <c r="AV636" s="5">
        <f t="shared" si="96"/>
        <v>0</v>
      </c>
      <c r="AW636" s="5">
        <f t="shared" si="96"/>
        <v>0</v>
      </c>
      <c r="AX636" s="5">
        <f t="shared" si="96"/>
        <v>0</v>
      </c>
      <c r="AY636" s="5">
        <f t="shared" si="96"/>
        <v>0</v>
      </c>
      <c r="AZ636" s="5">
        <f t="shared" si="96"/>
        <v>0</v>
      </c>
      <c r="BA636" s="5">
        <f t="shared" si="96"/>
        <v>0</v>
      </c>
      <c r="BB636" s="5">
        <f t="shared" si="96"/>
        <v>0</v>
      </c>
      <c r="BC636" s="5">
        <f t="shared" si="96"/>
        <v>0</v>
      </c>
      <c r="BD636" s="1">
        <f t="shared" si="15"/>
        <v>0</v>
      </c>
      <c r="BE636" s="1">
        <f t="shared" si="12"/>
        <v>5</v>
      </c>
    </row>
    <row r="637" spans="2:57" x14ac:dyDescent="0.25">
      <c r="B637" s="4" t="s">
        <v>105</v>
      </c>
      <c r="C637" s="6" t="s">
        <v>63</v>
      </c>
      <c r="D637" s="5">
        <f t="shared" ref="D637:AI637" si="97">IF(D45&lt;=2,0,D45-2)</f>
        <v>0</v>
      </c>
      <c r="E637" s="5">
        <f t="shared" si="97"/>
        <v>0</v>
      </c>
      <c r="F637" s="5">
        <f t="shared" si="97"/>
        <v>0</v>
      </c>
      <c r="G637" s="5">
        <f t="shared" si="97"/>
        <v>0</v>
      </c>
      <c r="H637" s="5">
        <f t="shared" si="97"/>
        <v>0</v>
      </c>
      <c r="I637" s="5">
        <f t="shared" si="97"/>
        <v>0</v>
      </c>
      <c r="J637" s="5">
        <f t="shared" si="97"/>
        <v>0</v>
      </c>
      <c r="K637" s="5">
        <f t="shared" si="97"/>
        <v>0</v>
      </c>
      <c r="L637" s="5">
        <f t="shared" si="97"/>
        <v>0</v>
      </c>
      <c r="M637" s="5">
        <f t="shared" si="97"/>
        <v>0</v>
      </c>
      <c r="N637" s="5">
        <f t="shared" si="97"/>
        <v>0</v>
      </c>
      <c r="O637" s="5">
        <f t="shared" si="97"/>
        <v>0</v>
      </c>
      <c r="P637" s="5">
        <f t="shared" si="97"/>
        <v>0</v>
      </c>
      <c r="Q637" s="5">
        <f t="shared" si="97"/>
        <v>0</v>
      </c>
      <c r="R637" s="5">
        <f t="shared" si="97"/>
        <v>0</v>
      </c>
      <c r="S637" s="5">
        <f t="shared" si="97"/>
        <v>0</v>
      </c>
      <c r="T637" s="5">
        <f t="shared" si="97"/>
        <v>0</v>
      </c>
      <c r="U637" s="5">
        <f t="shared" si="97"/>
        <v>0</v>
      </c>
      <c r="V637" s="5">
        <f t="shared" si="97"/>
        <v>0</v>
      </c>
      <c r="W637" s="5">
        <f t="shared" si="97"/>
        <v>0</v>
      </c>
      <c r="X637" s="5">
        <f t="shared" si="97"/>
        <v>0</v>
      </c>
      <c r="Y637" s="5">
        <f t="shared" si="97"/>
        <v>0</v>
      </c>
      <c r="Z637" s="5">
        <f t="shared" si="97"/>
        <v>0</v>
      </c>
      <c r="AA637" s="5">
        <f t="shared" si="97"/>
        <v>0</v>
      </c>
      <c r="AB637" s="5">
        <f t="shared" si="97"/>
        <v>1</v>
      </c>
      <c r="AC637" s="5">
        <f t="shared" si="97"/>
        <v>0</v>
      </c>
      <c r="AD637" s="5">
        <f t="shared" si="97"/>
        <v>0</v>
      </c>
      <c r="AE637" s="5">
        <f t="shared" si="97"/>
        <v>0</v>
      </c>
      <c r="AF637" s="5">
        <f t="shared" si="97"/>
        <v>0</v>
      </c>
      <c r="AG637" s="5">
        <f t="shared" si="97"/>
        <v>0</v>
      </c>
      <c r="AH637" s="5">
        <f t="shared" si="97"/>
        <v>0</v>
      </c>
      <c r="AI637" s="5">
        <f t="shared" si="97"/>
        <v>0</v>
      </c>
      <c r="AJ637" s="5">
        <f t="shared" ref="AJ637:BC637" si="98">IF(AJ45&lt;=2,0,AJ45-2)</f>
        <v>0</v>
      </c>
      <c r="AK637" s="5">
        <f t="shared" si="98"/>
        <v>0</v>
      </c>
      <c r="AL637" s="5">
        <f t="shared" si="98"/>
        <v>0</v>
      </c>
      <c r="AM637" s="5">
        <f t="shared" si="98"/>
        <v>0</v>
      </c>
      <c r="AN637" s="5">
        <f t="shared" si="98"/>
        <v>0</v>
      </c>
      <c r="AO637" s="5">
        <f t="shared" si="98"/>
        <v>0</v>
      </c>
      <c r="AP637" s="5">
        <f t="shared" si="98"/>
        <v>0</v>
      </c>
      <c r="AQ637" s="5">
        <f t="shared" si="98"/>
        <v>0</v>
      </c>
      <c r="AR637" s="5">
        <f t="shared" si="98"/>
        <v>0</v>
      </c>
      <c r="AS637" s="5">
        <f t="shared" si="98"/>
        <v>0</v>
      </c>
      <c r="AT637" s="5">
        <f t="shared" si="98"/>
        <v>0</v>
      </c>
      <c r="AU637" s="5">
        <f t="shared" si="98"/>
        <v>0</v>
      </c>
      <c r="AV637" s="5">
        <f t="shared" si="98"/>
        <v>0</v>
      </c>
      <c r="AW637" s="5">
        <f t="shared" si="98"/>
        <v>0</v>
      </c>
      <c r="AX637" s="5">
        <f t="shared" si="98"/>
        <v>0</v>
      </c>
      <c r="AY637" s="5">
        <f t="shared" si="98"/>
        <v>0</v>
      </c>
      <c r="AZ637" s="5">
        <f t="shared" si="98"/>
        <v>0</v>
      </c>
      <c r="BA637" s="5">
        <f t="shared" si="98"/>
        <v>0</v>
      </c>
      <c r="BB637" s="5">
        <f t="shared" si="98"/>
        <v>0</v>
      </c>
      <c r="BC637" s="5">
        <f t="shared" si="98"/>
        <v>0</v>
      </c>
      <c r="BD637" s="1">
        <f t="shared" si="15"/>
        <v>1</v>
      </c>
      <c r="BE637" s="1">
        <f t="shared" si="12"/>
        <v>10</v>
      </c>
    </row>
    <row r="638" spans="2:57" x14ac:dyDescent="0.25">
      <c r="B638" s="4" t="s">
        <v>106</v>
      </c>
      <c r="C638" s="6" t="s">
        <v>63</v>
      </c>
      <c r="D638" s="5">
        <f t="shared" ref="D638:AI638" si="99">IF(D46&lt;=2,0,D46-2)</f>
        <v>0</v>
      </c>
      <c r="E638" s="5">
        <f t="shared" si="99"/>
        <v>0</v>
      </c>
      <c r="F638" s="5">
        <f t="shared" si="99"/>
        <v>0</v>
      </c>
      <c r="G638" s="5">
        <f t="shared" si="99"/>
        <v>0</v>
      </c>
      <c r="H638" s="5">
        <f t="shared" si="99"/>
        <v>0</v>
      </c>
      <c r="I638" s="5">
        <f t="shared" si="99"/>
        <v>0</v>
      </c>
      <c r="J638" s="5">
        <f t="shared" si="99"/>
        <v>0</v>
      </c>
      <c r="K638" s="5">
        <f t="shared" si="99"/>
        <v>0</v>
      </c>
      <c r="L638" s="5">
        <f t="shared" si="99"/>
        <v>0</v>
      </c>
      <c r="M638" s="5">
        <f t="shared" si="99"/>
        <v>0</v>
      </c>
      <c r="N638" s="5">
        <f t="shared" si="99"/>
        <v>0</v>
      </c>
      <c r="O638" s="5">
        <f t="shared" si="99"/>
        <v>0</v>
      </c>
      <c r="P638" s="5">
        <f t="shared" si="99"/>
        <v>0</v>
      </c>
      <c r="Q638" s="5">
        <f t="shared" si="99"/>
        <v>0</v>
      </c>
      <c r="R638" s="5">
        <f t="shared" si="99"/>
        <v>0</v>
      </c>
      <c r="S638" s="5">
        <f t="shared" si="99"/>
        <v>0</v>
      </c>
      <c r="T638" s="5">
        <f t="shared" si="99"/>
        <v>0</v>
      </c>
      <c r="U638" s="5">
        <f t="shared" si="99"/>
        <v>0</v>
      </c>
      <c r="V638" s="5">
        <f t="shared" si="99"/>
        <v>0</v>
      </c>
      <c r="W638" s="5">
        <f t="shared" si="99"/>
        <v>0</v>
      </c>
      <c r="X638" s="5">
        <f t="shared" si="99"/>
        <v>0</v>
      </c>
      <c r="Y638" s="5">
        <f t="shared" si="99"/>
        <v>0</v>
      </c>
      <c r="Z638" s="5">
        <f t="shared" si="99"/>
        <v>0</v>
      </c>
      <c r="AA638" s="5">
        <f t="shared" si="99"/>
        <v>0</v>
      </c>
      <c r="AB638" s="5">
        <f t="shared" si="99"/>
        <v>0</v>
      </c>
      <c r="AC638" s="5">
        <f t="shared" si="99"/>
        <v>0</v>
      </c>
      <c r="AD638" s="5">
        <f t="shared" si="99"/>
        <v>0</v>
      </c>
      <c r="AE638" s="5">
        <f t="shared" si="99"/>
        <v>0</v>
      </c>
      <c r="AF638" s="5">
        <f t="shared" si="99"/>
        <v>0</v>
      </c>
      <c r="AG638" s="5">
        <f t="shared" si="99"/>
        <v>0</v>
      </c>
      <c r="AH638" s="5">
        <f t="shared" si="99"/>
        <v>0</v>
      </c>
      <c r="AI638" s="5">
        <f t="shared" si="99"/>
        <v>0</v>
      </c>
      <c r="AJ638" s="5">
        <f t="shared" ref="AJ638:BC638" si="100">IF(AJ46&lt;=2,0,AJ46-2)</f>
        <v>0</v>
      </c>
      <c r="AK638" s="5">
        <f t="shared" si="100"/>
        <v>0</v>
      </c>
      <c r="AL638" s="5">
        <f t="shared" si="100"/>
        <v>0</v>
      </c>
      <c r="AM638" s="5">
        <f t="shared" si="100"/>
        <v>0</v>
      </c>
      <c r="AN638" s="5">
        <f t="shared" si="100"/>
        <v>0</v>
      </c>
      <c r="AO638" s="5">
        <f t="shared" si="100"/>
        <v>0</v>
      </c>
      <c r="AP638" s="5">
        <f t="shared" si="100"/>
        <v>0</v>
      </c>
      <c r="AQ638" s="5">
        <f t="shared" si="100"/>
        <v>0</v>
      </c>
      <c r="AR638" s="5">
        <f t="shared" si="100"/>
        <v>0</v>
      </c>
      <c r="AS638" s="5">
        <f t="shared" si="100"/>
        <v>0</v>
      </c>
      <c r="AT638" s="5">
        <f t="shared" si="100"/>
        <v>0</v>
      </c>
      <c r="AU638" s="5">
        <f t="shared" si="100"/>
        <v>0</v>
      </c>
      <c r="AV638" s="5">
        <f t="shared" si="100"/>
        <v>0</v>
      </c>
      <c r="AW638" s="5">
        <f t="shared" si="100"/>
        <v>0</v>
      </c>
      <c r="AX638" s="5">
        <f t="shared" si="100"/>
        <v>0</v>
      </c>
      <c r="AY638" s="5">
        <f t="shared" si="100"/>
        <v>0</v>
      </c>
      <c r="AZ638" s="5">
        <f t="shared" si="100"/>
        <v>0</v>
      </c>
      <c r="BA638" s="5">
        <f t="shared" si="100"/>
        <v>0</v>
      </c>
      <c r="BB638" s="5">
        <f t="shared" si="100"/>
        <v>0</v>
      </c>
      <c r="BC638" s="5">
        <f t="shared" si="100"/>
        <v>0</v>
      </c>
      <c r="BD638" s="1">
        <f t="shared" si="15"/>
        <v>0</v>
      </c>
      <c r="BE638" s="1">
        <f t="shared" si="12"/>
        <v>6</v>
      </c>
    </row>
    <row r="639" spans="2:57" x14ac:dyDescent="0.25">
      <c r="B639" s="4" t="s">
        <v>107</v>
      </c>
      <c r="C639" s="6" t="s">
        <v>63</v>
      </c>
      <c r="D639" s="5">
        <f t="shared" ref="D639:AI639" si="101">IF(D47&lt;=2,0,D47-2)</f>
        <v>0</v>
      </c>
      <c r="E639" s="5">
        <f t="shared" si="101"/>
        <v>0</v>
      </c>
      <c r="F639" s="5">
        <f t="shared" si="101"/>
        <v>0</v>
      </c>
      <c r="G639" s="5">
        <f t="shared" si="101"/>
        <v>0</v>
      </c>
      <c r="H639" s="5">
        <f t="shared" si="101"/>
        <v>0</v>
      </c>
      <c r="I639" s="5">
        <f t="shared" si="101"/>
        <v>0</v>
      </c>
      <c r="J639" s="5">
        <f t="shared" si="101"/>
        <v>0</v>
      </c>
      <c r="K639" s="5">
        <f t="shared" si="101"/>
        <v>0</v>
      </c>
      <c r="L639" s="5">
        <f t="shared" si="101"/>
        <v>0</v>
      </c>
      <c r="M639" s="5">
        <f t="shared" si="101"/>
        <v>0</v>
      </c>
      <c r="N639" s="5">
        <f t="shared" si="101"/>
        <v>0</v>
      </c>
      <c r="O639" s="5">
        <f t="shared" si="101"/>
        <v>0</v>
      </c>
      <c r="P639" s="5">
        <f t="shared" si="101"/>
        <v>0</v>
      </c>
      <c r="Q639" s="5">
        <f t="shared" si="101"/>
        <v>0</v>
      </c>
      <c r="R639" s="5">
        <f t="shared" si="101"/>
        <v>0</v>
      </c>
      <c r="S639" s="5">
        <f t="shared" si="101"/>
        <v>0</v>
      </c>
      <c r="T639" s="5">
        <f t="shared" si="101"/>
        <v>0</v>
      </c>
      <c r="U639" s="5">
        <f t="shared" si="101"/>
        <v>0</v>
      </c>
      <c r="V639" s="5">
        <f t="shared" si="101"/>
        <v>0</v>
      </c>
      <c r="W639" s="5">
        <f t="shared" si="101"/>
        <v>0</v>
      </c>
      <c r="X639" s="5">
        <f t="shared" si="101"/>
        <v>0</v>
      </c>
      <c r="Y639" s="5">
        <f t="shared" si="101"/>
        <v>0</v>
      </c>
      <c r="Z639" s="5">
        <f t="shared" si="101"/>
        <v>0</v>
      </c>
      <c r="AA639" s="5">
        <f t="shared" si="101"/>
        <v>0</v>
      </c>
      <c r="AB639" s="5">
        <f t="shared" si="101"/>
        <v>0</v>
      </c>
      <c r="AC639" s="5">
        <f t="shared" si="101"/>
        <v>0</v>
      </c>
      <c r="AD639" s="5">
        <f t="shared" si="101"/>
        <v>0</v>
      </c>
      <c r="AE639" s="5">
        <f t="shared" si="101"/>
        <v>0</v>
      </c>
      <c r="AF639" s="5">
        <f t="shared" si="101"/>
        <v>0</v>
      </c>
      <c r="AG639" s="5">
        <f t="shared" si="101"/>
        <v>0</v>
      </c>
      <c r="AH639" s="5">
        <f t="shared" si="101"/>
        <v>0</v>
      </c>
      <c r="AI639" s="5">
        <f t="shared" si="101"/>
        <v>0</v>
      </c>
      <c r="AJ639" s="5">
        <f t="shared" ref="AJ639:BC639" si="102">IF(AJ47&lt;=2,0,AJ47-2)</f>
        <v>0</v>
      </c>
      <c r="AK639" s="5">
        <f t="shared" si="102"/>
        <v>0</v>
      </c>
      <c r="AL639" s="5">
        <f t="shared" si="102"/>
        <v>0</v>
      </c>
      <c r="AM639" s="5">
        <f t="shared" si="102"/>
        <v>0</v>
      </c>
      <c r="AN639" s="5">
        <f t="shared" si="102"/>
        <v>0</v>
      </c>
      <c r="AO639" s="5">
        <f t="shared" si="102"/>
        <v>0</v>
      </c>
      <c r="AP639" s="5">
        <f t="shared" si="102"/>
        <v>0</v>
      </c>
      <c r="AQ639" s="5">
        <f t="shared" si="102"/>
        <v>0</v>
      </c>
      <c r="AR639" s="5">
        <f t="shared" si="102"/>
        <v>0</v>
      </c>
      <c r="AS639" s="5">
        <f t="shared" si="102"/>
        <v>0</v>
      </c>
      <c r="AT639" s="5">
        <f t="shared" si="102"/>
        <v>0</v>
      </c>
      <c r="AU639" s="5">
        <f t="shared" si="102"/>
        <v>0</v>
      </c>
      <c r="AV639" s="5">
        <f t="shared" si="102"/>
        <v>0</v>
      </c>
      <c r="AW639" s="5">
        <f t="shared" si="102"/>
        <v>0</v>
      </c>
      <c r="AX639" s="5">
        <f t="shared" si="102"/>
        <v>0</v>
      </c>
      <c r="AY639" s="5">
        <f t="shared" si="102"/>
        <v>0</v>
      </c>
      <c r="AZ639" s="5">
        <f t="shared" si="102"/>
        <v>0</v>
      </c>
      <c r="BA639" s="5">
        <f t="shared" si="102"/>
        <v>0</v>
      </c>
      <c r="BB639" s="5">
        <f t="shared" si="102"/>
        <v>0</v>
      </c>
      <c r="BC639" s="5">
        <f t="shared" si="102"/>
        <v>0</v>
      </c>
      <c r="BD639" s="1">
        <f t="shared" si="15"/>
        <v>0</v>
      </c>
      <c r="BE639" s="1">
        <f t="shared" si="12"/>
        <v>2</v>
      </c>
    </row>
    <row r="640" spans="2:57" x14ac:dyDescent="0.25">
      <c r="B640" s="4" t="s">
        <v>108</v>
      </c>
      <c r="C640" s="6" t="s">
        <v>63</v>
      </c>
      <c r="D640" s="5">
        <f t="shared" ref="D640:AI640" si="103">IF(D48&lt;=2,0,D48-2)</f>
        <v>0</v>
      </c>
      <c r="E640" s="5">
        <f t="shared" si="103"/>
        <v>0</v>
      </c>
      <c r="F640" s="5">
        <f t="shared" si="103"/>
        <v>0</v>
      </c>
      <c r="G640" s="5">
        <f t="shared" si="103"/>
        <v>0</v>
      </c>
      <c r="H640" s="5">
        <f t="shared" si="103"/>
        <v>0</v>
      </c>
      <c r="I640" s="5">
        <f t="shared" si="103"/>
        <v>0</v>
      </c>
      <c r="J640" s="5">
        <f t="shared" si="103"/>
        <v>0</v>
      </c>
      <c r="K640" s="5">
        <f t="shared" si="103"/>
        <v>0</v>
      </c>
      <c r="L640" s="5">
        <f t="shared" si="103"/>
        <v>0</v>
      </c>
      <c r="M640" s="5">
        <f t="shared" si="103"/>
        <v>0</v>
      </c>
      <c r="N640" s="5">
        <f t="shared" si="103"/>
        <v>0</v>
      </c>
      <c r="O640" s="5">
        <f t="shared" si="103"/>
        <v>0</v>
      </c>
      <c r="P640" s="5">
        <f t="shared" si="103"/>
        <v>0</v>
      </c>
      <c r="Q640" s="5">
        <f t="shared" si="103"/>
        <v>0</v>
      </c>
      <c r="R640" s="5">
        <f t="shared" si="103"/>
        <v>0</v>
      </c>
      <c r="S640" s="5">
        <f t="shared" si="103"/>
        <v>0</v>
      </c>
      <c r="T640" s="5">
        <f t="shared" si="103"/>
        <v>0</v>
      </c>
      <c r="U640" s="5">
        <f t="shared" si="103"/>
        <v>0</v>
      </c>
      <c r="V640" s="5">
        <f t="shared" si="103"/>
        <v>0</v>
      </c>
      <c r="W640" s="5">
        <f t="shared" si="103"/>
        <v>0</v>
      </c>
      <c r="X640" s="5">
        <f t="shared" si="103"/>
        <v>0</v>
      </c>
      <c r="Y640" s="5">
        <f t="shared" si="103"/>
        <v>0</v>
      </c>
      <c r="Z640" s="5">
        <f t="shared" si="103"/>
        <v>0</v>
      </c>
      <c r="AA640" s="5">
        <f t="shared" si="103"/>
        <v>0</v>
      </c>
      <c r="AB640" s="5">
        <f t="shared" si="103"/>
        <v>0</v>
      </c>
      <c r="AC640" s="5">
        <f t="shared" si="103"/>
        <v>0</v>
      </c>
      <c r="AD640" s="5">
        <f t="shared" si="103"/>
        <v>0</v>
      </c>
      <c r="AE640" s="5">
        <f t="shared" si="103"/>
        <v>1</v>
      </c>
      <c r="AF640" s="5">
        <f t="shared" si="103"/>
        <v>0</v>
      </c>
      <c r="AG640" s="5">
        <f t="shared" si="103"/>
        <v>0</v>
      </c>
      <c r="AH640" s="5">
        <f t="shared" si="103"/>
        <v>0</v>
      </c>
      <c r="AI640" s="5">
        <f t="shared" si="103"/>
        <v>0</v>
      </c>
      <c r="AJ640" s="5">
        <f t="shared" ref="AJ640:BC640" si="104">IF(AJ48&lt;=2,0,AJ48-2)</f>
        <v>0</v>
      </c>
      <c r="AK640" s="5">
        <f t="shared" si="104"/>
        <v>0</v>
      </c>
      <c r="AL640" s="5">
        <f t="shared" si="104"/>
        <v>0</v>
      </c>
      <c r="AM640" s="5">
        <f t="shared" si="104"/>
        <v>0</v>
      </c>
      <c r="AN640" s="5">
        <f t="shared" si="104"/>
        <v>0</v>
      </c>
      <c r="AO640" s="5">
        <f t="shared" si="104"/>
        <v>0</v>
      </c>
      <c r="AP640" s="5">
        <f t="shared" si="104"/>
        <v>0</v>
      </c>
      <c r="AQ640" s="5">
        <f t="shared" si="104"/>
        <v>0</v>
      </c>
      <c r="AR640" s="5">
        <f t="shared" si="104"/>
        <v>0</v>
      </c>
      <c r="AS640" s="5">
        <f t="shared" si="104"/>
        <v>0</v>
      </c>
      <c r="AT640" s="5">
        <f t="shared" si="104"/>
        <v>0</v>
      </c>
      <c r="AU640" s="5">
        <f t="shared" si="104"/>
        <v>0</v>
      </c>
      <c r="AV640" s="5">
        <f t="shared" si="104"/>
        <v>0</v>
      </c>
      <c r="AW640" s="5">
        <f t="shared" si="104"/>
        <v>0</v>
      </c>
      <c r="AX640" s="5">
        <f t="shared" si="104"/>
        <v>0</v>
      </c>
      <c r="AY640" s="5">
        <f t="shared" si="104"/>
        <v>0</v>
      </c>
      <c r="AZ640" s="5">
        <f t="shared" si="104"/>
        <v>0</v>
      </c>
      <c r="BA640" s="5">
        <f t="shared" si="104"/>
        <v>0</v>
      </c>
      <c r="BB640" s="5">
        <f t="shared" si="104"/>
        <v>0</v>
      </c>
      <c r="BC640" s="5">
        <f t="shared" si="104"/>
        <v>0</v>
      </c>
      <c r="BD640" s="1">
        <f t="shared" si="15"/>
        <v>1</v>
      </c>
      <c r="BE640" s="1">
        <f t="shared" si="12"/>
        <v>4</v>
      </c>
    </row>
    <row r="641" spans="2:57" x14ac:dyDescent="0.25">
      <c r="B641" s="4" t="s">
        <v>109</v>
      </c>
      <c r="C641" s="6" t="s">
        <v>63</v>
      </c>
      <c r="D641" s="5">
        <f t="shared" ref="D641:AI641" si="105">IF(D49&lt;=2,0,D49-2)</f>
        <v>0</v>
      </c>
      <c r="E641" s="5">
        <f t="shared" si="105"/>
        <v>0</v>
      </c>
      <c r="F641" s="5">
        <f t="shared" si="105"/>
        <v>0</v>
      </c>
      <c r="G641" s="5">
        <f t="shared" si="105"/>
        <v>0</v>
      </c>
      <c r="H641" s="5">
        <f t="shared" si="105"/>
        <v>0</v>
      </c>
      <c r="I641" s="5">
        <f t="shared" si="105"/>
        <v>0</v>
      </c>
      <c r="J641" s="5">
        <f t="shared" si="105"/>
        <v>0</v>
      </c>
      <c r="K641" s="5">
        <f t="shared" si="105"/>
        <v>0</v>
      </c>
      <c r="L641" s="5">
        <f t="shared" si="105"/>
        <v>0</v>
      </c>
      <c r="M641" s="5">
        <f t="shared" si="105"/>
        <v>0</v>
      </c>
      <c r="N641" s="5">
        <f t="shared" si="105"/>
        <v>0</v>
      </c>
      <c r="O641" s="5">
        <f t="shared" si="105"/>
        <v>0</v>
      </c>
      <c r="P641" s="5">
        <f t="shared" si="105"/>
        <v>0</v>
      </c>
      <c r="Q641" s="5">
        <f t="shared" si="105"/>
        <v>0</v>
      </c>
      <c r="R641" s="5">
        <f t="shared" si="105"/>
        <v>0</v>
      </c>
      <c r="S641" s="5">
        <f t="shared" si="105"/>
        <v>0</v>
      </c>
      <c r="T641" s="5">
        <f t="shared" si="105"/>
        <v>0</v>
      </c>
      <c r="U641" s="5">
        <f t="shared" si="105"/>
        <v>0</v>
      </c>
      <c r="V641" s="5">
        <f t="shared" si="105"/>
        <v>0</v>
      </c>
      <c r="W641" s="5">
        <f t="shared" si="105"/>
        <v>0</v>
      </c>
      <c r="X641" s="5">
        <f t="shared" si="105"/>
        <v>0</v>
      </c>
      <c r="Y641" s="5">
        <f t="shared" si="105"/>
        <v>0</v>
      </c>
      <c r="Z641" s="5">
        <f t="shared" si="105"/>
        <v>0</v>
      </c>
      <c r="AA641" s="5">
        <f t="shared" si="105"/>
        <v>0</v>
      </c>
      <c r="AB641" s="5">
        <f t="shared" si="105"/>
        <v>0</v>
      </c>
      <c r="AC641" s="5">
        <f t="shared" si="105"/>
        <v>0</v>
      </c>
      <c r="AD641" s="5">
        <f t="shared" si="105"/>
        <v>0</v>
      </c>
      <c r="AE641" s="5">
        <f t="shared" si="105"/>
        <v>0</v>
      </c>
      <c r="AF641" s="5">
        <f t="shared" si="105"/>
        <v>0</v>
      </c>
      <c r="AG641" s="5">
        <f t="shared" si="105"/>
        <v>0</v>
      </c>
      <c r="AH641" s="5">
        <f t="shared" si="105"/>
        <v>0</v>
      </c>
      <c r="AI641" s="5">
        <f t="shared" si="105"/>
        <v>1</v>
      </c>
      <c r="AJ641" s="5">
        <f t="shared" ref="AJ641:BC641" si="106">IF(AJ49&lt;=2,0,AJ49-2)</f>
        <v>0</v>
      </c>
      <c r="AK641" s="5">
        <f t="shared" si="106"/>
        <v>0</v>
      </c>
      <c r="AL641" s="5">
        <f t="shared" si="106"/>
        <v>3</v>
      </c>
      <c r="AM641" s="5">
        <f t="shared" si="106"/>
        <v>0</v>
      </c>
      <c r="AN641" s="5">
        <f t="shared" si="106"/>
        <v>0</v>
      </c>
      <c r="AO641" s="5">
        <f t="shared" si="106"/>
        <v>0</v>
      </c>
      <c r="AP641" s="5">
        <f t="shared" si="106"/>
        <v>0</v>
      </c>
      <c r="AQ641" s="5">
        <f t="shared" si="106"/>
        <v>0</v>
      </c>
      <c r="AR641" s="5">
        <f t="shared" si="106"/>
        <v>0</v>
      </c>
      <c r="AS641" s="5">
        <f t="shared" si="106"/>
        <v>0</v>
      </c>
      <c r="AT641" s="5">
        <f t="shared" si="106"/>
        <v>0</v>
      </c>
      <c r="AU641" s="5">
        <f t="shared" si="106"/>
        <v>0</v>
      </c>
      <c r="AV641" s="5">
        <f t="shared" si="106"/>
        <v>0</v>
      </c>
      <c r="AW641" s="5">
        <f t="shared" si="106"/>
        <v>0</v>
      </c>
      <c r="AX641" s="5">
        <f t="shared" si="106"/>
        <v>0</v>
      </c>
      <c r="AY641" s="5">
        <f t="shared" si="106"/>
        <v>0</v>
      </c>
      <c r="AZ641" s="5">
        <f t="shared" si="106"/>
        <v>0</v>
      </c>
      <c r="BA641" s="5">
        <f t="shared" si="106"/>
        <v>0</v>
      </c>
      <c r="BB641" s="5">
        <f t="shared" si="106"/>
        <v>0</v>
      </c>
      <c r="BC641" s="5">
        <f t="shared" si="106"/>
        <v>0</v>
      </c>
      <c r="BD641" s="1">
        <f t="shared" si="15"/>
        <v>4</v>
      </c>
      <c r="BE641" s="1">
        <f t="shared" si="12"/>
        <v>14</v>
      </c>
    </row>
    <row r="642" spans="2:57" x14ac:dyDescent="0.25">
      <c r="B642" s="4" t="s">
        <v>110</v>
      </c>
      <c r="C642" s="6" t="s">
        <v>63</v>
      </c>
      <c r="D642" s="5">
        <f t="shared" ref="D642:AI642" si="107">IF(D50&lt;=2,0,D50-2)</f>
        <v>0</v>
      </c>
      <c r="E642" s="5">
        <f t="shared" si="107"/>
        <v>0</v>
      </c>
      <c r="F642" s="5">
        <f t="shared" si="107"/>
        <v>0</v>
      </c>
      <c r="G642" s="5">
        <f t="shared" si="107"/>
        <v>0</v>
      </c>
      <c r="H642" s="5">
        <f t="shared" si="107"/>
        <v>0</v>
      </c>
      <c r="I642" s="5">
        <f t="shared" si="107"/>
        <v>0</v>
      </c>
      <c r="J642" s="5">
        <f t="shared" si="107"/>
        <v>0</v>
      </c>
      <c r="K642" s="5">
        <f t="shared" si="107"/>
        <v>0</v>
      </c>
      <c r="L642" s="5">
        <f t="shared" si="107"/>
        <v>0</v>
      </c>
      <c r="M642" s="5">
        <f t="shared" si="107"/>
        <v>0</v>
      </c>
      <c r="N642" s="5">
        <f t="shared" si="107"/>
        <v>0</v>
      </c>
      <c r="O642" s="5">
        <f t="shared" si="107"/>
        <v>0</v>
      </c>
      <c r="P642" s="5">
        <f t="shared" si="107"/>
        <v>0</v>
      </c>
      <c r="Q642" s="5">
        <f t="shared" si="107"/>
        <v>0</v>
      </c>
      <c r="R642" s="5">
        <f t="shared" si="107"/>
        <v>0</v>
      </c>
      <c r="S642" s="5">
        <f t="shared" si="107"/>
        <v>0</v>
      </c>
      <c r="T642" s="5">
        <f t="shared" si="107"/>
        <v>0</v>
      </c>
      <c r="U642" s="5">
        <f t="shared" si="107"/>
        <v>0</v>
      </c>
      <c r="V642" s="5">
        <f t="shared" si="107"/>
        <v>0</v>
      </c>
      <c r="W642" s="5">
        <f t="shared" si="107"/>
        <v>0</v>
      </c>
      <c r="X642" s="5">
        <f t="shared" si="107"/>
        <v>0</v>
      </c>
      <c r="Y642" s="5">
        <f t="shared" si="107"/>
        <v>0</v>
      </c>
      <c r="Z642" s="5">
        <f t="shared" si="107"/>
        <v>0</v>
      </c>
      <c r="AA642" s="5">
        <f t="shared" si="107"/>
        <v>0</v>
      </c>
      <c r="AB642" s="5">
        <f t="shared" si="107"/>
        <v>0</v>
      </c>
      <c r="AC642" s="5">
        <f t="shared" si="107"/>
        <v>0</v>
      </c>
      <c r="AD642" s="5">
        <f t="shared" si="107"/>
        <v>0</v>
      </c>
      <c r="AE642" s="5">
        <f t="shared" si="107"/>
        <v>0</v>
      </c>
      <c r="AF642" s="5">
        <f t="shared" si="107"/>
        <v>0</v>
      </c>
      <c r="AG642" s="5">
        <f t="shared" si="107"/>
        <v>0</v>
      </c>
      <c r="AH642" s="5">
        <f t="shared" si="107"/>
        <v>0</v>
      </c>
      <c r="AI642" s="5">
        <f t="shared" si="107"/>
        <v>0</v>
      </c>
      <c r="AJ642" s="5">
        <f t="shared" ref="AJ642:BC642" si="108">IF(AJ50&lt;=2,0,AJ50-2)</f>
        <v>0</v>
      </c>
      <c r="AK642" s="5">
        <f t="shared" si="108"/>
        <v>0</v>
      </c>
      <c r="AL642" s="5">
        <f t="shared" si="108"/>
        <v>0</v>
      </c>
      <c r="AM642" s="5">
        <f t="shared" si="108"/>
        <v>0</v>
      </c>
      <c r="AN642" s="5">
        <f t="shared" si="108"/>
        <v>0</v>
      </c>
      <c r="AO642" s="5">
        <f t="shared" si="108"/>
        <v>0</v>
      </c>
      <c r="AP642" s="5">
        <f t="shared" si="108"/>
        <v>0</v>
      </c>
      <c r="AQ642" s="5">
        <f t="shared" si="108"/>
        <v>0</v>
      </c>
      <c r="AR642" s="5">
        <f t="shared" si="108"/>
        <v>0</v>
      </c>
      <c r="AS642" s="5">
        <f t="shared" si="108"/>
        <v>0</v>
      </c>
      <c r="AT642" s="5">
        <f t="shared" si="108"/>
        <v>0</v>
      </c>
      <c r="AU642" s="5">
        <f t="shared" si="108"/>
        <v>0</v>
      </c>
      <c r="AV642" s="5">
        <f t="shared" si="108"/>
        <v>0</v>
      </c>
      <c r="AW642" s="5">
        <f t="shared" si="108"/>
        <v>0</v>
      </c>
      <c r="AX642" s="5">
        <f t="shared" si="108"/>
        <v>0</v>
      </c>
      <c r="AY642" s="5">
        <f t="shared" si="108"/>
        <v>0</v>
      </c>
      <c r="AZ642" s="5">
        <f t="shared" si="108"/>
        <v>0</v>
      </c>
      <c r="BA642" s="5">
        <f t="shared" si="108"/>
        <v>0</v>
      </c>
      <c r="BB642" s="5">
        <f t="shared" si="108"/>
        <v>0</v>
      </c>
      <c r="BC642" s="5">
        <f t="shared" si="108"/>
        <v>0</v>
      </c>
      <c r="BD642" s="1">
        <f t="shared" si="15"/>
        <v>0</v>
      </c>
      <c r="BE642" s="1">
        <f t="shared" si="12"/>
        <v>9</v>
      </c>
    </row>
    <row r="643" spans="2:57" x14ac:dyDescent="0.25">
      <c r="B643" s="4" t="s">
        <v>111</v>
      </c>
      <c r="C643" s="6" t="s">
        <v>63</v>
      </c>
      <c r="D643" s="5">
        <f t="shared" ref="D643:AI643" si="109">IF(D51&lt;=2,0,D51-2)</f>
        <v>0</v>
      </c>
      <c r="E643" s="5">
        <f t="shared" si="109"/>
        <v>0</v>
      </c>
      <c r="F643" s="5">
        <f t="shared" si="109"/>
        <v>0</v>
      </c>
      <c r="G643" s="5">
        <f t="shared" si="109"/>
        <v>0</v>
      </c>
      <c r="H643" s="5">
        <f t="shared" si="109"/>
        <v>0</v>
      </c>
      <c r="I643" s="5">
        <f t="shared" si="109"/>
        <v>0</v>
      </c>
      <c r="J643" s="5">
        <f t="shared" si="109"/>
        <v>0</v>
      </c>
      <c r="K643" s="5">
        <f t="shared" si="109"/>
        <v>0</v>
      </c>
      <c r="L643" s="5">
        <f t="shared" si="109"/>
        <v>0</v>
      </c>
      <c r="M643" s="5">
        <f t="shared" si="109"/>
        <v>0</v>
      </c>
      <c r="N643" s="5">
        <f t="shared" si="109"/>
        <v>0</v>
      </c>
      <c r="O643" s="5">
        <f t="shared" si="109"/>
        <v>0</v>
      </c>
      <c r="P643" s="5">
        <f t="shared" si="109"/>
        <v>0</v>
      </c>
      <c r="Q643" s="5">
        <f t="shared" si="109"/>
        <v>0</v>
      </c>
      <c r="R643" s="5">
        <f t="shared" si="109"/>
        <v>0</v>
      </c>
      <c r="S643" s="5">
        <f t="shared" si="109"/>
        <v>0</v>
      </c>
      <c r="T643" s="5">
        <f t="shared" si="109"/>
        <v>0</v>
      </c>
      <c r="U643" s="5">
        <f t="shared" si="109"/>
        <v>0</v>
      </c>
      <c r="V643" s="5">
        <f t="shared" si="109"/>
        <v>0</v>
      </c>
      <c r="W643" s="5">
        <f t="shared" si="109"/>
        <v>0</v>
      </c>
      <c r="X643" s="5">
        <f t="shared" si="109"/>
        <v>0</v>
      </c>
      <c r="Y643" s="5">
        <f t="shared" si="109"/>
        <v>0</v>
      </c>
      <c r="Z643" s="5">
        <f t="shared" si="109"/>
        <v>0</v>
      </c>
      <c r="AA643" s="5">
        <f t="shared" si="109"/>
        <v>0</v>
      </c>
      <c r="AB643" s="5">
        <f t="shared" si="109"/>
        <v>0</v>
      </c>
      <c r="AC643" s="5">
        <f t="shared" si="109"/>
        <v>0</v>
      </c>
      <c r="AD643" s="5">
        <f t="shared" si="109"/>
        <v>0</v>
      </c>
      <c r="AE643" s="5">
        <f t="shared" si="109"/>
        <v>0</v>
      </c>
      <c r="AF643" s="5">
        <f t="shared" si="109"/>
        <v>0</v>
      </c>
      <c r="AG643" s="5">
        <f t="shared" si="109"/>
        <v>0</v>
      </c>
      <c r="AH643" s="5">
        <f t="shared" si="109"/>
        <v>0</v>
      </c>
      <c r="AI643" s="5">
        <f t="shared" si="109"/>
        <v>0</v>
      </c>
      <c r="AJ643" s="5">
        <f t="shared" ref="AJ643:BC643" si="110">IF(AJ51&lt;=2,0,AJ51-2)</f>
        <v>0</v>
      </c>
      <c r="AK643" s="5">
        <f t="shared" si="110"/>
        <v>0</v>
      </c>
      <c r="AL643" s="5">
        <f t="shared" si="110"/>
        <v>0</v>
      </c>
      <c r="AM643" s="5">
        <f t="shared" si="110"/>
        <v>0</v>
      </c>
      <c r="AN643" s="5">
        <f t="shared" si="110"/>
        <v>0</v>
      </c>
      <c r="AO643" s="5">
        <f t="shared" si="110"/>
        <v>0</v>
      </c>
      <c r="AP643" s="5">
        <f t="shared" si="110"/>
        <v>0</v>
      </c>
      <c r="AQ643" s="5">
        <f t="shared" si="110"/>
        <v>0</v>
      </c>
      <c r="AR643" s="5">
        <f t="shared" si="110"/>
        <v>0</v>
      </c>
      <c r="AS643" s="5">
        <f t="shared" si="110"/>
        <v>0</v>
      </c>
      <c r="AT643" s="5">
        <f t="shared" si="110"/>
        <v>0</v>
      </c>
      <c r="AU643" s="5">
        <f t="shared" si="110"/>
        <v>0</v>
      </c>
      <c r="AV643" s="5">
        <f t="shared" si="110"/>
        <v>0</v>
      </c>
      <c r="AW643" s="5">
        <f t="shared" si="110"/>
        <v>0</v>
      </c>
      <c r="AX643" s="5">
        <f t="shared" si="110"/>
        <v>0</v>
      </c>
      <c r="AY643" s="5">
        <f t="shared" si="110"/>
        <v>0</v>
      </c>
      <c r="AZ643" s="5">
        <f t="shared" si="110"/>
        <v>0</v>
      </c>
      <c r="BA643" s="5">
        <f t="shared" si="110"/>
        <v>0</v>
      </c>
      <c r="BB643" s="5">
        <f t="shared" si="110"/>
        <v>0</v>
      </c>
      <c r="BC643" s="5">
        <f t="shared" si="110"/>
        <v>0</v>
      </c>
      <c r="BD643" s="1">
        <f t="shared" si="15"/>
        <v>0</v>
      </c>
      <c r="BE643" s="1">
        <f t="shared" si="12"/>
        <v>6</v>
      </c>
    </row>
    <row r="644" spans="2:57" x14ac:dyDescent="0.25">
      <c r="B644" s="4" t="s">
        <v>112</v>
      </c>
      <c r="C644" s="6" t="s">
        <v>63</v>
      </c>
      <c r="D644" s="5">
        <f t="shared" ref="D644:AI644" si="111">IF(D52&lt;=2,0,D52-2)</f>
        <v>0</v>
      </c>
      <c r="E644" s="5">
        <f t="shared" si="111"/>
        <v>0</v>
      </c>
      <c r="F644" s="5">
        <f t="shared" si="111"/>
        <v>0</v>
      </c>
      <c r="G644" s="5">
        <f t="shared" si="111"/>
        <v>0</v>
      </c>
      <c r="H644" s="5">
        <f t="shared" si="111"/>
        <v>0</v>
      </c>
      <c r="I644" s="5">
        <f t="shared" si="111"/>
        <v>0</v>
      </c>
      <c r="J644" s="5">
        <f t="shared" si="111"/>
        <v>0</v>
      </c>
      <c r="K644" s="5">
        <f t="shared" si="111"/>
        <v>0</v>
      </c>
      <c r="L644" s="5">
        <f t="shared" si="111"/>
        <v>0</v>
      </c>
      <c r="M644" s="5">
        <f t="shared" si="111"/>
        <v>0</v>
      </c>
      <c r="N644" s="5">
        <f t="shared" si="111"/>
        <v>0</v>
      </c>
      <c r="O644" s="5">
        <f t="shared" si="111"/>
        <v>0</v>
      </c>
      <c r="P644" s="5">
        <f t="shared" si="111"/>
        <v>0</v>
      </c>
      <c r="Q644" s="5">
        <f t="shared" si="111"/>
        <v>0</v>
      </c>
      <c r="R644" s="5">
        <f t="shared" si="111"/>
        <v>0</v>
      </c>
      <c r="S644" s="5">
        <f t="shared" si="111"/>
        <v>0</v>
      </c>
      <c r="T644" s="5">
        <f t="shared" si="111"/>
        <v>0</v>
      </c>
      <c r="U644" s="5">
        <f t="shared" si="111"/>
        <v>0</v>
      </c>
      <c r="V644" s="5">
        <f t="shared" si="111"/>
        <v>0</v>
      </c>
      <c r="W644" s="5">
        <f t="shared" si="111"/>
        <v>0</v>
      </c>
      <c r="X644" s="5">
        <f t="shared" si="111"/>
        <v>0</v>
      </c>
      <c r="Y644" s="5">
        <f t="shared" si="111"/>
        <v>0</v>
      </c>
      <c r="Z644" s="5">
        <f t="shared" si="111"/>
        <v>0</v>
      </c>
      <c r="AA644" s="5">
        <f t="shared" si="111"/>
        <v>0</v>
      </c>
      <c r="AB644" s="5">
        <f t="shared" si="111"/>
        <v>0</v>
      </c>
      <c r="AC644" s="5">
        <f t="shared" si="111"/>
        <v>0</v>
      </c>
      <c r="AD644" s="5">
        <f t="shared" si="111"/>
        <v>0</v>
      </c>
      <c r="AE644" s="5">
        <f t="shared" si="111"/>
        <v>0</v>
      </c>
      <c r="AF644" s="5">
        <f t="shared" si="111"/>
        <v>0</v>
      </c>
      <c r="AG644" s="5">
        <f t="shared" si="111"/>
        <v>0</v>
      </c>
      <c r="AH644" s="5">
        <f t="shared" si="111"/>
        <v>0</v>
      </c>
      <c r="AI644" s="5">
        <f t="shared" si="111"/>
        <v>0</v>
      </c>
      <c r="AJ644" s="5">
        <f t="shared" ref="AJ644:BC644" si="112">IF(AJ52&lt;=2,0,AJ52-2)</f>
        <v>0</v>
      </c>
      <c r="AK644" s="5">
        <f t="shared" si="112"/>
        <v>0</v>
      </c>
      <c r="AL644" s="5">
        <f t="shared" si="112"/>
        <v>0</v>
      </c>
      <c r="AM644" s="5">
        <f t="shared" si="112"/>
        <v>0</v>
      </c>
      <c r="AN644" s="5">
        <f t="shared" si="112"/>
        <v>0</v>
      </c>
      <c r="AO644" s="5">
        <f t="shared" si="112"/>
        <v>1</v>
      </c>
      <c r="AP644" s="5">
        <f t="shared" si="112"/>
        <v>0</v>
      </c>
      <c r="AQ644" s="5">
        <f t="shared" si="112"/>
        <v>0</v>
      </c>
      <c r="AR644" s="5">
        <f t="shared" si="112"/>
        <v>0</v>
      </c>
      <c r="AS644" s="5">
        <f t="shared" si="112"/>
        <v>0</v>
      </c>
      <c r="AT644" s="5">
        <f t="shared" si="112"/>
        <v>0</v>
      </c>
      <c r="AU644" s="5">
        <f t="shared" si="112"/>
        <v>0</v>
      </c>
      <c r="AV644" s="5">
        <f t="shared" si="112"/>
        <v>0</v>
      </c>
      <c r="AW644" s="5">
        <f t="shared" si="112"/>
        <v>0</v>
      </c>
      <c r="AX644" s="5">
        <f t="shared" si="112"/>
        <v>0</v>
      </c>
      <c r="AY644" s="5">
        <f t="shared" si="112"/>
        <v>0</v>
      </c>
      <c r="AZ644" s="5">
        <f t="shared" si="112"/>
        <v>0</v>
      </c>
      <c r="BA644" s="5">
        <f t="shared" si="112"/>
        <v>0</v>
      </c>
      <c r="BB644" s="5">
        <f t="shared" si="112"/>
        <v>0</v>
      </c>
      <c r="BC644" s="5">
        <f t="shared" si="112"/>
        <v>0</v>
      </c>
      <c r="BD644" s="1">
        <f t="shared" si="15"/>
        <v>1</v>
      </c>
      <c r="BE644" s="1">
        <f t="shared" si="12"/>
        <v>9</v>
      </c>
    </row>
    <row r="645" spans="2:57" x14ac:dyDescent="0.25">
      <c r="B645" s="4" t="s">
        <v>113</v>
      </c>
      <c r="C645" s="6" t="s">
        <v>63</v>
      </c>
      <c r="D645" s="5">
        <f t="shared" ref="D645:AI645" si="113">IF(D53&lt;=2,0,D53-2)</f>
        <v>0</v>
      </c>
      <c r="E645" s="5">
        <f t="shared" si="113"/>
        <v>0</v>
      </c>
      <c r="F645" s="5">
        <f t="shared" si="113"/>
        <v>0</v>
      </c>
      <c r="G645" s="5">
        <f t="shared" si="113"/>
        <v>0</v>
      </c>
      <c r="H645" s="5">
        <f t="shared" si="113"/>
        <v>0</v>
      </c>
      <c r="I645" s="5">
        <f t="shared" si="113"/>
        <v>0</v>
      </c>
      <c r="J645" s="5">
        <f t="shared" si="113"/>
        <v>0</v>
      </c>
      <c r="K645" s="5">
        <f t="shared" si="113"/>
        <v>0</v>
      </c>
      <c r="L645" s="5">
        <f t="shared" si="113"/>
        <v>0</v>
      </c>
      <c r="M645" s="5">
        <f t="shared" si="113"/>
        <v>0</v>
      </c>
      <c r="N645" s="5">
        <f t="shared" si="113"/>
        <v>0</v>
      </c>
      <c r="O645" s="5">
        <f t="shared" si="113"/>
        <v>0</v>
      </c>
      <c r="P645" s="5">
        <f t="shared" si="113"/>
        <v>0</v>
      </c>
      <c r="Q645" s="5">
        <f t="shared" si="113"/>
        <v>0</v>
      </c>
      <c r="R645" s="5">
        <f t="shared" si="113"/>
        <v>0</v>
      </c>
      <c r="S645" s="5">
        <f t="shared" si="113"/>
        <v>0</v>
      </c>
      <c r="T645" s="5">
        <f t="shared" si="113"/>
        <v>0</v>
      </c>
      <c r="U645" s="5">
        <f t="shared" si="113"/>
        <v>0</v>
      </c>
      <c r="V645" s="5">
        <f t="shared" si="113"/>
        <v>0</v>
      </c>
      <c r="W645" s="5">
        <f t="shared" si="113"/>
        <v>0</v>
      </c>
      <c r="X645" s="5">
        <f t="shared" si="113"/>
        <v>0</v>
      </c>
      <c r="Y645" s="5">
        <f t="shared" si="113"/>
        <v>0</v>
      </c>
      <c r="Z645" s="5">
        <f t="shared" si="113"/>
        <v>0</v>
      </c>
      <c r="AA645" s="5">
        <f t="shared" si="113"/>
        <v>0</v>
      </c>
      <c r="AB645" s="5">
        <f t="shared" si="113"/>
        <v>0</v>
      </c>
      <c r="AC645" s="5">
        <f t="shared" si="113"/>
        <v>0</v>
      </c>
      <c r="AD645" s="5">
        <f t="shared" si="113"/>
        <v>0</v>
      </c>
      <c r="AE645" s="5">
        <f t="shared" si="113"/>
        <v>0</v>
      </c>
      <c r="AF645" s="5">
        <f t="shared" si="113"/>
        <v>0</v>
      </c>
      <c r="AG645" s="5">
        <f t="shared" si="113"/>
        <v>0</v>
      </c>
      <c r="AH645" s="5">
        <f t="shared" si="113"/>
        <v>0</v>
      </c>
      <c r="AI645" s="5">
        <f t="shared" si="113"/>
        <v>0</v>
      </c>
      <c r="AJ645" s="5">
        <f t="shared" ref="AJ645:BC645" si="114">IF(AJ53&lt;=2,0,AJ53-2)</f>
        <v>2</v>
      </c>
      <c r="AK645" s="5">
        <f t="shared" si="114"/>
        <v>0</v>
      </c>
      <c r="AL645" s="5">
        <f t="shared" si="114"/>
        <v>0</v>
      </c>
      <c r="AM645" s="5">
        <f t="shared" si="114"/>
        <v>0</v>
      </c>
      <c r="AN645" s="5">
        <f t="shared" si="114"/>
        <v>0</v>
      </c>
      <c r="AO645" s="5">
        <f t="shared" si="114"/>
        <v>0</v>
      </c>
      <c r="AP645" s="5">
        <f t="shared" si="114"/>
        <v>0</v>
      </c>
      <c r="AQ645" s="5">
        <f t="shared" si="114"/>
        <v>0</v>
      </c>
      <c r="AR645" s="5">
        <f t="shared" si="114"/>
        <v>0</v>
      </c>
      <c r="AS645" s="5">
        <f t="shared" si="114"/>
        <v>0</v>
      </c>
      <c r="AT645" s="5">
        <f t="shared" si="114"/>
        <v>0</v>
      </c>
      <c r="AU645" s="5">
        <f t="shared" si="114"/>
        <v>0</v>
      </c>
      <c r="AV645" s="5">
        <f t="shared" si="114"/>
        <v>0</v>
      </c>
      <c r="AW645" s="5">
        <f t="shared" si="114"/>
        <v>0</v>
      </c>
      <c r="AX645" s="5">
        <f t="shared" si="114"/>
        <v>0</v>
      </c>
      <c r="AY645" s="5">
        <f t="shared" si="114"/>
        <v>0</v>
      </c>
      <c r="AZ645" s="5">
        <f t="shared" si="114"/>
        <v>0</v>
      </c>
      <c r="BA645" s="5">
        <f t="shared" si="114"/>
        <v>0</v>
      </c>
      <c r="BB645" s="5">
        <f t="shared" si="114"/>
        <v>0</v>
      </c>
      <c r="BC645" s="5">
        <f t="shared" si="114"/>
        <v>0</v>
      </c>
      <c r="BD645" s="1">
        <f t="shared" si="15"/>
        <v>2</v>
      </c>
      <c r="BE645" s="1">
        <f t="shared" si="12"/>
        <v>9</v>
      </c>
    </row>
    <row r="646" spans="2:57" x14ac:dyDescent="0.25">
      <c r="B646" s="4" t="s">
        <v>114</v>
      </c>
      <c r="C646" s="6" t="s">
        <v>63</v>
      </c>
      <c r="D646" s="5">
        <f t="shared" ref="D646:AI646" si="115">IF(D54&lt;=2,0,D54-2)</f>
        <v>0</v>
      </c>
      <c r="E646" s="5">
        <f t="shared" si="115"/>
        <v>0</v>
      </c>
      <c r="F646" s="5">
        <f t="shared" si="115"/>
        <v>0</v>
      </c>
      <c r="G646" s="5">
        <f t="shared" si="115"/>
        <v>0</v>
      </c>
      <c r="H646" s="5">
        <f t="shared" si="115"/>
        <v>0</v>
      </c>
      <c r="I646" s="5">
        <f t="shared" si="115"/>
        <v>0</v>
      </c>
      <c r="J646" s="5">
        <f t="shared" si="115"/>
        <v>0</v>
      </c>
      <c r="K646" s="5">
        <f t="shared" si="115"/>
        <v>0</v>
      </c>
      <c r="L646" s="5">
        <f t="shared" si="115"/>
        <v>0</v>
      </c>
      <c r="M646" s="5">
        <f t="shared" si="115"/>
        <v>0</v>
      </c>
      <c r="N646" s="5">
        <f t="shared" si="115"/>
        <v>0</v>
      </c>
      <c r="O646" s="5">
        <f t="shared" si="115"/>
        <v>0</v>
      </c>
      <c r="P646" s="5">
        <f t="shared" si="115"/>
        <v>0</v>
      </c>
      <c r="Q646" s="5">
        <f t="shared" si="115"/>
        <v>0</v>
      </c>
      <c r="R646" s="5">
        <f t="shared" si="115"/>
        <v>0</v>
      </c>
      <c r="S646" s="5">
        <f t="shared" si="115"/>
        <v>0</v>
      </c>
      <c r="T646" s="5">
        <f t="shared" si="115"/>
        <v>0</v>
      </c>
      <c r="U646" s="5">
        <f t="shared" si="115"/>
        <v>0</v>
      </c>
      <c r="V646" s="5">
        <f t="shared" si="115"/>
        <v>0</v>
      </c>
      <c r="W646" s="5">
        <f t="shared" si="115"/>
        <v>0</v>
      </c>
      <c r="X646" s="5">
        <f t="shared" si="115"/>
        <v>0</v>
      </c>
      <c r="Y646" s="5">
        <f t="shared" si="115"/>
        <v>0</v>
      </c>
      <c r="Z646" s="5">
        <f t="shared" si="115"/>
        <v>0</v>
      </c>
      <c r="AA646" s="5">
        <f t="shared" si="115"/>
        <v>0</v>
      </c>
      <c r="AB646" s="5">
        <f t="shared" si="115"/>
        <v>0</v>
      </c>
      <c r="AC646" s="5">
        <f t="shared" si="115"/>
        <v>0</v>
      </c>
      <c r="AD646" s="5">
        <f t="shared" si="115"/>
        <v>0</v>
      </c>
      <c r="AE646" s="5">
        <f t="shared" si="115"/>
        <v>0</v>
      </c>
      <c r="AF646" s="5">
        <f t="shared" si="115"/>
        <v>0</v>
      </c>
      <c r="AG646" s="5">
        <f t="shared" si="115"/>
        <v>0</v>
      </c>
      <c r="AH646" s="5">
        <f t="shared" si="115"/>
        <v>0</v>
      </c>
      <c r="AI646" s="5">
        <f t="shared" si="115"/>
        <v>0</v>
      </c>
      <c r="AJ646" s="5">
        <f t="shared" ref="AJ646:BC646" si="116">IF(AJ54&lt;=2,0,AJ54-2)</f>
        <v>0</v>
      </c>
      <c r="AK646" s="5">
        <f t="shared" si="116"/>
        <v>0</v>
      </c>
      <c r="AL646" s="5">
        <f t="shared" si="116"/>
        <v>0</v>
      </c>
      <c r="AM646" s="5">
        <f t="shared" si="116"/>
        <v>0</v>
      </c>
      <c r="AN646" s="5">
        <f t="shared" si="116"/>
        <v>0</v>
      </c>
      <c r="AO646" s="5">
        <f t="shared" si="116"/>
        <v>0</v>
      </c>
      <c r="AP646" s="5">
        <f t="shared" si="116"/>
        <v>0</v>
      </c>
      <c r="AQ646" s="5">
        <f t="shared" si="116"/>
        <v>0</v>
      </c>
      <c r="AR646" s="5">
        <f t="shared" si="116"/>
        <v>0</v>
      </c>
      <c r="AS646" s="5">
        <f t="shared" si="116"/>
        <v>0</v>
      </c>
      <c r="AT646" s="5">
        <f t="shared" si="116"/>
        <v>0</v>
      </c>
      <c r="AU646" s="5">
        <f t="shared" si="116"/>
        <v>0</v>
      </c>
      <c r="AV646" s="5">
        <f t="shared" si="116"/>
        <v>0</v>
      </c>
      <c r="AW646" s="5">
        <f t="shared" si="116"/>
        <v>0</v>
      </c>
      <c r="AX646" s="5">
        <f t="shared" si="116"/>
        <v>0</v>
      </c>
      <c r="AY646" s="5">
        <f t="shared" si="116"/>
        <v>0</v>
      </c>
      <c r="AZ646" s="5">
        <f t="shared" si="116"/>
        <v>0</v>
      </c>
      <c r="BA646" s="5">
        <f t="shared" si="116"/>
        <v>0</v>
      </c>
      <c r="BB646" s="5">
        <f t="shared" si="116"/>
        <v>0</v>
      </c>
      <c r="BC646" s="5">
        <f t="shared" si="116"/>
        <v>0</v>
      </c>
      <c r="BD646" s="1">
        <f t="shared" si="15"/>
        <v>0</v>
      </c>
      <c r="BE646" s="1">
        <f t="shared" si="12"/>
        <v>4</v>
      </c>
    </row>
    <row r="647" spans="2:57" x14ac:dyDescent="0.25">
      <c r="B647" s="4" t="s">
        <v>115</v>
      </c>
      <c r="C647" s="6" t="s">
        <v>63</v>
      </c>
      <c r="D647" s="5">
        <f t="shared" ref="D647:AI647" si="117">IF(D55&lt;=2,0,D55-2)</f>
        <v>0</v>
      </c>
      <c r="E647" s="5">
        <f t="shared" si="117"/>
        <v>0</v>
      </c>
      <c r="F647" s="5">
        <f t="shared" si="117"/>
        <v>0</v>
      </c>
      <c r="G647" s="5">
        <f t="shared" si="117"/>
        <v>0</v>
      </c>
      <c r="H647" s="5">
        <f t="shared" si="117"/>
        <v>0</v>
      </c>
      <c r="I647" s="5">
        <f t="shared" si="117"/>
        <v>0</v>
      </c>
      <c r="J647" s="5">
        <f t="shared" si="117"/>
        <v>0</v>
      </c>
      <c r="K647" s="5">
        <f t="shared" si="117"/>
        <v>0</v>
      </c>
      <c r="L647" s="5">
        <f t="shared" si="117"/>
        <v>0</v>
      </c>
      <c r="M647" s="5">
        <f t="shared" si="117"/>
        <v>0</v>
      </c>
      <c r="N647" s="5">
        <f t="shared" si="117"/>
        <v>0</v>
      </c>
      <c r="O647" s="5">
        <f t="shared" si="117"/>
        <v>0</v>
      </c>
      <c r="P647" s="5">
        <f t="shared" si="117"/>
        <v>0</v>
      </c>
      <c r="Q647" s="5">
        <f t="shared" si="117"/>
        <v>0</v>
      </c>
      <c r="R647" s="5">
        <f t="shared" si="117"/>
        <v>0</v>
      </c>
      <c r="S647" s="5">
        <f t="shared" si="117"/>
        <v>0</v>
      </c>
      <c r="T647" s="5">
        <f t="shared" si="117"/>
        <v>0</v>
      </c>
      <c r="U647" s="5">
        <f t="shared" si="117"/>
        <v>0</v>
      </c>
      <c r="V647" s="5">
        <f t="shared" si="117"/>
        <v>0</v>
      </c>
      <c r="W647" s="5">
        <f t="shared" si="117"/>
        <v>0</v>
      </c>
      <c r="X647" s="5">
        <f t="shared" si="117"/>
        <v>0</v>
      </c>
      <c r="Y647" s="5">
        <f t="shared" si="117"/>
        <v>0</v>
      </c>
      <c r="Z647" s="5">
        <f t="shared" si="117"/>
        <v>0</v>
      </c>
      <c r="AA647" s="5">
        <f t="shared" si="117"/>
        <v>0</v>
      </c>
      <c r="AB647" s="5">
        <f t="shared" si="117"/>
        <v>0</v>
      </c>
      <c r="AC647" s="5">
        <f t="shared" si="117"/>
        <v>0</v>
      </c>
      <c r="AD647" s="5">
        <f t="shared" si="117"/>
        <v>0</v>
      </c>
      <c r="AE647" s="5">
        <f t="shared" si="117"/>
        <v>0</v>
      </c>
      <c r="AF647" s="5">
        <f t="shared" si="117"/>
        <v>0</v>
      </c>
      <c r="AG647" s="5">
        <f t="shared" si="117"/>
        <v>0</v>
      </c>
      <c r="AH647" s="5">
        <f t="shared" si="117"/>
        <v>2</v>
      </c>
      <c r="AI647" s="5">
        <f t="shared" si="117"/>
        <v>0</v>
      </c>
      <c r="AJ647" s="5">
        <f t="shared" ref="AJ647:BC647" si="118">IF(AJ55&lt;=2,0,AJ55-2)</f>
        <v>0</v>
      </c>
      <c r="AK647" s="5">
        <f t="shared" si="118"/>
        <v>0</v>
      </c>
      <c r="AL647" s="5">
        <f t="shared" si="118"/>
        <v>0</v>
      </c>
      <c r="AM647" s="5">
        <f t="shared" si="118"/>
        <v>0</v>
      </c>
      <c r="AN647" s="5">
        <f t="shared" si="118"/>
        <v>0</v>
      </c>
      <c r="AO647" s="5">
        <f t="shared" si="118"/>
        <v>0</v>
      </c>
      <c r="AP647" s="5">
        <f t="shared" si="118"/>
        <v>0</v>
      </c>
      <c r="AQ647" s="5">
        <f t="shared" si="118"/>
        <v>0</v>
      </c>
      <c r="AR647" s="5">
        <f t="shared" si="118"/>
        <v>0</v>
      </c>
      <c r="AS647" s="5">
        <f t="shared" si="118"/>
        <v>0</v>
      </c>
      <c r="AT647" s="5">
        <f t="shared" si="118"/>
        <v>0</v>
      </c>
      <c r="AU647" s="5">
        <f t="shared" si="118"/>
        <v>0</v>
      </c>
      <c r="AV647" s="5">
        <f t="shared" si="118"/>
        <v>0</v>
      </c>
      <c r="AW647" s="5">
        <f t="shared" si="118"/>
        <v>0</v>
      </c>
      <c r="AX647" s="5">
        <f t="shared" si="118"/>
        <v>0</v>
      </c>
      <c r="AY647" s="5">
        <f t="shared" si="118"/>
        <v>0</v>
      </c>
      <c r="AZ647" s="5">
        <f t="shared" si="118"/>
        <v>0</v>
      </c>
      <c r="BA647" s="5">
        <f t="shared" si="118"/>
        <v>0</v>
      </c>
      <c r="BB647" s="5">
        <f t="shared" si="118"/>
        <v>0</v>
      </c>
      <c r="BC647" s="5">
        <f t="shared" si="118"/>
        <v>0</v>
      </c>
      <c r="BD647" s="1">
        <f t="shared" si="15"/>
        <v>2</v>
      </c>
      <c r="BE647" s="1">
        <f t="shared" si="12"/>
        <v>9</v>
      </c>
    </row>
    <row r="648" spans="2:57" x14ac:dyDescent="0.25">
      <c r="B648" s="4" t="s">
        <v>116</v>
      </c>
      <c r="C648" s="6" t="s">
        <v>63</v>
      </c>
      <c r="D648" s="5">
        <f t="shared" ref="D648:AI648" si="119">IF(D56&lt;=2,0,D56-2)</f>
        <v>0</v>
      </c>
      <c r="E648" s="5">
        <f t="shared" si="119"/>
        <v>0</v>
      </c>
      <c r="F648" s="5">
        <f t="shared" si="119"/>
        <v>0</v>
      </c>
      <c r="G648" s="5">
        <f t="shared" si="119"/>
        <v>0</v>
      </c>
      <c r="H648" s="5">
        <f t="shared" si="119"/>
        <v>0</v>
      </c>
      <c r="I648" s="5">
        <f t="shared" si="119"/>
        <v>0</v>
      </c>
      <c r="J648" s="5">
        <f t="shared" si="119"/>
        <v>0</v>
      </c>
      <c r="K648" s="5">
        <f t="shared" si="119"/>
        <v>0</v>
      </c>
      <c r="L648" s="5">
        <f t="shared" si="119"/>
        <v>0</v>
      </c>
      <c r="M648" s="5">
        <f t="shared" si="119"/>
        <v>0</v>
      </c>
      <c r="N648" s="5">
        <f t="shared" si="119"/>
        <v>0</v>
      </c>
      <c r="O648" s="5">
        <f t="shared" si="119"/>
        <v>0</v>
      </c>
      <c r="P648" s="5">
        <f t="shared" si="119"/>
        <v>0</v>
      </c>
      <c r="Q648" s="5">
        <f t="shared" si="119"/>
        <v>0</v>
      </c>
      <c r="R648" s="5">
        <f t="shared" si="119"/>
        <v>0</v>
      </c>
      <c r="S648" s="5">
        <f t="shared" si="119"/>
        <v>0</v>
      </c>
      <c r="T648" s="5">
        <f t="shared" si="119"/>
        <v>0</v>
      </c>
      <c r="U648" s="5">
        <f t="shared" si="119"/>
        <v>0</v>
      </c>
      <c r="V648" s="5">
        <f t="shared" si="119"/>
        <v>0</v>
      </c>
      <c r="W648" s="5">
        <f t="shared" si="119"/>
        <v>0</v>
      </c>
      <c r="X648" s="5">
        <f t="shared" si="119"/>
        <v>0</v>
      </c>
      <c r="Y648" s="5">
        <f t="shared" si="119"/>
        <v>0</v>
      </c>
      <c r="Z648" s="5">
        <f t="shared" si="119"/>
        <v>0</v>
      </c>
      <c r="AA648" s="5">
        <f t="shared" si="119"/>
        <v>0</v>
      </c>
      <c r="AB648" s="5">
        <f t="shared" si="119"/>
        <v>0</v>
      </c>
      <c r="AC648" s="5">
        <f t="shared" si="119"/>
        <v>0</v>
      </c>
      <c r="AD648" s="5">
        <f t="shared" si="119"/>
        <v>0</v>
      </c>
      <c r="AE648" s="5">
        <f t="shared" si="119"/>
        <v>0</v>
      </c>
      <c r="AF648" s="5">
        <f t="shared" si="119"/>
        <v>0</v>
      </c>
      <c r="AG648" s="5">
        <f t="shared" si="119"/>
        <v>0</v>
      </c>
      <c r="AH648" s="5">
        <f t="shared" si="119"/>
        <v>0</v>
      </c>
      <c r="AI648" s="5">
        <f t="shared" si="119"/>
        <v>0</v>
      </c>
      <c r="AJ648" s="5">
        <f t="shared" ref="AJ648:BC648" si="120">IF(AJ56&lt;=2,0,AJ56-2)</f>
        <v>0</v>
      </c>
      <c r="AK648" s="5">
        <f t="shared" si="120"/>
        <v>0</v>
      </c>
      <c r="AL648" s="5">
        <f t="shared" si="120"/>
        <v>0</v>
      </c>
      <c r="AM648" s="5">
        <f t="shared" si="120"/>
        <v>0</v>
      </c>
      <c r="AN648" s="5">
        <f t="shared" si="120"/>
        <v>0</v>
      </c>
      <c r="AO648" s="5">
        <f t="shared" si="120"/>
        <v>0</v>
      </c>
      <c r="AP648" s="5">
        <f t="shared" si="120"/>
        <v>0</v>
      </c>
      <c r="AQ648" s="5">
        <f t="shared" si="120"/>
        <v>0</v>
      </c>
      <c r="AR648" s="5">
        <f t="shared" si="120"/>
        <v>0</v>
      </c>
      <c r="AS648" s="5">
        <f t="shared" si="120"/>
        <v>0</v>
      </c>
      <c r="AT648" s="5">
        <f t="shared" si="120"/>
        <v>0</v>
      </c>
      <c r="AU648" s="5">
        <f t="shared" si="120"/>
        <v>0</v>
      </c>
      <c r="AV648" s="5">
        <f t="shared" si="120"/>
        <v>0</v>
      </c>
      <c r="AW648" s="5">
        <f t="shared" si="120"/>
        <v>0</v>
      </c>
      <c r="AX648" s="5">
        <f t="shared" si="120"/>
        <v>0</v>
      </c>
      <c r="AY648" s="5">
        <f t="shared" si="120"/>
        <v>0</v>
      </c>
      <c r="AZ648" s="5">
        <f t="shared" si="120"/>
        <v>0</v>
      </c>
      <c r="BA648" s="5">
        <f t="shared" si="120"/>
        <v>0</v>
      </c>
      <c r="BB648" s="5">
        <f t="shared" si="120"/>
        <v>0</v>
      </c>
      <c r="BC648" s="5">
        <f t="shared" si="120"/>
        <v>0</v>
      </c>
      <c r="BD648" s="1">
        <f t="shared" si="15"/>
        <v>0</v>
      </c>
      <c r="BE648" s="1">
        <f t="shared" si="12"/>
        <v>8</v>
      </c>
    </row>
    <row r="649" spans="2:57" x14ac:dyDescent="0.25">
      <c r="B649" s="4" t="s">
        <v>117</v>
      </c>
      <c r="C649" s="6" t="s">
        <v>63</v>
      </c>
      <c r="D649" s="5">
        <f t="shared" ref="D649:AI649" si="121">IF(D57&lt;=2,0,D57-2)</f>
        <v>0</v>
      </c>
      <c r="E649" s="5">
        <f t="shared" si="121"/>
        <v>0</v>
      </c>
      <c r="F649" s="5">
        <f t="shared" si="121"/>
        <v>0</v>
      </c>
      <c r="G649" s="5">
        <f t="shared" si="121"/>
        <v>0</v>
      </c>
      <c r="H649" s="5">
        <f t="shared" si="121"/>
        <v>0</v>
      </c>
      <c r="I649" s="5">
        <f t="shared" si="121"/>
        <v>0</v>
      </c>
      <c r="J649" s="5">
        <f t="shared" si="121"/>
        <v>0</v>
      </c>
      <c r="K649" s="5">
        <f t="shared" si="121"/>
        <v>0</v>
      </c>
      <c r="L649" s="5">
        <f t="shared" si="121"/>
        <v>0</v>
      </c>
      <c r="M649" s="5">
        <f t="shared" si="121"/>
        <v>0</v>
      </c>
      <c r="N649" s="5">
        <f t="shared" si="121"/>
        <v>0</v>
      </c>
      <c r="O649" s="5">
        <f t="shared" si="121"/>
        <v>0</v>
      </c>
      <c r="P649" s="5">
        <f t="shared" si="121"/>
        <v>0</v>
      </c>
      <c r="Q649" s="5">
        <f t="shared" si="121"/>
        <v>0</v>
      </c>
      <c r="R649" s="5">
        <f t="shared" si="121"/>
        <v>0</v>
      </c>
      <c r="S649" s="5">
        <f t="shared" si="121"/>
        <v>0</v>
      </c>
      <c r="T649" s="5">
        <f t="shared" si="121"/>
        <v>0</v>
      </c>
      <c r="U649" s="5">
        <f t="shared" si="121"/>
        <v>0</v>
      </c>
      <c r="V649" s="5">
        <f t="shared" si="121"/>
        <v>0</v>
      </c>
      <c r="W649" s="5">
        <f t="shared" si="121"/>
        <v>0</v>
      </c>
      <c r="X649" s="5">
        <f t="shared" si="121"/>
        <v>0</v>
      </c>
      <c r="Y649" s="5">
        <f t="shared" si="121"/>
        <v>0</v>
      </c>
      <c r="Z649" s="5">
        <f t="shared" si="121"/>
        <v>0</v>
      </c>
      <c r="AA649" s="5">
        <f t="shared" si="121"/>
        <v>0</v>
      </c>
      <c r="AB649" s="5">
        <f t="shared" si="121"/>
        <v>0</v>
      </c>
      <c r="AC649" s="5">
        <f t="shared" si="121"/>
        <v>0</v>
      </c>
      <c r="AD649" s="5">
        <f t="shared" si="121"/>
        <v>0</v>
      </c>
      <c r="AE649" s="5">
        <f t="shared" si="121"/>
        <v>0</v>
      </c>
      <c r="AF649" s="5">
        <f t="shared" si="121"/>
        <v>0</v>
      </c>
      <c r="AG649" s="5">
        <f t="shared" si="121"/>
        <v>0</v>
      </c>
      <c r="AH649" s="5">
        <f t="shared" si="121"/>
        <v>0</v>
      </c>
      <c r="AI649" s="5">
        <f t="shared" si="121"/>
        <v>0</v>
      </c>
      <c r="AJ649" s="5">
        <f t="shared" ref="AJ649:BC649" si="122">IF(AJ57&lt;=2,0,AJ57-2)</f>
        <v>0</v>
      </c>
      <c r="AK649" s="5">
        <f t="shared" si="122"/>
        <v>0</v>
      </c>
      <c r="AL649" s="5">
        <f t="shared" si="122"/>
        <v>0</v>
      </c>
      <c r="AM649" s="5">
        <f t="shared" si="122"/>
        <v>0</v>
      </c>
      <c r="AN649" s="5">
        <f t="shared" si="122"/>
        <v>1</v>
      </c>
      <c r="AO649" s="5">
        <f t="shared" si="122"/>
        <v>0</v>
      </c>
      <c r="AP649" s="5">
        <f t="shared" si="122"/>
        <v>0</v>
      </c>
      <c r="AQ649" s="5">
        <f t="shared" si="122"/>
        <v>0</v>
      </c>
      <c r="AR649" s="5">
        <f t="shared" si="122"/>
        <v>0</v>
      </c>
      <c r="AS649" s="5">
        <f t="shared" si="122"/>
        <v>0</v>
      </c>
      <c r="AT649" s="5">
        <f t="shared" si="122"/>
        <v>0</v>
      </c>
      <c r="AU649" s="5">
        <f t="shared" si="122"/>
        <v>0</v>
      </c>
      <c r="AV649" s="5">
        <f t="shared" si="122"/>
        <v>0</v>
      </c>
      <c r="AW649" s="5">
        <f t="shared" si="122"/>
        <v>0</v>
      </c>
      <c r="AX649" s="5">
        <f t="shared" si="122"/>
        <v>0</v>
      </c>
      <c r="AY649" s="5">
        <f t="shared" si="122"/>
        <v>0</v>
      </c>
      <c r="AZ649" s="5">
        <f t="shared" si="122"/>
        <v>0</v>
      </c>
      <c r="BA649" s="5">
        <f t="shared" si="122"/>
        <v>0</v>
      </c>
      <c r="BB649" s="5">
        <f t="shared" si="122"/>
        <v>0</v>
      </c>
      <c r="BC649" s="5">
        <f t="shared" si="122"/>
        <v>0</v>
      </c>
      <c r="BD649" s="1">
        <f t="shared" si="15"/>
        <v>1</v>
      </c>
      <c r="BE649" s="1">
        <f t="shared" si="12"/>
        <v>13</v>
      </c>
    </row>
    <row r="650" spans="2:57" x14ac:dyDescent="0.25">
      <c r="B650" s="4" t="s">
        <v>118</v>
      </c>
      <c r="C650" s="6" t="s">
        <v>63</v>
      </c>
      <c r="D650" s="5">
        <f t="shared" ref="D650:AI650" si="123">IF(D58&lt;=2,0,D58-2)</f>
        <v>0</v>
      </c>
      <c r="E650" s="5">
        <f t="shared" si="123"/>
        <v>0</v>
      </c>
      <c r="F650" s="5">
        <f t="shared" si="123"/>
        <v>0</v>
      </c>
      <c r="G650" s="5">
        <f t="shared" si="123"/>
        <v>0</v>
      </c>
      <c r="H650" s="5">
        <f t="shared" si="123"/>
        <v>0</v>
      </c>
      <c r="I650" s="5">
        <f t="shared" si="123"/>
        <v>0</v>
      </c>
      <c r="J650" s="5">
        <f t="shared" si="123"/>
        <v>0</v>
      </c>
      <c r="K650" s="5">
        <f t="shared" si="123"/>
        <v>0</v>
      </c>
      <c r="L650" s="5">
        <f t="shared" si="123"/>
        <v>0</v>
      </c>
      <c r="M650" s="5">
        <f t="shared" si="123"/>
        <v>0</v>
      </c>
      <c r="N650" s="5">
        <f t="shared" si="123"/>
        <v>0</v>
      </c>
      <c r="O650" s="5">
        <f t="shared" si="123"/>
        <v>0</v>
      </c>
      <c r="P650" s="5">
        <f t="shared" si="123"/>
        <v>0</v>
      </c>
      <c r="Q650" s="5">
        <f t="shared" si="123"/>
        <v>0</v>
      </c>
      <c r="R650" s="5">
        <f t="shared" si="123"/>
        <v>0</v>
      </c>
      <c r="S650" s="5">
        <f t="shared" si="123"/>
        <v>0</v>
      </c>
      <c r="T650" s="5">
        <f t="shared" si="123"/>
        <v>0</v>
      </c>
      <c r="U650" s="5">
        <f t="shared" si="123"/>
        <v>0</v>
      </c>
      <c r="V650" s="5">
        <f t="shared" si="123"/>
        <v>0</v>
      </c>
      <c r="W650" s="5">
        <f t="shared" si="123"/>
        <v>0</v>
      </c>
      <c r="X650" s="5">
        <f t="shared" si="123"/>
        <v>0</v>
      </c>
      <c r="Y650" s="5">
        <f t="shared" si="123"/>
        <v>0</v>
      </c>
      <c r="Z650" s="5">
        <f t="shared" si="123"/>
        <v>0</v>
      </c>
      <c r="AA650" s="5">
        <f t="shared" si="123"/>
        <v>0</v>
      </c>
      <c r="AB650" s="5">
        <f t="shared" si="123"/>
        <v>0</v>
      </c>
      <c r="AC650" s="5">
        <f t="shared" si="123"/>
        <v>0</v>
      </c>
      <c r="AD650" s="5">
        <f t="shared" si="123"/>
        <v>0</v>
      </c>
      <c r="AE650" s="5">
        <f t="shared" si="123"/>
        <v>0</v>
      </c>
      <c r="AF650" s="5">
        <f t="shared" si="123"/>
        <v>0</v>
      </c>
      <c r="AG650" s="5">
        <f t="shared" si="123"/>
        <v>0</v>
      </c>
      <c r="AH650" s="5">
        <f t="shared" si="123"/>
        <v>0</v>
      </c>
      <c r="AI650" s="5">
        <f t="shared" si="123"/>
        <v>0</v>
      </c>
      <c r="AJ650" s="5">
        <f t="shared" ref="AJ650:BC650" si="124">IF(AJ58&lt;=2,0,AJ58-2)</f>
        <v>0</v>
      </c>
      <c r="AK650" s="5">
        <f t="shared" si="124"/>
        <v>1</v>
      </c>
      <c r="AL650" s="5">
        <f t="shared" si="124"/>
        <v>0</v>
      </c>
      <c r="AM650" s="5">
        <f t="shared" si="124"/>
        <v>0</v>
      </c>
      <c r="AN650" s="5">
        <f t="shared" si="124"/>
        <v>0</v>
      </c>
      <c r="AO650" s="5">
        <f t="shared" si="124"/>
        <v>0</v>
      </c>
      <c r="AP650" s="5">
        <f t="shared" si="124"/>
        <v>0</v>
      </c>
      <c r="AQ650" s="5">
        <f t="shared" si="124"/>
        <v>0</v>
      </c>
      <c r="AR650" s="5">
        <f t="shared" si="124"/>
        <v>0</v>
      </c>
      <c r="AS650" s="5">
        <f t="shared" si="124"/>
        <v>0</v>
      </c>
      <c r="AT650" s="5">
        <f t="shared" si="124"/>
        <v>0</v>
      </c>
      <c r="AU650" s="5">
        <f t="shared" si="124"/>
        <v>0</v>
      </c>
      <c r="AV650" s="5">
        <f t="shared" si="124"/>
        <v>0</v>
      </c>
      <c r="AW650" s="5">
        <f t="shared" si="124"/>
        <v>0</v>
      </c>
      <c r="AX650" s="5">
        <f t="shared" si="124"/>
        <v>0</v>
      </c>
      <c r="AY650" s="5">
        <f t="shared" si="124"/>
        <v>0</v>
      </c>
      <c r="AZ650" s="5">
        <f t="shared" si="124"/>
        <v>0</v>
      </c>
      <c r="BA650" s="5">
        <f t="shared" si="124"/>
        <v>0</v>
      </c>
      <c r="BB650" s="5">
        <f t="shared" si="124"/>
        <v>0</v>
      </c>
      <c r="BC650" s="5">
        <f t="shared" si="124"/>
        <v>0</v>
      </c>
      <c r="BD650" s="1">
        <f t="shared" si="15"/>
        <v>1</v>
      </c>
      <c r="BE650" s="1">
        <f t="shared" si="12"/>
        <v>4</v>
      </c>
    </row>
    <row r="651" spans="2:57" x14ac:dyDescent="0.25">
      <c r="B651" s="4" t="s">
        <v>119</v>
      </c>
      <c r="C651" s="6" t="s">
        <v>63</v>
      </c>
      <c r="D651" s="5">
        <f t="shared" ref="D651:AI651" si="125">IF(D59&lt;=2,0,D59-2)</f>
        <v>0</v>
      </c>
      <c r="E651" s="5">
        <f t="shared" si="125"/>
        <v>0</v>
      </c>
      <c r="F651" s="5">
        <f t="shared" si="125"/>
        <v>0</v>
      </c>
      <c r="G651" s="5">
        <f t="shared" si="125"/>
        <v>0</v>
      </c>
      <c r="H651" s="5">
        <f t="shared" si="125"/>
        <v>0</v>
      </c>
      <c r="I651" s="5">
        <f t="shared" si="125"/>
        <v>0</v>
      </c>
      <c r="J651" s="5">
        <f t="shared" si="125"/>
        <v>0</v>
      </c>
      <c r="K651" s="5">
        <f t="shared" si="125"/>
        <v>0</v>
      </c>
      <c r="L651" s="5">
        <f t="shared" si="125"/>
        <v>0</v>
      </c>
      <c r="M651" s="5">
        <f t="shared" si="125"/>
        <v>0</v>
      </c>
      <c r="N651" s="5">
        <f t="shared" si="125"/>
        <v>0</v>
      </c>
      <c r="O651" s="5">
        <f t="shared" si="125"/>
        <v>0</v>
      </c>
      <c r="P651" s="5">
        <f t="shared" si="125"/>
        <v>0</v>
      </c>
      <c r="Q651" s="5">
        <f t="shared" si="125"/>
        <v>0</v>
      </c>
      <c r="R651" s="5">
        <f t="shared" si="125"/>
        <v>0</v>
      </c>
      <c r="S651" s="5">
        <f t="shared" si="125"/>
        <v>0</v>
      </c>
      <c r="T651" s="5">
        <f t="shared" si="125"/>
        <v>0</v>
      </c>
      <c r="U651" s="5">
        <f t="shared" si="125"/>
        <v>0</v>
      </c>
      <c r="V651" s="5">
        <f t="shared" si="125"/>
        <v>0</v>
      </c>
      <c r="W651" s="5">
        <f t="shared" si="125"/>
        <v>0</v>
      </c>
      <c r="X651" s="5">
        <f t="shared" si="125"/>
        <v>0</v>
      </c>
      <c r="Y651" s="5">
        <f t="shared" si="125"/>
        <v>0</v>
      </c>
      <c r="Z651" s="5">
        <f t="shared" si="125"/>
        <v>0</v>
      </c>
      <c r="AA651" s="5">
        <f t="shared" si="125"/>
        <v>0</v>
      </c>
      <c r="AB651" s="5">
        <f t="shared" si="125"/>
        <v>0</v>
      </c>
      <c r="AC651" s="5">
        <f t="shared" si="125"/>
        <v>0</v>
      </c>
      <c r="AD651" s="5">
        <f t="shared" si="125"/>
        <v>0</v>
      </c>
      <c r="AE651" s="5">
        <f t="shared" si="125"/>
        <v>0</v>
      </c>
      <c r="AF651" s="5">
        <f t="shared" si="125"/>
        <v>0</v>
      </c>
      <c r="AG651" s="5">
        <f t="shared" si="125"/>
        <v>1</v>
      </c>
      <c r="AH651" s="5">
        <f t="shared" si="125"/>
        <v>0</v>
      </c>
      <c r="AI651" s="5">
        <f t="shared" si="125"/>
        <v>0</v>
      </c>
      <c r="AJ651" s="5">
        <f t="shared" ref="AJ651:BC651" si="126">IF(AJ59&lt;=2,0,AJ59-2)</f>
        <v>0</v>
      </c>
      <c r="AK651" s="5">
        <f t="shared" si="126"/>
        <v>1</v>
      </c>
      <c r="AL651" s="5">
        <f t="shared" si="126"/>
        <v>0</v>
      </c>
      <c r="AM651" s="5">
        <f t="shared" si="126"/>
        <v>0</v>
      </c>
      <c r="AN651" s="5">
        <f t="shared" si="126"/>
        <v>0</v>
      </c>
      <c r="AO651" s="5">
        <f t="shared" si="126"/>
        <v>0</v>
      </c>
      <c r="AP651" s="5">
        <f t="shared" si="126"/>
        <v>0</v>
      </c>
      <c r="AQ651" s="5">
        <f t="shared" si="126"/>
        <v>0</v>
      </c>
      <c r="AR651" s="5">
        <f t="shared" si="126"/>
        <v>0</v>
      </c>
      <c r="AS651" s="5">
        <f t="shared" si="126"/>
        <v>0</v>
      </c>
      <c r="AT651" s="5">
        <f t="shared" si="126"/>
        <v>0</v>
      </c>
      <c r="AU651" s="5">
        <f t="shared" si="126"/>
        <v>0</v>
      </c>
      <c r="AV651" s="5">
        <f t="shared" si="126"/>
        <v>0</v>
      </c>
      <c r="AW651" s="5">
        <f t="shared" si="126"/>
        <v>0</v>
      </c>
      <c r="AX651" s="5">
        <f t="shared" si="126"/>
        <v>0</v>
      </c>
      <c r="AY651" s="5">
        <f t="shared" si="126"/>
        <v>0</v>
      </c>
      <c r="AZ651" s="5">
        <f t="shared" si="126"/>
        <v>0</v>
      </c>
      <c r="BA651" s="5">
        <f t="shared" si="126"/>
        <v>0</v>
      </c>
      <c r="BB651" s="5">
        <f t="shared" si="126"/>
        <v>0</v>
      </c>
      <c r="BC651" s="5">
        <f t="shared" si="126"/>
        <v>0</v>
      </c>
      <c r="BD651" s="1">
        <f t="shared" si="15"/>
        <v>2</v>
      </c>
      <c r="BE651" s="1">
        <f t="shared" si="12"/>
        <v>10</v>
      </c>
    </row>
    <row r="652" spans="2:57" x14ac:dyDescent="0.25">
      <c r="B652" s="4" t="s">
        <v>120</v>
      </c>
      <c r="C652" s="6" t="s">
        <v>63</v>
      </c>
      <c r="D652" s="5">
        <f t="shared" ref="D652:AI652" si="127">IF(D60&lt;=2,0,D60-2)</f>
        <v>0</v>
      </c>
      <c r="E652" s="5">
        <f t="shared" si="127"/>
        <v>0</v>
      </c>
      <c r="F652" s="5">
        <f t="shared" si="127"/>
        <v>0</v>
      </c>
      <c r="G652" s="5">
        <f t="shared" si="127"/>
        <v>0</v>
      </c>
      <c r="H652" s="5">
        <f t="shared" si="127"/>
        <v>0</v>
      </c>
      <c r="I652" s="5">
        <f t="shared" si="127"/>
        <v>0</v>
      </c>
      <c r="J652" s="5">
        <f t="shared" si="127"/>
        <v>0</v>
      </c>
      <c r="K652" s="5">
        <f t="shared" si="127"/>
        <v>0</v>
      </c>
      <c r="L652" s="5">
        <f t="shared" si="127"/>
        <v>0</v>
      </c>
      <c r="M652" s="5">
        <f t="shared" si="127"/>
        <v>0</v>
      </c>
      <c r="N652" s="5">
        <f t="shared" si="127"/>
        <v>0</v>
      </c>
      <c r="O652" s="5">
        <f t="shared" si="127"/>
        <v>0</v>
      </c>
      <c r="P652" s="5">
        <f t="shared" si="127"/>
        <v>0</v>
      </c>
      <c r="Q652" s="5">
        <f t="shared" si="127"/>
        <v>0</v>
      </c>
      <c r="R652" s="5">
        <f t="shared" si="127"/>
        <v>0</v>
      </c>
      <c r="S652" s="5">
        <f t="shared" si="127"/>
        <v>0</v>
      </c>
      <c r="T652" s="5">
        <f t="shared" si="127"/>
        <v>0</v>
      </c>
      <c r="U652" s="5">
        <f t="shared" si="127"/>
        <v>0</v>
      </c>
      <c r="V652" s="5">
        <f t="shared" si="127"/>
        <v>0</v>
      </c>
      <c r="W652" s="5">
        <f t="shared" si="127"/>
        <v>0</v>
      </c>
      <c r="X652" s="5">
        <f t="shared" si="127"/>
        <v>0</v>
      </c>
      <c r="Y652" s="5">
        <f t="shared" si="127"/>
        <v>0</v>
      </c>
      <c r="Z652" s="5">
        <f t="shared" si="127"/>
        <v>0</v>
      </c>
      <c r="AA652" s="5">
        <f t="shared" si="127"/>
        <v>0</v>
      </c>
      <c r="AB652" s="5">
        <f t="shared" si="127"/>
        <v>0</v>
      </c>
      <c r="AC652" s="5">
        <f t="shared" si="127"/>
        <v>0</v>
      </c>
      <c r="AD652" s="5">
        <f t="shared" si="127"/>
        <v>0</v>
      </c>
      <c r="AE652" s="5">
        <f t="shared" si="127"/>
        <v>0</v>
      </c>
      <c r="AF652" s="5">
        <f t="shared" si="127"/>
        <v>0</v>
      </c>
      <c r="AG652" s="5">
        <f t="shared" si="127"/>
        <v>0</v>
      </c>
      <c r="AH652" s="5">
        <f t="shared" si="127"/>
        <v>1</v>
      </c>
      <c r="AI652" s="5">
        <f t="shared" si="127"/>
        <v>0</v>
      </c>
      <c r="AJ652" s="5">
        <f t="shared" ref="AJ652:BC652" si="128">IF(AJ60&lt;=2,0,AJ60-2)</f>
        <v>0</v>
      </c>
      <c r="AK652" s="5">
        <f t="shared" si="128"/>
        <v>0</v>
      </c>
      <c r="AL652" s="5">
        <f t="shared" si="128"/>
        <v>0</v>
      </c>
      <c r="AM652" s="5">
        <f t="shared" si="128"/>
        <v>0</v>
      </c>
      <c r="AN652" s="5">
        <f t="shared" si="128"/>
        <v>0</v>
      </c>
      <c r="AO652" s="5">
        <f t="shared" si="128"/>
        <v>0</v>
      </c>
      <c r="AP652" s="5">
        <f t="shared" si="128"/>
        <v>0</v>
      </c>
      <c r="AQ652" s="5">
        <f t="shared" si="128"/>
        <v>0</v>
      </c>
      <c r="AR652" s="5">
        <f t="shared" si="128"/>
        <v>0</v>
      </c>
      <c r="AS652" s="5">
        <f t="shared" si="128"/>
        <v>0</v>
      </c>
      <c r="AT652" s="5">
        <f t="shared" si="128"/>
        <v>0</v>
      </c>
      <c r="AU652" s="5">
        <f t="shared" si="128"/>
        <v>0</v>
      </c>
      <c r="AV652" s="5">
        <f t="shared" si="128"/>
        <v>0</v>
      </c>
      <c r="AW652" s="5">
        <f t="shared" si="128"/>
        <v>0</v>
      </c>
      <c r="AX652" s="5">
        <f t="shared" si="128"/>
        <v>0</v>
      </c>
      <c r="AY652" s="5">
        <f t="shared" si="128"/>
        <v>0</v>
      </c>
      <c r="AZ652" s="5">
        <f t="shared" si="128"/>
        <v>0</v>
      </c>
      <c r="BA652" s="5">
        <f t="shared" si="128"/>
        <v>0</v>
      </c>
      <c r="BB652" s="5">
        <f t="shared" si="128"/>
        <v>0</v>
      </c>
      <c r="BC652" s="5">
        <f t="shared" si="128"/>
        <v>0</v>
      </c>
      <c r="BD652" s="1">
        <f t="shared" si="15"/>
        <v>1</v>
      </c>
      <c r="BE652" s="1">
        <f t="shared" si="12"/>
        <v>13</v>
      </c>
    </row>
    <row r="653" spans="2:57" x14ac:dyDescent="0.25">
      <c r="B653" s="4" t="s">
        <v>121</v>
      </c>
      <c r="C653" s="6" t="s">
        <v>63</v>
      </c>
      <c r="D653" s="5">
        <f t="shared" ref="D653:AI653" si="129">IF(D61&lt;=2,0,D61-2)</f>
        <v>0</v>
      </c>
      <c r="E653" s="5">
        <f t="shared" si="129"/>
        <v>0</v>
      </c>
      <c r="F653" s="5">
        <f t="shared" si="129"/>
        <v>0</v>
      </c>
      <c r="G653" s="5">
        <f t="shared" si="129"/>
        <v>0</v>
      </c>
      <c r="H653" s="5">
        <f t="shared" si="129"/>
        <v>0</v>
      </c>
      <c r="I653" s="5">
        <f t="shared" si="129"/>
        <v>0</v>
      </c>
      <c r="J653" s="5">
        <f t="shared" si="129"/>
        <v>0</v>
      </c>
      <c r="K653" s="5">
        <f t="shared" si="129"/>
        <v>0</v>
      </c>
      <c r="L653" s="5">
        <f t="shared" si="129"/>
        <v>0</v>
      </c>
      <c r="M653" s="5">
        <f t="shared" si="129"/>
        <v>0</v>
      </c>
      <c r="N653" s="5">
        <f t="shared" si="129"/>
        <v>0</v>
      </c>
      <c r="O653" s="5">
        <f t="shared" si="129"/>
        <v>0</v>
      </c>
      <c r="P653" s="5">
        <f t="shared" si="129"/>
        <v>0</v>
      </c>
      <c r="Q653" s="5">
        <f t="shared" si="129"/>
        <v>0</v>
      </c>
      <c r="R653" s="5">
        <f t="shared" si="129"/>
        <v>0</v>
      </c>
      <c r="S653" s="5">
        <f t="shared" si="129"/>
        <v>0</v>
      </c>
      <c r="T653" s="5">
        <f t="shared" si="129"/>
        <v>0</v>
      </c>
      <c r="U653" s="5">
        <f t="shared" si="129"/>
        <v>0</v>
      </c>
      <c r="V653" s="5">
        <f t="shared" si="129"/>
        <v>0</v>
      </c>
      <c r="W653" s="5">
        <f t="shared" si="129"/>
        <v>0</v>
      </c>
      <c r="X653" s="5">
        <f t="shared" si="129"/>
        <v>0</v>
      </c>
      <c r="Y653" s="5">
        <f t="shared" si="129"/>
        <v>0</v>
      </c>
      <c r="Z653" s="5">
        <f t="shared" si="129"/>
        <v>0</v>
      </c>
      <c r="AA653" s="5">
        <f t="shared" si="129"/>
        <v>0</v>
      </c>
      <c r="AB653" s="5">
        <f t="shared" si="129"/>
        <v>0</v>
      </c>
      <c r="AC653" s="5">
        <f t="shared" si="129"/>
        <v>0</v>
      </c>
      <c r="AD653" s="5">
        <f t="shared" si="129"/>
        <v>0</v>
      </c>
      <c r="AE653" s="5">
        <f t="shared" si="129"/>
        <v>0</v>
      </c>
      <c r="AF653" s="5">
        <f t="shared" si="129"/>
        <v>0</v>
      </c>
      <c r="AG653" s="5">
        <f t="shared" si="129"/>
        <v>0</v>
      </c>
      <c r="AH653" s="5">
        <f t="shared" si="129"/>
        <v>0</v>
      </c>
      <c r="AI653" s="5">
        <f t="shared" si="129"/>
        <v>0</v>
      </c>
      <c r="AJ653" s="5">
        <f t="shared" ref="AJ653:BC653" si="130">IF(AJ61&lt;=2,0,AJ61-2)</f>
        <v>0</v>
      </c>
      <c r="AK653" s="5">
        <f t="shared" si="130"/>
        <v>0</v>
      </c>
      <c r="AL653" s="5">
        <f t="shared" si="130"/>
        <v>0</v>
      </c>
      <c r="AM653" s="5">
        <f t="shared" si="130"/>
        <v>0</v>
      </c>
      <c r="AN653" s="5">
        <f t="shared" si="130"/>
        <v>0</v>
      </c>
      <c r="AO653" s="5">
        <f t="shared" si="130"/>
        <v>0</v>
      </c>
      <c r="AP653" s="5">
        <f t="shared" si="130"/>
        <v>0</v>
      </c>
      <c r="AQ653" s="5">
        <f t="shared" si="130"/>
        <v>0</v>
      </c>
      <c r="AR653" s="5">
        <f t="shared" si="130"/>
        <v>0</v>
      </c>
      <c r="AS653" s="5">
        <f t="shared" si="130"/>
        <v>0</v>
      </c>
      <c r="AT653" s="5">
        <f t="shared" si="130"/>
        <v>0</v>
      </c>
      <c r="AU653" s="5">
        <f t="shared" si="130"/>
        <v>0</v>
      </c>
      <c r="AV653" s="5">
        <f t="shared" si="130"/>
        <v>0</v>
      </c>
      <c r="AW653" s="5">
        <f t="shared" si="130"/>
        <v>0</v>
      </c>
      <c r="AX653" s="5">
        <f t="shared" si="130"/>
        <v>0</v>
      </c>
      <c r="AY653" s="5">
        <f t="shared" si="130"/>
        <v>0</v>
      </c>
      <c r="AZ653" s="5">
        <f t="shared" si="130"/>
        <v>0</v>
      </c>
      <c r="BA653" s="5">
        <f t="shared" si="130"/>
        <v>0</v>
      </c>
      <c r="BB653" s="5">
        <f t="shared" si="130"/>
        <v>0</v>
      </c>
      <c r="BC653" s="5">
        <f t="shared" si="130"/>
        <v>0</v>
      </c>
      <c r="BD653" s="1">
        <f t="shared" si="15"/>
        <v>0</v>
      </c>
      <c r="BE653" s="1">
        <f t="shared" si="12"/>
        <v>5</v>
      </c>
    </row>
    <row r="654" spans="2:57" x14ac:dyDescent="0.25">
      <c r="B654" s="4" t="s">
        <v>122</v>
      </c>
      <c r="C654" s="6" t="s">
        <v>63</v>
      </c>
      <c r="D654" s="5">
        <f t="shared" ref="D654:AI654" si="131">IF(D62&lt;=2,0,D62-2)</f>
        <v>0</v>
      </c>
      <c r="E654" s="5">
        <f t="shared" si="131"/>
        <v>0</v>
      </c>
      <c r="F654" s="5">
        <f t="shared" si="131"/>
        <v>0</v>
      </c>
      <c r="G654" s="5">
        <f t="shared" si="131"/>
        <v>0</v>
      </c>
      <c r="H654" s="5">
        <f t="shared" si="131"/>
        <v>0</v>
      </c>
      <c r="I654" s="5">
        <f t="shared" si="131"/>
        <v>0</v>
      </c>
      <c r="J654" s="5">
        <f t="shared" si="131"/>
        <v>0</v>
      </c>
      <c r="K654" s="5">
        <f t="shared" si="131"/>
        <v>0</v>
      </c>
      <c r="L654" s="5">
        <f t="shared" si="131"/>
        <v>0</v>
      </c>
      <c r="M654" s="5">
        <f t="shared" si="131"/>
        <v>0</v>
      </c>
      <c r="N654" s="5">
        <f t="shared" si="131"/>
        <v>0</v>
      </c>
      <c r="O654" s="5">
        <f t="shared" si="131"/>
        <v>0</v>
      </c>
      <c r="P654" s="5">
        <f t="shared" si="131"/>
        <v>0</v>
      </c>
      <c r="Q654" s="5">
        <f t="shared" si="131"/>
        <v>0</v>
      </c>
      <c r="R654" s="5">
        <f t="shared" si="131"/>
        <v>0</v>
      </c>
      <c r="S654" s="5">
        <f t="shared" si="131"/>
        <v>0</v>
      </c>
      <c r="T654" s="5">
        <f t="shared" si="131"/>
        <v>0</v>
      </c>
      <c r="U654" s="5">
        <f t="shared" si="131"/>
        <v>0</v>
      </c>
      <c r="V654" s="5">
        <f t="shared" si="131"/>
        <v>0</v>
      </c>
      <c r="W654" s="5">
        <f t="shared" si="131"/>
        <v>0</v>
      </c>
      <c r="X654" s="5">
        <f t="shared" si="131"/>
        <v>0</v>
      </c>
      <c r="Y654" s="5">
        <f t="shared" si="131"/>
        <v>0</v>
      </c>
      <c r="Z654" s="5">
        <f t="shared" si="131"/>
        <v>0</v>
      </c>
      <c r="AA654" s="5">
        <f t="shared" si="131"/>
        <v>0</v>
      </c>
      <c r="AB654" s="5">
        <f t="shared" si="131"/>
        <v>0</v>
      </c>
      <c r="AC654" s="5">
        <f t="shared" si="131"/>
        <v>0</v>
      </c>
      <c r="AD654" s="5">
        <f t="shared" si="131"/>
        <v>0</v>
      </c>
      <c r="AE654" s="5">
        <f t="shared" si="131"/>
        <v>0</v>
      </c>
      <c r="AF654" s="5">
        <f t="shared" si="131"/>
        <v>0</v>
      </c>
      <c r="AG654" s="5">
        <f t="shared" si="131"/>
        <v>0</v>
      </c>
      <c r="AH654" s="5">
        <f t="shared" si="131"/>
        <v>2</v>
      </c>
      <c r="AI654" s="5">
        <f t="shared" si="131"/>
        <v>0</v>
      </c>
      <c r="AJ654" s="5">
        <f t="shared" ref="AJ654:BC654" si="132">IF(AJ62&lt;=2,0,AJ62-2)</f>
        <v>0</v>
      </c>
      <c r="AK654" s="5">
        <f t="shared" si="132"/>
        <v>0</v>
      </c>
      <c r="AL654" s="5">
        <f t="shared" si="132"/>
        <v>0</v>
      </c>
      <c r="AM654" s="5">
        <f t="shared" si="132"/>
        <v>0</v>
      </c>
      <c r="AN654" s="5">
        <f t="shared" si="132"/>
        <v>0</v>
      </c>
      <c r="AO654" s="5">
        <f t="shared" si="132"/>
        <v>0</v>
      </c>
      <c r="AP654" s="5">
        <f t="shared" si="132"/>
        <v>0</v>
      </c>
      <c r="AQ654" s="5">
        <f t="shared" si="132"/>
        <v>0</v>
      </c>
      <c r="AR654" s="5">
        <f t="shared" si="132"/>
        <v>0</v>
      </c>
      <c r="AS654" s="5">
        <f t="shared" si="132"/>
        <v>0</v>
      </c>
      <c r="AT654" s="5">
        <f t="shared" si="132"/>
        <v>0</v>
      </c>
      <c r="AU654" s="5">
        <f t="shared" si="132"/>
        <v>0</v>
      </c>
      <c r="AV654" s="5">
        <f t="shared" si="132"/>
        <v>0</v>
      </c>
      <c r="AW654" s="5">
        <f t="shared" si="132"/>
        <v>0</v>
      </c>
      <c r="AX654" s="5">
        <f t="shared" si="132"/>
        <v>0</v>
      </c>
      <c r="AY654" s="5">
        <f t="shared" si="132"/>
        <v>0</v>
      </c>
      <c r="AZ654" s="5">
        <f t="shared" si="132"/>
        <v>0</v>
      </c>
      <c r="BA654" s="5">
        <f t="shared" si="132"/>
        <v>0</v>
      </c>
      <c r="BB654" s="5">
        <f t="shared" si="132"/>
        <v>0</v>
      </c>
      <c r="BC654" s="5">
        <f t="shared" si="132"/>
        <v>0</v>
      </c>
      <c r="BD654" s="1">
        <f t="shared" si="15"/>
        <v>2</v>
      </c>
      <c r="BE654" s="1">
        <f t="shared" si="12"/>
        <v>7</v>
      </c>
    </row>
    <row r="655" spans="2:57" x14ac:dyDescent="0.25">
      <c r="B655" s="4" t="s">
        <v>123</v>
      </c>
      <c r="C655" s="6" t="s">
        <v>63</v>
      </c>
      <c r="D655" s="5">
        <f t="shared" ref="D655:AI655" si="133">IF(D63&lt;=2,0,D63-2)</f>
        <v>0</v>
      </c>
      <c r="E655" s="5">
        <f t="shared" si="133"/>
        <v>0</v>
      </c>
      <c r="F655" s="5">
        <f t="shared" si="133"/>
        <v>0</v>
      </c>
      <c r="G655" s="5">
        <f t="shared" si="133"/>
        <v>0</v>
      </c>
      <c r="H655" s="5">
        <f t="shared" si="133"/>
        <v>0</v>
      </c>
      <c r="I655" s="5">
        <f t="shared" si="133"/>
        <v>0</v>
      </c>
      <c r="J655" s="5">
        <f t="shared" si="133"/>
        <v>0</v>
      </c>
      <c r="K655" s="5">
        <f t="shared" si="133"/>
        <v>0</v>
      </c>
      <c r="L655" s="5">
        <f t="shared" si="133"/>
        <v>0</v>
      </c>
      <c r="M655" s="5">
        <f t="shared" si="133"/>
        <v>0</v>
      </c>
      <c r="N655" s="5">
        <f t="shared" si="133"/>
        <v>0</v>
      </c>
      <c r="O655" s="5">
        <f t="shared" si="133"/>
        <v>0</v>
      </c>
      <c r="P655" s="5">
        <f t="shared" si="133"/>
        <v>0</v>
      </c>
      <c r="Q655" s="5">
        <f t="shared" si="133"/>
        <v>0</v>
      </c>
      <c r="R655" s="5">
        <f t="shared" si="133"/>
        <v>0</v>
      </c>
      <c r="S655" s="5">
        <f t="shared" si="133"/>
        <v>0</v>
      </c>
      <c r="T655" s="5">
        <f t="shared" si="133"/>
        <v>0</v>
      </c>
      <c r="U655" s="5">
        <f t="shared" si="133"/>
        <v>0</v>
      </c>
      <c r="V655" s="5">
        <f t="shared" si="133"/>
        <v>0</v>
      </c>
      <c r="W655" s="5">
        <f t="shared" si="133"/>
        <v>0</v>
      </c>
      <c r="X655" s="5">
        <f t="shared" si="133"/>
        <v>0</v>
      </c>
      <c r="Y655" s="5">
        <f t="shared" si="133"/>
        <v>0</v>
      </c>
      <c r="Z655" s="5">
        <f t="shared" si="133"/>
        <v>0</v>
      </c>
      <c r="AA655" s="5">
        <f t="shared" si="133"/>
        <v>0</v>
      </c>
      <c r="AB655" s="5">
        <f t="shared" si="133"/>
        <v>0</v>
      </c>
      <c r="AC655" s="5">
        <f t="shared" si="133"/>
        <v>0</v>
      </c>
      <c r="AD655" s="5">
        <f t="shared" si="133"/>
        <v>0</v>
      </c>
      <c r="AE655" s="5">
        <f t="shared" si="133"/>
        <v>0</v>
      </c>
      <c r="AF655" s="5">
        <f t="shared" si="133"/>
        <v>0</v>
      </c>
      <c r="AG655" s="5">
        <f t="shared" si="133"/>
        <v>0</v>
      </c>
      <c r="AH655" s="5">
        <f t="shared" si="133"/>
        <v>0</v>
      </c>
      <c r="AI655" s="5">
        <f t="shared" si="133"/>
        <v>0</v>
      </c>
      <c r="AJ655" s="5">
        <f t="shared" ref="AJ655:BC655" si="134">IF(AJ63&lt;=2,0,AJ63-2)</f>
        <v>0</v>
      </c>
      <c r="AK655" s="5">
        <f t="shared" si="134"/>
        <v>0</v>
      </c>
      <c r="AL655" s="5">
        <f t="shared" si="134"/>
        <v>0</v>
      </c>
      <c r="AM655" s="5">
        <f t="shared" si="134"/>
        <v>0</v>
      </c>
      <c r="AN655" s="5">
        <f t="shared" si="134"/>
        <v>0</v>
      </c>
      <c r="AO655" s="5">
        <f t="shared" si="134"/>
        <v>0</v>
      </c>
      <c r="AP655" s="5">
        <f t="shared" si="134"/>
        <v>0</v>
      </c>
      <c r="AQ655" s="5">
        <f t="shared" si="134"/>
        <v>0</v>
      </c>
      <c r="AR655" s="5">
        <f t="shared" si="134"/>
        <v>0</v>
      </c>
      <c r="AS655" s="5">
        <f t="shared" si="134"/>
        <v>0</v>
      </c>
      <c r="AT655" s="5">
        <f t="shared" si="134"/>
        <v>0</v>
      </c>
      <c r="AU655" s="5">
        <f t="shared" si="134"/>
        <v>0</v>
      </c>
      <c r="AV655" s="5">
        <f t="shared" si="134"/>
        <v>0</v>
      </c>
      <c r="AW655" s="5">
        <f t="shared" si="134"/>
        <v>0</v>
      </c>
      <c r="AX655" s="5">
        <f t="shared" si="134"/>
        <v>0</v>
      </c>
      <c r="AY655" s="5">
        <f t="shared" si="134"/>
        <v>0</v>
      </c>
      <c r="AZ655" s="5">
        <f t="shared" si="134"/>
        <v>0</v>
      </c>
      <c r="BA655" s="5">
        <f t="shared" si="134"/>
        <v>0</v>
      </c>
      <c r="BB655" s="5">
        <f t="shared" si="134"/>
        <v>0</v>
      </c>
      <c r="BC655" s="5">
        <f t="shared" si="134"/>
        <v>0</v>
      </c>
      <c r="BD655" s="1">
        <f t="shared" si="15"/>
        <v>0</v>
      </c>
      <c r="BE655" s="1">
        <f t="shared" si="12"/>
        <v>1</v>
      </c>
    </row>
    <row r="656" spans="2:57" x14ac:dyDescent="0.25">
      <c r="B656" s="4" t="s">
        <v>124</v>
      </c>
      <c r="C656" s="6" t="s">
        <v>63</v>
      </c>
      <c r="D656" s="5">
        <f t="shared" ref="D656:AI656" si="135">IF(D64&lt;=2,0,D64-2)</f>
        <v>0</v>
      </c>
      <c r="E656" s="5">
        <f t="shared" si="135"/>
        <v>0</v>
      </c>
      <c r="F656" s="5">
        <f t="shared" si="135"/>
        <v>0</v>
      </c>
      <c r="G656" s="5">
        <f t="shared" si="135"/>
        <v>0</v>
      </c>
      <c r="H656" s="5">
        <f t="shared" si="135"/>
        <v>0</v>
      </c>
      <c r="I656" s="5">
        <f t="shared" si="135"/>
        <v>0</v>
      </c>
      <c r="J656" s="5">
        <f t="shared" si="135"/>
        <v>0</v>
      </c>
      <c r="K656" s="5">
        <f t="shared" si="135"/>
        <v>0</v>
      </c>
      <c r="L656" s="5">
        <f t="shared" si="135"/>
        <v>0</v>
      </c>
      <c r="M656" s="5">
        <f t="shared" si="135"/>
        <v>0</v>
      </c>
      <c r="N656" s="5">
        <f t="shared" si="135"/>
        <v>0</v>
      </c>
      <c r="O656" s="5">
        <f t="shared" si="135"/>
        <v>0</v>
      </c>
      <c r="P656" s="5">
        <f t="shared" si="135"/>
        <v>0</v>
      </c>
      <c r="Q656" s="5">
        <f t="shared" si="135"/>
        <v>0</v>
      </c>
      <c r="R656" s="5">
        <f t="shared" si="135"/>
        <v>0</v>
      </c>
      <c r="S656" s="5">
        <f t="shared" si="135"/>
        <v>0</v>
      </c>
      <c r="T656" s="5">
        <f t="shared" si="135"/>
        <v>0</v>
      </c>
      <c r="U656" s="5">
        <f t="shared" si="135"/>
        <v>0</v>
      </c>
      <c r="V656" s="5">
        <f t="shared" si="135"/>
        <v>0</v>
      </c>
      <c r="W656" s="5">
        <f t="shared" si="135"/>
        <v>0</v>
      </c>
      <c r="X656" s="5">
        <f t="shared" si="135"/>
        <v>0</v>
      </c>
      <c r="Y656" s="5">
        <f t="shared" si="135"/>
        <v>0</v>
      </c>
      <c r="Z656" s="5">
        <f t="shared" si="135"/>
        <v>0</v>
      </c>
      <c r="AA656" s="5">
        <f t="shared" si="135"/>
        <v>0</v>
      </c>
      <c r="AB656" s="5">
        <f t="shared" si="135"/>
        <v>0</v>
      </c>
      <c r="AC656" s="5">
        <f t="shared" si="135"/>
        <v>0</v>
      </c>
      <c r="AD656" s="5">
        <f t="shared" si="135"/>
        <v>0</v>
      </c>
      <c r="AE656" s="5">
        <f t="shared" si="135"/>
        <v>0</v>
      </c>
      <c r="AF656" s="5">
        <f t="shared" si="135"/>
        <v>0</v>
      </c>
      <c r="AG656" s="5">
        <f t="shared" si="135"/>
        <v>0</v>
      </c>
      <c r="AH656" s="5">
        <f t="shared" si="135"/>
        <v>0</v>
      </c>
      <c r="AI656" s="5">
        <f t="shared" si="135"/>
        <v>0</v>
      </c>
      <c r="AJ656" s="5">
        <f t="shared" ref="AJ656:BC656" si="136">IF(AJ64&lt;=2,0,AJ64-2)</f>
        <v>0</v>
      </c>
      <c r="AK656" s="5">
        <f t="shared" si="136"/>
        <v>0</v>
      </c>
      <c r="AL656" s="5">
        <f t="shared" si="136"/>
        <v>1</v>
      </c>
      <c r="AM656" s="5">
        <f t="shared" si="136"/>
        <v>0</v>
      </c>
      <c r="AN656" s="5">
        <f t="shared" si="136"/>
        <v>0</v>
      </c>
      <c r="AO656" s="5">
        <f t="shared" si="136"/>
        <v>0</v>
      </c>
      <c r="AP656" s="5">
        <f t="shared" si="136"/>
        <v>0</v>
      </c>
      <c r="AQ656" s="5">
        <f t="shared" si="136"/>
        <v>0</v>
      </c>
      <c r="AR656" s="5">
        <f t="shared" si="136"/>
        <v>0</v>
      </c>
      <c r="AS656" s="5">
        <f t="shared" si="136"/>
        <v>0</v>
      </c>
      <c r="AT656" s="5">
        <f t="shared" si="136"/>
        <v>0</v>
      </c>
      <c r="AU656" s="5">
        <f t="shared" si="136"/>
        <v>0</v>
      </c>
      <c r="AV656" s="5">
        <f t="shared" si="136"/>
        <v>0</v>
      </c>
      <c r="AW656" s="5">
        <f t="shared" si="136"/>
        <v>0</v>
      </c>
      <c r="AX656" s="5">
        <f t="shared" si="136"/>
        <v>0</v>
      </c>
      <c r="AY656" s="5">
        <f t="shared" si="136"/>
        <v>0</v>
      </c>
      <c r="AZ656" s="5">
        <f t="shared" si="136"/>
        <v>0</v>
      </c>
      <c r="BA656" s="5">
        <f t="shared" si="136"/>
        <v>0</v>
      </c>
      <c r="BB656" s="5">
        <f t="shared" si="136"/>
        <v>0</v>
      </c>
      <c r="BC656" s="5">
        <f t="shared" si="136"/>
        <v>0</v>
      </c>
      <c r="BD656" s="1">
        <f t="shared" si="15"/>
        <v>1</v>
      </c>
      <c r="BE656" s="1">
        <f t="shared" si="12"/>
        <v>8</v>
      </c>
    </row>
    <row r="657" spans="2:57" x14ac:dyDescent="0.25">
      <c r="B657" s="4" t="s">
        <v>125</v>
      </c>
      <c r="C657" s="6" t="s">
        <v>63</v>
      </c>
      <c r="D657" s="5">
        <f t="shared" ref="D657:AI657" si="137">IF(D65&lt;=2,0,D65-2)</f>
        <v>0</v>
      </c>
      <c r="E657" s="5">
        <f t="shared" si="137"/>
        <v>0</v>
      </c>
      <c r="F657" s="5">
        <f t="shared" si="137"/>
        <v>0</v>
      </c>
      <c r="G657" s="5">
        <f t="shared" si="137"/>
        <v>0</v>
      </c>
      <c r="H657" s="5">
        <f t="shared" si="137"/>
        <v>0</v>
      </c>
      <c r="I657" s="5">
        <f t="shared" si="137"/>
        <v>0</v>
      </c>
      <c r="J657" s="5">
        <f t="shared" si="137"/>
        <v>0</v>
      </c>
      <c r="K657" s="5">
        <f t="shared" si="137"/>
        <v>0</v>
      </c>
      <c r="L657" s="5">
        <f t="shared" si="137"/>
        <v>0</v>
      </c>
      <c r="M657" s="5">
        <f t="shared" si="137"/>
        <v>0</v>
      </c>
      <c r="N657" s="5">
        <f t="shared" si="137"/>
        <v>0</v>
      </c>
      <c r="O657" s="5">
        <f t="shared" si="137"/>
        <v>0</v>
      </c>
      <c r="P657" s="5">
        <f t="shared" si="137"/>
        <v>0</v>
      </c>
      <c r="Q657" s="5">
        <f t="shared" si="137"/>
        <v>0</v>
      </c>
      <c r="R657" s="5">
        <f t="shared" si="137"/>
        <v>0</v>
      </c>
      <c r="S657" s="5">
        <f t="shared" si="137"/>
        <v>0</v>
      </c>
      <c r="T657" s="5">
        <f t="shared" si="137"/>
        <v>0</v>
      </c>
      <c r="U657" s="5">
        <f t="shared" si="137"/>
        <v>0</v>
      </c>
      <c r="V657" s="5">
        <f t="shared" si="137"/>
        <v>0</v>
      </c>
      <c r="W657" s="5">
        <f t="shared" si="137"/>
        <v>0</v>
      </c>
      <c r="X657" s="5">
        <f t="shared" si="137"/>
        <v>0</v>
      </c>
      <c r="Y657" s="5">
        <f t="shared" si="137"/>
        <v>0</v>
      </c>
      <c r="Z657" s="5">
        <f t="shared" si="137"/>
        <v>0</v>
      </c>
      <c r="AA657" s="5">
        <f t="shared" si="137"/>
        <v>0</v>
      </c>
      <c r="AB657" s="5">
        <f t="shared" si="137"/>
        <v>2</v>
      </c>
      <c r="AC657" s="5">
        <f t="shared" si="137"/>
        <v>0</v>
      </c>
      <c r="AD657" s="5">
        <f t="shared" si="137"/>
        <v>0</v>
      </c>
      <c r="AE657" s="5">
        <f t="shared" si="137"/>
        <v>0</v>
      </c>
      <c r="AF657" s="5">
        <f t="shared" si="137"/>
        <v>0</v>
      </c>
      <c r="AG657" s="5">
        <f t="shared" si="137"/>
        <v>0</v>
      </c>
      <c r="AH657" s="5">
        <f t="shared" si="137"/>
        <v>0</v>
      </c>
      <c r="AI657" s="5">
        <f t="shared" si="137"/>
        <v>0</v>
      </c>
      <c r="AJ657" s="5">
        <f t="shared" ref="AJ657:BC657" si="138">IF(AJ65&lt;=2,0,AJ65-2)</f>
        <v>0</v>
      </c>
      <c r="AK657" s="5">
        <f t="shared" si="138"/>
        <v>0</v>
      </c>
      <c r="AL657" s="5">
        <f t="shared" si="138"/>
        <v>0</v>
      </c>
      <c r="AM657" s="5">
        <f t="shared" si="138"/>
        <v>0</v>
      </c>
      <c r="AN657" s="5">
        <f t="shared" si="138"/>
        <v>0</v>
      </c>
      <c r="AO657" s="5">
        <f t="shared" si="138"/>
        <v>0</v>
      </c>
      <c r="AP657" s="5">
        <f t="shared" si="138"/>
        <v>0</v>
      </c>
      <c r="AQ657" s="5">
        <f t="shared" si="138"/>
        <v>0</v>
      </c>
      <c r="AR657" s="5">
        <f t="shared" si="138"/>
        <v>0</v>
      </c>
      <c r="AS657" s="5">
        <f t="shared" si="138"/>
        <v>0</v>
      </c>
      <c r="AT657" s="5">
        <f t="shared" si="138"/>
        <v>0</v>
      </c>
      <c r="AU657" s="5">
        <f t="shared" si="138"/>
        <v>0</v>
      </c>
      <c r="AV657" s="5">
        <f t="shared" si="138"/>
        <v>0</v>
      </c>
      <c r="AW657" s="5">
        <f t="shared" si="138"/>
        <v>0</v>
      </c>
      <c r="AX657" s="5">
        <f t="shared" si="138"/>
        <v>0</v>
      </c>
      <c r="AY657" s="5">
        <f t="shared" si="138"/>
        <v>0</v>
      </c>
      <c r="AZ657" s="5">
        <f t="shared" si="138"/>
        <v>0</v>
      </c>
      <c r="BA657" s="5">
        <f t="shared" si="138"/>
        <v>0</v>
      </c>
      <c r="BB657" s="5">
        <f t="shared" si="138"/>
        <v>0</v>
      </c>
      <c r="BC657" s="5">
        <f t="shared" si="138"/>
        <v>0</v>
      </c>
      <c r="BD657" s="1">
        <f t="shared" si="15"/>
        <v>2</v>
      </c>
      <c r="BE657" s="1">
        <f t="shared" si="12"/>
        <v>7</v>
      </c>
    </row>
    <row r="658" spans="2:57" x14ac:dyDescent="0.25">
      <c r="B658" s="4" t="s">
        <v>126</v>
      </c>
      <c r="C658" s="6" t="s">
        <v>63</v>
      </c>
      <c r="D658" s="5">
        <f t="shared" ref="D658:AI658" si="139">IF(D66&lt;=2,0,D66-2)</f>
        <v>0</v>
      </c>
      <c r="E658" s="5">
        <f t="shared" si="139"/>
        <v>0</v>
      </c>
      <c r="F658" s="5">
        <f t="shared" si="139"/>
        <v>0</v>
      </c>
      <c r="G658" s="5">
        <f t="shared" si="139"/>
        <v>0</v>
      </c>
      <c r="H658" s="5">
        <f t="shared" si="139"/>
        <v>0</v>
      </c>
      <c r="I658" s="5">
        <f t="shared" si="139"/>
        <v>0</v>
      </c>
      <c r="J658" s="5">
        <f t="shared" si="139"/>
        <v>0</v>
      </c>
      <c r="K658" s="5">
        <f t="shared" si="139"/>
        <v>0</v>
      </c>
      <c r="L658" s="5">
        <f t="shared" si="139"/>
        <v>0</v>
      </c>
      <c r="M658" s="5">
        <f t="shared" si="139"/>
        <v>0</v>
      </c>
      <c r="N658" s="5">
        <f t="shared" si="139"/>
        <v>0</v>
      </c>
      <c r="O658" s="5">
        <f t="shared" si="139"/>
        <v>0</v>
      </c>
      <c r="P658" s="5">
        <f t="shared" si="139"/>
        <v>0</v>
      </c>
      <c r="Q658" s="5">
        <f t="shared" si="139"/>
        <v>0</v>
      </c>
      <c r="R658" s="5">
        <f t="shared" si="139"/>
        <v>0</v>
      </c>
      <c r="S658" s="5">
        <f t="shared" si="139"/>
        <v>0</v>
      </c>
      <c r="T658" s="5">
        <f t="shared" si="139"/>
        <v>0</v>
      </c>
      <c r="U658" s="5">
        <f t="shared" si="139"/>
        <v>0</v>
      </c>
      <c r="V658" s="5">
        <f t="shared" si="139"/>
        <v>0</v>
      </c>
      <c r="W658" s="5">
        <f t="shared" si="139"/>
        <v>0</v>
      </c>
      <c r="X658" s="5">
        <f t="shared" si="139"/>
        <v>0</v>
      </c>
      <c r="Y658" s="5">
        <f t="shared" si="139"/>
        <v>0</v>
      </c>
      <c r="Z658" s="5">
        <f t="shared" si="139"/>
        <v>0</v>
      </c>
      <c r="AA658" s="5">
        <f t="shared" si="139"/>
        <v>0</v>
      </c>
      <c r="AB658" s="5">
        <f t="shared" si="139"/>
        <v>0</v>
      </c>
      <c r="AC658" s="5">
        <f t="shared" si="139"/>
        <v>0</v>
      </c>
      <c r="AD658" s="5">
        <f t="shared" si="139"/>
        <v>0</v>
      </c>
      <c r="AE658" s="5">
        <f t="shared" si="139"/>
        <v>0</v>
      </c>
      <c r="AF658" s="5">
        <f t="shared" si="139"/>
        <v>2</v>
      </c>
      <c r="AG658" s="5">
        <f t="shared" si="139"/>
        <v>0</v>
      </c>
      <c r="AH658" s="5">
        <f t="shared" si="139"/>
        <v>0</v>
      </c>
      <c r="AI658" s="5">
        <f t="shared" si="139"/>
        <v>0</v>
      </c>
      <c r="AJ658" s="5">
        <f t="shared" ref="AJ658:BC658" si="140">IF(AJ66&lt;=2,0,AJ66-2)</f>
        <v>0</v>
      </c>
      <c r="AK658" s="5">
        <f t="shared" si="140"/>
        <v>0</v>
      </c>
      <c r="AL658" s="5">
        <f t="shared" si="140"/>
        <v>0</v>
      </c>
      <c r="AM658" s="5">
        <f t="shared" si="140"/>
        <v>0</v>
      </c>
      <c r="AN658" s="5">
        <f t="shared" si="140"/>
        <v>0</v>
      </c>
      <c r="AO658" s="5">
        <f t="shared" si="140"/>
        <v>0</v>
      </c>
      <c r="AP658" s="5">
        <f t="shared" si="140"/>
        <v>0</v>
      </c>
      <c r="AQ658" s="5">
        <f t="shared" si="140"/>
        <v>0</v>
      </c>
      <c r="AR658" s="5">
        <f t="shared" si="140"/>
        <v>0</v>
      </c>
      <c r="AS658" s="5">
        <f t="shared" si="140"/>
        <v>0</v>
      </c>
      <c r="AT658" s="5">
        <f t="shared" si="140"/>
        <v>0</v>
      </c>
      <c r="AU658" s="5">
        <f t="shared" si="140"/>
        <v>0</v>
      </c>
      <c r="AV658" s="5">
        <f t="shared" si="140"/>
        <v>0</v>
      </c>
      <c r="AW658" s="5">
        <f t="shared" si="140"/>
        <v>0</v>
      </c>
      <c r="AX658" s="5">
        <f t="shared" si="140"/>
        <v>0</v>
      </c>
      <c r="AY658" s="5">
        <f t="shared" si="140"/>
        <v>0</v>
      </c>
      <c r="AZ658" s="5">
        <f t="shared" si="140"/>
        <v>0</v>
      </c>
      <c r="BA658" s="5">
        <f t="shared" si="140"/>
        <v>0</v>
      </c>
      <c r="BB658" s="5">
        <f t="shared" si="140"/>
        <v>0</v>
      </c>
      <c r="BC658" s="5">
        <f t="shared" si="140"/>
        <v>0</v>
      </c>
      <c r="BD658" s="1">
        <f t="shared" si="15"/>
        <v>2</v>
      </c>
      <c r="BE658" s="1">
        <f t="shared" si="12"/>
        <v>11</v>
      </c>
    </row>
    <row r="659" spans="2:57" x14ac:dyDescent="0.25">
      <c r="B659" s="4" t="s">
        <v>127</v>
      </c>
      <c r="C659" s="6" t="s">
        <v>63</v>
      </c>
      <c r="D659" s="5">
        <f t="shared" ref="D659:AI659" si="141">IF(D67&lt;=2,0,D67-2)</f>
        <v>0</v>
      </c>
      <c r="E659" s="5">
        <f t="shared" si="141"/>
        <v>0</v>
      </c>
      <c r="F659" s="5">
        <f t="shared" si="141"/>
        <v>0</v>
      </c>
      <c r="G659" s="5">
        <f t="shared" si="141"/>
        <v>0</v>
      </c>
      <c r="H659" s="5">
        <f t="shared" si="141"/>
        <v>0</v>
      </c>
      <c r="I659" s="5">
        <f t="shared" si="141"/>
        <v>0</v>
      </c>
      <c r="J659" s="5">
        <f t="shared" si="141"/>
        <v>0</v>
      </c>
      <c r="K659" s="5">
        <f t="shared" si="141"/>
        <v>0</v>
      </c>
      <c r="L659" s="5">
        <f t="shared" si="141"/>
        <v>0</v>
      </c>
      <c r="M659" s="5">
        <f t="shared" si="141"/>
        <v>0</v>
      </c>
      <c r="N659" s="5">
        <f t="shared" si="141"/>
        <v>0</v>
      </c>
      <c r="O659" s="5">
        <f t="shared" si="141"/>
        <v>0</v>
      </c>
      <c r="P659" s="5">
        <f t="shared" si="141"/>
        <v>0</v>
      </c>
      <c r="Q659" s="5">
        <f t="shared" si="141"/>
        <v>0</v>
      </c>
      <c r="R659" s="5">
        <f t="shared" si="141"/>
        <v>0</v>
      </c>
      <c r="S659" s="5">
        <f t="shared" si="141"/>
        <v>0</v>
      </c>
      <c r="T659" s="5">
        <f t="shared" si="141"/>
        <v>0</v>
      </c>
      <c r="U659" s="5">
        <f t="shared" si="141"/>
        <v>0</v>
      </c>
      <c r="V659" s="5">
        <f t="shared" si="141"/>
        <v>0</v>
      </c>
      <c r="W659" s="5">
        <f t="shared" si="141"/>
        <v>0</v>
      </c>
      <c r="X659" s="5">
        <f t="shared" si="141"/>
        <v>0</v>
      </c>
      <c r="Y659" s="5">
        <f t="shared" si="141"/>
        <v>0</v>
      </c>
      <c r="Z659" s="5">
        <f t="shared" si="141"/>
        <v>0</v>
      </c>
      <c r="AA659" s="5">
        <f t="shared" si="141"/>
        <v>0</v>
      </c>
      <c r="AB659" s="5">
        <f t="shared" si="141"/>
        <v>0</v>
      </c>
      <c r="AC659" s="5">
        <f t="shared" si="141"/>
        <v>0</v>
      </c>
      <c r="AD659" s="5">
        <f t="shared" si="141"/>
        <v>0</v>
      </c>
      <c r="AE659" s="5">
        <f t="shared" si="141"/>
        <v>0</v>
      </c>
      <c r="AF659" s="5">
        <f t="shared" si="141"/>
        <v>0</v>
      </c>
      <c r="AG659" s="5">
        <f t="shared" si="141"/>
        <v>0</v>
      </c>
      <c r="AH659" s="5">
        <f t="shared" si="141"/>
        <v>0</v>
      </c>
      <c r="AI659" s="5">
        <f t="shared" si="141"/>
        <v>0</v>
      </c>
      <c r="AJ659" s="5">
        <f t="shared" ref="AJ659:BC659" si="142">IF(AJ67&lt;=2,0,AJ67-2)</f>
        <v>0</v>
      </c>
      <c r="AK659" s="5">
        <f t="shared" si="142"/>
        <v>0</v>
      </c>
      <c r="AL659" s="5">
        <f t="shared" si="142"/>
        <v>0</v>
      </c>
      <c r="AM659" s="5">
        <f t="shared" si="142"/>
        <v>0</v>
      </c>
      <c r="AN659" s="5">
        <f t="shared" si="142"/>
        <v>0</v>
      </c>
      <c r="AO659" s="5">
        <f t="shared" si="142"/>
        <v>0</v>
      </c>
      <c r="AP659" s="5">
        <f t="shared" si="142"/>
        <v>0</v>
      </c>
      <c r="AQ659" s="5">
        <f t="shared" si="142"/>
        <v>0</v>
      </c>
      <c r="AR659" s="5">
        <f t="shared" si="142"/>
        <v>0</v>
      </c>
      <c r="AS659" s="5">
        <f t="shared" si="142"/>
        <v>0</v>
      </c>
      <c r="AT659" s="5">
        <f t="shared" si="142"/>
        <v>0</v>
      </c>
      <c r="AU659" s="5">
        <f t="shared" si="142"/>
        <v>0</v>
      </c>
      <c r="AV659" s="5">
        <f t="shared" si="142"/>
        <v>0</v>
      </c>
      <c r="AW659" s="5">
        <f t="shared" si="142"/>
        <v>0</v>
      </c>
      <c r="AX659" s="5">
        <f t="shared" si="142"/>
        <v>0</v>
      </c>
      <c r="AY659" s="5">
        <f t="shared" si="142"/>
        <v>0</v>
      </c>
      <c r="AZ659" s="5">
        <f t="shared" si="142"/>
        <v>0</v>
      </c>
      <c r="BA659" s="5">
        <f t="shared" si="142"/>
        <v>0</v>
      </c>
      <c r="BB659" s="5">
        <f t="shared" si="142"/>
        <v>0</v>
      </c>
      <c r="BC659" s="5">
        <f t="shared" si="142"/>
        <v>0</v>
      </c>
      <c r="BD659" s="1">
        <f t="shared" si="15"/>
        <v>0</v>
      </c>
      <c r="BE659" s="1">
        <f t="shared" ref="BE659:BE722" si="143">BD67</f>
        <v>4</v>
      </c>
    </row>
    <row r="660" spans="2:57" x14ac:dyDescent="0.25">
      <c r="B660" s="4" t="s">
        <v>128</v>
      </c>
      <c r="C660" s="6" t="s">
        <v>63</v>
      </c>
      <c r="D660" s="5">
        <f t="shared" ref="D660:AI660" si="144">IF(D68&lt;=2,0,D68-2)</f>
        <v>0</v>
      </c>
      <c r="E660" s="5">
        <f t="shared" si="144"/>
        <v>0</v>
      </c>
      <c r="F660" s="5">
        <f t="shared" si="144"/>
        <v>0</v>
      </c>
      <c r="G660" s="5">
        <f t="shared" si="144"/>
        <v>0</v>
      </c>
      <c r="H660" s="5">
        <f t="shared" si="144"/>
        <v>0</v>
      </c>
      <c r="I660" s="5">
        <f t="shared" si="144"/>
        <v>0</v>
      </c>
      <c r="J660" s="5">
        <f t="shared" si="144"/>
        <v>0</v>
      </c>
      <c r="K660" s="5">
        <f t="shared" si="144"/>
        <v>0</v>
      </c>
      <c r="L660" s="5">
        <f t="shared" si="144"/>
        <v>0</v>
      </c>
      <c r="M660" s="5">
        <f t="shared" si="144"/>
        <v>0</v>
      </c>
      <c r="N660" s="5">
        <f t="shared" si="144"/>
        <v>0</v>
      </c>
      <c r="O660" s="5">
        <f t="shared" si="144"/>
        <v>0</v>
      </c>
      <c r="P660" s="5">
        <f t="shared" si="144"/>
        <v>0</v>
      </c>
      <c r="Q660" s="5">
        <f t="shared" si="144"/>
        <v>0</v>
      </c>
      <c r="R660" s="5">
        <f t="shared" si="144"/>
        <v>0</v>
      </c>
      <c r="S660" s="5">
        <f t="shared" si="144"/>
        <v>0</v>
      </c>
      <c r="T660" s="5">
        <f t="shared" si="144"/>
        <v>0</v>
      </c>
      <c r="U660" s="5">
        <f t="shared" si="144"/>
        <v>0</v>
      </c>
      <c r="V660" s="5">
        <f t="shared" si="144"/>
        <v>0</v>
      </c>
      <c r="W660" s="5">
        <f t="shared" si="144"/>
        <v>0</v>
      </c>
      <c r="X660" s="5">
        <f t="shared" si="144"/>
        <v>0</v>
      </c>
      <c r="Y660" s="5">
        <f t="shared" si="144"/>
        <v>0</v>
      </c>
      <c r="Z660" s="5">
        <f t="shared" si="144"/>
        <v>0</v>
      </c>
      <c r="AA660" s="5">
        <f t="shared" si="144"/>
        <v>0</v>
      </c>
      <c r="AB660" s="5">
        <f t="shared" si="144"/>
        <v>0</v>
      </c>
      <c r="AC660" s="5">
        <f t="shared" si="144"/>
        <v>0</v>
      </c>
      <c r="AD660" s="5">
        <f t="shared" si="144"/>
        <v>0</v>
      </c>
      <c r="AE660" s="5">
        <f t="shared" si="144"/>
        <v>0</v>
      </c>
      <c r="AF660" s="5">
        <f t="shared" si="144"/>
        <v>0</v>
      </c>
      <c r="AG660" s="5">
        <f t="shared" si="144"/>
        <v>0</v>
      </c>
      <c r="AH660" s="5">
        <f t="shared" si="144"/>
        <v>0</v>
      </c>
      <c r="AI660" s="5">
        <f t="shared" si="144"/>
        <v>0</v>
      </c>
      <c r="AJ660" s="5">
        <f t="shared" ref="AJ660:BC660" si="145">IF(AJ68&lt;=2,0,AJ68-2)</f>
        <v>0</v>
      </c>
      <c r="AK660" s="5">
        <f t="shared" si="145"/>
        <v>0</v>
      </c>
      <c r="AL660" s="5">
        <f t="shared" si="145"/>
        <v>0</v>
      </c>
      <c r="AM660" s="5">
        <f t="shared" si="145"/>
        <v>0</v>
      </c>
      <c r="AN660" s="5">
        <f t="shared" si="145"/>
        <v>1</v>
      </c>
      <c r="AO660" s="5">
        <f t="shared" si="145"/>
        <v>0</v>
      </c>
      <c r="AP660" s="5">
        <f t="shared" si="145"/>
        <v>0</v>
      </c>
      <c r="AQ660" s="5">
        <f t="shared" si="145"/>
        <v>0</v>
      </c>
      <c r="AR660" s="5">
        <f t="shared" si="145"/>
        <v>0</v>
      </c>
      <c r="AS660" s="5">
        <f t="shared" si="145"/>
        <v>0</v>
      </c>
      <c r="AT660" s="5">
        <f t="shared" si="145"/>
        <v>0</v>
      </c>
      <c r="AU660" s="5">
        <f t="shared" si="145"/>
        <v>0</v>
      </c>
      <c r="AV660" s="5">
        <f t="shared" si="145"/>
        <v>0</v>
      </c>
      <c r="AW660" s="5">
        <f t="shared" si="145"/>
        <v>0</v>
      </c>
      <c r="AX660" s="5">
        <f t="shared" si="145"/>
        <v>0</v>
      </c>
      <c r="AY660" s="5">
        <f t="shared" si="145"/>
        <v>0</v>
      </c>
      <c r="AZ660" s="5">
        <f t="shared" si="145"/>
        <v>0</v>
      </c>
      <c r="BA660" s="5">
        <f t="shared" si="145"/>
        <v>0</v>
      </c>
      <c r="BB660" s="5">
        <f t="shared" si="145"/>
        <v>0</v>
      </c>
      <c r="BC660" s="5">
        <f t="shared" si="145"/>
        <v>0</v>
      </c>
      <c r="BD660" s="1">
        <f t="shared" ref="BD660:BD723" si="146">SUM(D660:BC660)</f>
        <v>1</v>
      </c>
      <c r="BE660" s="1">
        <f t="shared" si="143"/>
        <v>5</v>
      </c>
    </row>
    <row r="661" spans="2:57" x14ac:dyDescent="0.25">
      <c r="B661" s="4" t="s">
        <v>129</v>
      </c>
      <c r="C661" s="6" t="s">
        <v>63</v>
      </c>
      <c r="D661" s="5">
        <f t="shared" ref="D661:AI661" si="147">IF(D69&lt;=2,0,D69-2)</f>
        <v>0</v>
      </c>
      <c r="E661" s="5">
        <f t="shared" si="147"/>
        <v>0</v>
      </c>
      <c r="F661" s="5">
        <f t="shared" si="147"/>
        <v>0</v>
      </c>
      <c r="G661" s="5">
        <f t="shared" si="147"/>
        <v>0</v>
      </c>
      <c r="H661" s="5">
        <f t="shared" si="147"/>
        <v>0</v>
      </c>
      <c r="I661" s="5">
        <f t="shared" si="147"/>
        <v>0</v>
      </c>
      <c r="J661" s="5">
        <f t="shared" si="147"/>
        <v>0</v>
      </c>
      <c r="K661" s="5">
        <f t="shared" si="147"/>
        <v>0</v>
      </c>
      <c r="L661" s="5">
        <f t="shared" si="147"/>
        <v>0</v>
      </c>
      <c r="M661" s="5">
        <f t="shared" si="147"/>
        <v>0</v>
      </c>
      <c r="N661" s="5">
        <f t="shared" si="147"/>
        <v>0</v>
      </c>
      <c r="O661" s="5">
        <f t="shared" si="147"/>
        <v>0</v>
      </c>
      <c r="P661" s="5">
        <f t="shared" si="147"/>
        <v>0</v>
      </c>
      <c r="Q661" s="5">
        <f t="shared" si="147"/>
        <v>0</v>
      </c>
      <c r="R661" s="5">
        <f t="shared" si="147"/>
        <v>0</v>
      </c>
      <c r="S661" s="5">
        <f t="shared" si="147"/>
        <v>0</v>
      </c>
      <c r="T661" s="5">
        <f t="shared" si="147"/>
        <v>0</v>
      </c>
      <c r="U661" s="5">
        <f t="shared" si="147"/>
        <v>0</v>
      </c>
      <c r="V661" s="5">
        <f t="shared" si="147"/>
        <v>0</v>
      </c>
      <c r="W661" s="5">
        <f t="shared" si="147"/>
        <v>0</v>
      </c>
      <c r="X661" s="5">
        <f t="shared" si="147"/>
        <v>0</v>
      </c>
      <c r="Y661" s="5">
        <f t="shared" si="147"/>
        <v>0</v>
      </c>
      <c r="Z661" s="5">
        <f t="shared" si="147"/>
        <v>0</v>
      </c>
      <c r="AA661" s="5">
        <f t="shared" si="147"/>
        <v>0</v>
      </c>
      <c r="AB661" s="5">
        <f t="shared" si="147"/>
        <v>0</v>
      </c>
      <c r="AC661" s="5">
        <f t="shared" si="147"/>
        <v>0</v>
      </c>
      <c r="AD661" s="5">
        <f t="shared" si="147"/>
        <v>0</v>
      </c>
      <c r="AE661" s="5">
        <f t="shared" si="147"/>
        <v>0</v>
      </c>
      <c r="AF661" s="5">
        <f t="shared" si="147"/>
        <v>0</v>
      </c>
      <c r="AG661" s="5">
        <f t="shared" si="147"/>
        <v>0</v>
      </c>
      <c r="AH661" s="5">
        <f t="shared" si="147"/>
        <v>0</v>
      </c>
      <c r="AI661" s="5">
        <f t="shared" si="147"/>
        <v>2</v>
      </c>
      <c r="AJ661" s="5">
        <f t="shared" ref="AJ661:BC661" si="148">IF(AJ69&lt;=2,0,AJ69-2)</f>
        <v>0</v>
      </c>
      <c r="AK661" s="5">
        <f t="shared" si="148"/>
        <v>0</v>
      </c>
      <c r="AL661" s="5">
        <f t="shared" si="148"/>
        <v>0</v>
      </c>
      <c r="AM661" s="5">
        <f t="shared" si="148"/>
        <v>0</v>
      </c>
      <c r="AN661" s="5">
        <f t="shared" si="148"/>
        <v>0</v>
      </c>
      <c r="AO661" s="5">
        <f t="shared" si="148"/>
        <v>0</v>
      </c>
      <c r="AP661" s="5">
        <f t="shared" si="148"/>
        <v>0</v>
      </c>
      <c r="AQ661" s="5">
        <f t="shared" si="148"/>
        <v>0</v>
      </c>
      <c r="AR661" s="5">
        <f t="shared" si="148"/>
        <v>0</v>
      </c>
      <c r="AS661" s="5">
        <f t="shared" si="148"/>
        <v>0</v>
      </c>
      <c r="AT661" s="5">
        <f t="shared" si="148"/>
        <v>0</v>
      </c>
      <c r="AU661" s="5">
        <f t="shared" si="148"/>
        <v>0</v>
      </c>
      <c r="AV661" s="5">
        <f t="shared" si="148"/>
        <v>0</v>
      </c>
      <c r="AW661" s="5">
        <f t="shared" si="148"/>
        <v>0</v>
      </c>
      <c r="AX661" s="5">
        <f t="shared" si="148"/>
        <v>0</v>
      </c>
      <c r="AY661" s="5">
        <f t="shared" si="148"/>
        <v>0</v>
      </c>
      <c r="AZ661" s="5">
        <f t="shared" si="148"/>
        <v>0</v>
      </c>
      <c r="BA661" s="5">
        <f t="shared" si="148"/>
        <v>0</v>
      </c>
      <c r="BB661" s="5">
        <f t="shared" si="148"/>
        <v>0</v>
      </c>
      <c r="BC661" s="5">
        <f t="shared" si="148"/>
        <v>0</v>
      </c>
      <c r="BD661" s="1">
        <f t="shared" si="146"/>
        <v>2</v>
      </c>
      <c r="BE661" s="1">
        <f t="shared" si="143"/>
        <v>13</v>
      </c>
    </row>
    <row r="662" spans="2:57" x14ac:dyDescent="0.25">
      <c r="B662" s="4" t="s">
        <v>130</v>
      </c>
      <c r="C662" s="6" t="s">
        <v>63</v>
      </c>
      <c r="D662" s="5">
        <f t="shared" ref="D662:AI662" si="149">IF(D70&lt;=2,0,D70-2)</f>
        <v>0</v>
      </c>
      <c r="E662" s="5">
        <f t="shared" si="149"/>
        <v>0</v>
      </c>
      <c r="F662" s="5">
        <f t="shared" si="149"/>
        <v>0</v>
      </c>
      <c r="G662" s="5">
        <f t="shared" si="149"/>
        <v>0</v>
      </c>
      <c r="H662" s="5">
        <f t="shared" si="149"/>
        <v>0</v>
      </c>
      <c r="I662" s="5">
        <f t="shared" si="149"/>
        <v>0</v>
      </c>
      <c r="J662" s="5">
        <f t="shared" si="149"/>
        <v>0</v>
      </c>
      <c r="K662" s="5">
        <f t="shared" si="149"/>
        <v>0</v>
      </c>
      <c r="L662" s="5">
        <f t="shared" si="149"/>
        <v>0</v>
      </c>
      <c r="M662" s="5">
        <f t="shared" si="149"/>
        <v>0</v>
      </c>
      <c r="N662" s="5">
        <f t="shared" si="149"/>
        <v>0</v>
      </c>
      <c r="O662" s="5">
        <f t="shared" si="149"/>
        <v>0</v>
      </c>
      <c r="P662" s="5">
        <f t="shared" si="149"/>
        <v>0</v>
      </c>
      <c r="Q662" s="5">
        <f t="shared" si="149"/>
        <v>0</v>
      </c>
      <c r="R662" s="5">
        <f t="shared" si="149"/>
        <v>0</v>
      </c>
      <c r="S662" s="5">
        <f t="shared" si="149"/>
        <v>0</v>
      </c>
      <c r="T662" s="5">
        <f t="shared" si="149"/>
        <v>0</v>
      </c>
      <c r="U662" s="5">
        <f t="shared" si="149"/>
        <v>0</v>
      </c>
      <c r="V662" s="5">
        <f t="shared" si="149"/>
        <v>0</v>
      </c>
      <c r="W662" s="5">
        <f t="shared" si="149"/>
        <v>0</v>
      </c>
      <c r="X662" s="5">
        <f t="shared" si="149"/>
        <v>0</v>
      </c>
      <c r="Y662" s="5">
        <f t="shared" si="149"/>
        <v>0</v>
      </c>
      <c r="Z662" s="5">
        <f t="shared" si="149"/>
        <v>0</v>
      </c>
      <c r="AA662" s="5">
        <f t="shared" si="149"/>
        <v>0</v>
      </c>
      <c r="AB662" s="5">
        <f t="shared" si="149"/>
        <v>0</v>
      </c>
      <c r="AC662" s="5">
        <f t="shared" si="149"/>
        <v>4</v>
      </c>
      <c r="AD662" s="5">
        <f t="shared" si="149"/>
        <v>0</v>
      </c>
      <c r="AE662" s="5">
        <f t="shared" si="149"/>
        <v>0</v>
      </c>
      <c r="AF662" s="5">
        <f t="shared" si="149"/>
        <v>0</v>
      </c>
      <c r="AG662" s="5">
        <f t="shared" si="149"/>
        <v>0</v>
      </c>
      <c r="AH662" s="5">
        <f t="shared" si="149"/>
        <v>0</v>
      </c>
      <c r="AI662" s="5">
        <f t="shared" si="149"/>
        <v>0</v>
      </c>
      <c r="AJ662" s="5">
        <f t="shared" ref="AJ662:BC662" si="150">IF(AJ70&lt;=2,0,AJ70-2)</f>
        <v>0</v>
      </c>
      <c r="AK662" s="5">
        <f t="shared" si="150"/>
        <v>1</v>
      </c>
      <c r="AL662" s="5">
        <f t="shared" si="150"/>
        <v>0</v>
      </c>
      <c r="AM662" s="5">
        <f t="shared" si="150"/>
        <v>0</v>
      </c>
      <c r="AN662" s="5">
        <f t="shared" si="150"/>
        <v>0</v>
      </c>
      <c r="AO662" s="5">
        <f t="shared" si="150"/>
        <v>0</v>
      </c>
      <c r="AP662" s="5">
        <f t="shared" si="150"/>
        <v>0</v>
      </c>
      <c r="AQ662" s="5">
        <f t="shared" si="150"/>
        <v>0</v>
      </c>
      <c r="AR662" s="5">
        <f t="shared" si="150"/>
        <v>0</v>
      </c>
      <c r="AS662" s="5">
        <f t="shared" si="150"/>
        <v>0</v>
      </c>
      <c r="AT662" s="5">
        <f t="shared" si="150"/>
        <v>0</v>
      </c>
      <c r="AU662" s="5">
        <f t="shared" si="150"/>
        <v>0</v>
      </c>
      <c r="AV662" s="5">
        <f t="shared" si="150"/>
        <v>0</v>
      </c>
      <c r="AW662" s="5">
        <f t="shared" si="150"/>
        <v>0</v>
      </c>
      <c r="AX662" s="5">
        <f t="shared" si="150"/>
        <v>0</v>
      </c>
      <c r="AY662" s="5">
        <f t="shared" si="150"/>
        <v>0</v>
      </c>
      <c r="AZ662" s="5">
        <f t="shared" si="150"/>
        <v>0</v>
      </c>
      <c r="BA662" s="5">
        <f t="shared" si="150"/>
        <v>0</v>
      </c>
      <c r="BB662" s="5">
        <f t="shared" si="150"/>
        <v>0</v>
      </c>
      <c r="BC662" s="5">
        <f t="shared" si="150"/>
        <v>0</v>
      </c>
      <c r="BD662" s="1">
        <f t="shared" si="146"/>
        <v>5</v>
      </c>
      <c r="BE662" s="1">
        <f t="shared" si="143"/>
        <v>15</v>
      </c>
    </row>
    <row r="663" spans="2:57" x14ac:dyDescent="0.25">
      <c r="B663" s="4" t="s">
        <v>131</v>
      </c>
      <c r="C663" s="6" t="s">
        <v>63</v>
      </c>
      <c r="D663" s="5">
        <f t="shared" ref="D663:AI663" si="151">IF(D71&lt;=2,0,D71-2)</f>
        <v>0</v>
      </c>
      <c r="E663" s="5">
        <f t="shared" si="151"/>
        <v>0</v>
      </c>
      <c r="F663" s="5">
        <f t="shared" si="151"/>
        <v>0</v>
      </c>
      <c r="G663" s="5">
        <f t="shared" si="151"/>
        <v>0</v>
      </c>
      <c r="H663" s="5">
        <f t="shared" si="151"/>
        <v>0</v>
      </c>
      <c r="I663" s="5">
        <f t="shared" si="151"/>
        <v>0</v>
      </c>
      <c r="J663" s="5">
        <f t="shared" si="151"/>
        <v>0</v>
      </c>
      <c r="K663" s="5">
        <f t="shared" si="151"/>
        <v>0</v>
      </c>
      <c r="L663" s="5">
        <f t="shared" si="151"/>
        <v>0</v>
      </c>
      <c r="M663" s="5">
        <f t="shared" si="151"/>
        <v>0</v>
      </c>
      <c r="N663" s="5">
        <f t="shared" si="151"/>
        <v>0</v>
      </c>
      <c r="O663" s="5">
        <f t="shared" si="151"/>
        <v>0</v>
      </c>
      <c r="P663" s="5">
        <f t="shared" si="151"/>
        <v>0</v>
      </c>
      <c r="Q663" s="5">
        <f t="shared" si="151"/>
        <v>0</v>
      </c>
      <c r="R663" s="5">
        <f t="shared" si="151"/>
        <v>0</v>
      </c>
      <c r="S663" s="5">
        <f t="shared" si="151"/>
        <v>0</v>
      </c>
      <c r="T663" s="5">
        <f t="shared" si="151"/>
        <v>0</v>
      </c>
      <c r="U663" s="5">
        <f t="shared" si="151"/>
        <v>0</v>
      </c>
      <c r="V663" s="5">
        <f t="shared" si="151"/>
        <v>0</v>
      </c>
      <c r="W663" s="5">
        <f t="shared" si="151"/>
        <v>0</v>
      </c>
      <c r="X663" s="5">
        <f t="shared" si="151"/>
        <v>0</v>
      </c>
      <c r="Y663" s="5">
        <f t="shared" si="151"/>
        <v>0</v>
      </c>
      <c r="Z663" s="5">
        <f t="shared" si="151"/>
        <v>0</v>
      </c>
      <c r="AA663" s="5">
        <f t="shared" si="151"/>
        <v>0</v>
      </c>
      <c r="AB663" s="5">
        <f t="shared" si="151"/>
        <v>0</v>
      </c>
      <c r="AC663" s="5">
        <f t="shared" si="151"/>
        <v>0</v>
      </c>
      <c r="AD663" s="5">
        <f t="shared" si="151"/>
        <v>0</v>
      </c>
      <c r="AE663" s="5">
        <f t="shared" si="151"/>
        <v>0</v>
      </c>
      <c r="AF663" s="5">
        <f t="shared" si="151"/>
        <v>0</v>
      </c>
      <c r="AG663" s="5">
        <f t="shared" si="151"/>
        <v>0</v>
      </c>
      <c r="AH663" s="5">
        <f t="shared" si="151"/>
        <v>0</v>
      </c>
      <c r="AI663" s="5">
        <f t="shared" si="151"/>
        <v>0</v>
      </c>
      <c r="AJ663" s="5">
        <f t="shared" ref="AJ663:BC663" si="152">IF(AJ71&lt;=2,0,AJ71-2)</f>
        <v>0</v>
      </c>
      <c r="AK663" s="5">
        <f t="shared" si="152"/>
        <v>0</v>
      </c>
      <c r="AL663" s="5">
        <f t="shared" si="152"/>
        <v>0</v>
      </c>
      <c r="AM663" s="5">
        <f t="shared" si="152"/>
        <v>0</v>
      </c>
      <c r="AN663" s="5">
        <f t="shared" si="152"/>
        <v>0</v>
      </c>
      <c r="AO663" s="5">
        <f t="shared" si="152"/>
        <v>0</v>
      </c>
      <c r="AP663" s="5">
        <f t="shared" si="152"/>
        <v>0</v>
      </c>
      <c r="AQ663" s="5">
        <f t="shared" si="152"/>
        <v>0</v>
      </c>
      <c r="AR663" s="5">
        <f t="shared" si="152"/>
        <v>0</v>
      </c>
      <c r="AS663" s="5">
        <f t="shared" si="152"/>
        <v>0</v>
      </c>
      <c r="AT663" s="5">
        <f t="shared" si="152"/>
        <v>0</v>
      </c>
      <c r="AU663" s="5">
        <f t="shared" si="152"/>
        <v>0</v>
      </c>
      <c r="AV663" s="5">
        <f t="shared" si="152"/>
        <v>0</v>
      </c>
      <c r="AW663" s="5">
        <f t="shared" si="152"/>
        <v>0</v>
      </c>
      <c r="AX663" s="5">
        <f t="shared" si="152"/>
        <v>0</v>
      </c>
      <c r="AY663" s="5">
        <f t="shared" si="152"/>
        <v>0</v>
      </c>
      <c r="AZ663" s="5">
        <f t="shared" si="152"/>
        <v>0</v>
      </c>
      <c r="BA663" s="5">
        <f t="shared" si="152"/>
        <v>0</v>
      </c>
      <c r="BB663" s="5">
        <f t="shared" si="152"/>
        <v>0</v>
      </c>
      <c r="BC663" s="5">
        <f t="shared" si="152"/>
        <v>0</v>
      </c>
      <c r="BD663" s="1">
        <f t="shared" si="146"/>
        <v>0</v>
      </c>
      <c r="BE663" s="1">
        <f t="shared" si="143"/>
        <v>9</v>
      </c>
    </row>
    <row r="664" spans="2:57" x14ac:dyDescent="0.25">
      <c r="B664" s="4" t="s">
        <v>132</v>
      </c>
      <c r="C664" s="6" t="s">
        <v>63</v>
      </c>
      <c r="D664" s="5">
        <f t="shared" ref="D664:AI664" si="153">IF(D72&lt;=2,0,D72-2)</f>
        <v>0</v>
      </c>
      <c r="E664" s="5">
        <f t="shared" si="153"/>
        <v>0</v>
      </c>
      <c r="F664" s="5">
        <f t="shared" si="153"/>
        <v>0</v>
      </c>
      <c r="G664" s="5">
        <f t="shared" si="153"/>
        <v>0</v>
      </c>
      <c r="H664" s="5">
        <f t="shared" si="153"/>
        <v>0</v>
      </c>
      <c r="I664" s="5">
        <f t="shared" si="153"/>
        <v>0</v>
      </c>
      <c r="J664" s="5">
        <f t="shared" si="153"/>
        <v>0</v>
      </c>
      <c r="K664" s="5">
        <f t="shared" si="153"/>
        <v>0</v>
      </c>
      <c r="L664" s="5">
        <f t="shared" si="153"/>
        <v>0</v>
      </c>
      <c r="M664" s="5">
        <f t="shared" si="153"/>
        <v>0</v>
      </c>
      <c r="N664" s="5">
        <f t="shared" si="153"/>
        <v>0</v>
      </c>
      <c r="O664" s="5">
        <f t="shared" si="153"/>
        <v>0</v>
      </c>
      <c r="P664" s="5">
        <f t="shared" si="153"/>
        <v>0</v>
      </c>
      <c r="Q664" s="5">
        <f t="shared" si="153"/>
        <v>0</v>
      </c>
      <c r="R664" s="5">
        <f t="shared" si="153"/>
        <v>0</v>
      </c>
      <c r="S664" s="5">
        <f t="shared" si="153"/>
        <v>0</v>
      </c>
      <c r="T664" s="5">
        <f t="shared" si="153"/>
        <v>0</v>
      </c>
      <c r="U664" s="5">
        <f t="shared" si="153"/>
        <v>0</v>
      </c>
      <c r="V664" s="5">
        <f t="shared" si="153"/>
        <v>0</v>
      </c>
      <c r="W664" s="5">
        <f t="shared" si="153"/>
        <v>0</v>
      </c>
      <c r="X664" s="5">
        <f t="shared" si="153"/>
        <v>0</v>
      </c>
      <c r="Y664" s="5">
        <f t="shared" si="153"/>
        <v>0</v>
      </c>
      <c r="Z664" s="5">
        <f t="shared" si="153"/>
        <v>0</v>
      </c>
      <c r="AA664" s="5">
        <f t="shared" si="153"/>
        <v>0</v>
      </c>
      <c r="AB664" s="5">
        <f t="shared" si="153"/>
        <v>0</v>
      </c>
      <c r="AC664" s="5">
        <f t="shared" si="153"/>
        <v>0</v>
      </c>
      <c r="AD664" s="5">
        <f t="shared" si="153"/>
        <v>0</v>
      </c>
      <c r="AE664" s="5">
        <f t="shared" si="153"/>
        <v>0</v>
      </c>
      <c r="AF664" s="5">
        <f t="shared" si="153"/>
        <v>0</v>
      </c>
      <c r="AG664" s="5">
        <f t="shared" si="153"/>
        <v>0</v>
      </c>
      <c r="AH664" s="5">
        <f t="shared" si="153"/>
        <v>0</v>
      </c>
      <c r="AI664" s="5">
        <f t="shared" si="153"/>
        <v>0</v>
      </c>
      <c r="AJ664" s="5">
        <f t="shared" ref="AJ664:BC664" si="154">IF(AJ72&lt;=2,0,AJ72-2)</f>
        <v>2</v>
      </c>
      <c r="AK664" s="5">
        <f t="shared" si="154"/>
        <v>0</v>
      </c>
      <c r="AL664" s="5">
        <f t="shared" si="154"/>
        <v>0</v>
      </c>
      <c r="AM664" s="5">
        <f t="shared" si="154"/>
        <v>0</v>
      </c>
      <c r="AN664" s="5">
        <f t="shared" si="154"/>
        <v>0</v>
      </c>
      <c r="AO664" s="5">
        <f t="shared" si="154"/>
        <v>0</v>
      </c>
      <c r="AP664" s="5">
        <f t="shared" si="154"/>
        <v>0</v>
      </c>
      <c r="AQ664" s="5">
        <f t="shared" si="154"/>
        <v>0</v>
      </c>
      <c r="AR664" s="5">
        <f t="shared" si="154"/>
        <v>0</v>
      </c>
      <c r="AS664" s="5">
        <f t="shared" si="154"/>
        <v>0</v>
      </c>
      <c r="AT664" s="5">
        <f t="shared" si="154"/>
        <v>0</v>
      </c>
      <c r="AU664" s="5">
        <f t="shared" si="154"/>
        <v>0</v>
      </c>
      <c r="AV664" s="5">
        <f t="shared" si="154"/>
        <v>0</v>
      </c>
      <c r="AW664" s="5">
        <f t="shared" si="154"/>
        <v>0</v>
      </c>
      <c r="AX664" s="5">
        <f t="shared" si="154"/>
        <v>0</v>
      </c>
      <c r="AY664" s="5">
        <f t="shared" si="154"/>
        <v>0</v>
      </c>
      <c r="AZ664" s="5">
        <f t="shared" si="154"/>
        <v>0</v>
      </c>
      <c r="BA664" s="5">
        <f t="shared" si="154"/>
        <v>0</v>
      </c>
      <c r="BB664" s="5">
        <f t="shared" si="154"/>
        <v>0</v>
      </c>
      <c r="BC664" s="5">
        <f t="shared" si="154"/>
        <v>0</v>
      </c>
      <c r="BD664" s="1">
        <f t="shared" si="146"/>
        <v>2</v>
      </c>
      <c r="BE664" s="1">
        <f t="shared" si="143"/>
        <v>7</v>
      </c>
    </row>
    <row r="665" spans="2:57" x14ac:dyDescent="0.25">
      <c r="B665" s="4" t="s">
        <v>133</v>
      </c>
      <c r="C665" s="6" t="s">
        <v>63</v>
      </c>
      <c r="D665" s="5">
        <f t="shared" ref="D665:AI665" si="155">IF(D73&lt;=2,0,D73-2)</f>
        <v>0</v>
      </c>
      <c r="E665" s="5">
        <f t="shared" si="155"/>
        <v>0</v>
      </c>
      <c r="F665" s="5">
        <f t="shared" si="155"/>
        <v>0</v>
      </c>
      <c r="G665" s="5">
        <f t="shared" si="155"/>
        <v>0</v>
      </c>
      <c r="H665" s="5">
        <f t="shared" si="155"/>
        <v>0</v>
      </c>
      <c r="I665" s="5">
        <f t="shared" si="155"/>
        <v>0</v>
      </c>
      <c r="J665" s="5">
        <f t="shared" si="155"/>
        <v>0</v>
      </c>
      <c r="K665" s="5">
        <f t="shared" si="155"/>
        <v>0</v>
      </c>
      <c r="L665" s="5">
        <f t="shared" si="155"/>
        <v>0</v>
      </c>
      <c r="M665" s="5">
        <f t="shared" si="155"/>
        <v>0</v>
      </c>
      <c r="N665" s="5">
        <f t="shared" si="155"/>
        <v>0</v>
      </c>
      <c r="O665" s="5">
        <f t="shared" si="155"/>
        <v>0</v>
      </c>
      <c r="P665" s="5">
        <f t="shared" si="155"/>
        <v>0</v>
      </c>
      <c r="Q665" s="5">
        <f t="shared" si="155"/>
        <v>0</v>
      </c>
      <c r="R665" s="5">
        <f t="shared" si="155"/>
        <v>0</v>
      </c>
      <c r="S665" s="5">
        <f t="shared" si="155"/>
        <v>0</v>
      </c>
      <c r="T665" s="5">
        <f t="shared" si="155"/>
        <v>0</v>
      </c>
      <c r="U665" s="5">
        <f t="shared" si="155"/>
        <v>0</v>
      </c>
      <c r="V665" s="5">
        <f t="shared" si="155"/>
        <v>0</v>
      </c>
      <c r="W665" s="5">
        <f t="shared" si="155"/>
        <v>0</v>
      </c>
      <c r="X665" s="5">
        <f t="shared" si="155"/>
        <v>0</v>
      </c>
      <c r="Y665" s="5">
        <f t="shared" si="155"/>
        <v>0</v>
      </c>
      <c r="Z665" s="5">
        <f t="shared" si="155"/>
        <v>0</v>
      </c>
      <c r="AA665" s="5">
        <f t="shared" si="155"/>
        <v>0</v>
      </c>
      <c r="AB665" s="5">
        <f t="shared" si="155"/>
        <v>0</v>
      </c>
      <c r="AC665" s="5">
        <f t="shared" si="155"/>
        <v>0</v>
      </c>
      <c r="AD665" s="5">
        <f t="shared" si="155"/>
        <v>0</v>
      </c>
      <c r="AE665" s="5">
        <f t="shared" si="155"/>
        <v>0</v>
      </c>
      <c r="AF665" s="5">
        <f t="shared" si="155"/>
        <v>0</v>
      </c>
      <c r="AG665" s="5">
        <f t="shared" si="155"/>
        <v>0</v>
      </c>
      <c r="AH665" s="5">
        <f t="shared" si="155"/>
        <v>0</v>
      </c>
      <c r="AI665" s="5">
        <f t="shared" si="155"/>
        <v>0</v>
      </c>
      <c r="AJ665" s="5">
        <f t="shared" ref="AJ665:BC665" si="156">IF(AJ73&lt;=2,0,AJ73-2)</f>
        <v>0</v>
      </c>
      <c r="AK665" s="5">
        <f t="shared" si="156"/>
        <v>0</v>
      </c>
      <c r="AL665" s="5">
        <f t="shared" si="156"/>
        <v>0</v>
      </c>
      <c r="AM665" s="5">
        <f t="shared" si="156"/>
        <v>0</v>
      </c>
      <c r="AN665" s="5">
        <f t="shared" si="156"/>
        <v>0</v>
      </c>
      <c r="AO665" s="5">
        <f t="shared" si="156"/>
        <v>0</v>
      </c>
      <c r="AP665" s="5">
        <f t="shared" si="156"/>
        <v>0</v>
      </c>
      <c r="AQ665" s="5">
        <f t="shared" si="156"/>
        <v>0</v>
      </c>
      <c r="AR665" s="5">
        <f t="shared" si="156"/>
        <v>0</v>
      </c>
      <c r="AS665" s="5">
        <f t="shared" si="156"/>
        <v>0</v>
      </c>
      <c r="AT665" s="5">
        <f t="shared" si="156"/>
        <v>0</v>
      </c>
      <c r="AU665" s="5">
        <f t="shared" si="156"/>
        <v>0</v>
      </c>
      <c r="AV665" s="5">
        <f t="shared" si="156"/>
        <v>0</v>
      </c>
      <c r="AW665" s="5">
        <f t="shared" si="156"/>
        <v>0</v>
      </c>
      <c r="AX665" s="5">
        <f t="shared" si="156"/>
        <v>0</v>
      </c>
      <c r="AY665" s="5">
        <f t="shared" si="156"/>
        <v>0</v>
      </c>
      <c r="AZ665" s="5">
        <f t="shared" si="156"/>
        <v>0</v>
      </c>
      <c r="BA665" s="5">
        <f t="shared" si="156"/>
        <v>0</v>
      </c>
      <c r="BB665" s="5">
        <f t="shared" si="156"/>
        <v>0</v>
      </c>
      <c r="BC665" s="5">
        <f t="shared" si="156"/>
        <v>0</v>
      </c>
      <c r="BD665" s="1">
        <f t="shared" si="146"/>
        <v>0</v>
      </c>
      <c r="BE665" s="1">
        <f t="shared" si="143"/>
        <v>3</v>
      </c>
    </row>
    <row r="666" spans="2:57" x14ac:dyDescent="0.25">
      <c r="B666" s="4" t="s">
        <v>134</v>
      </c>
      <c r="C666" s="6" t="s">
        <v>63</v>
      </c>
      <c r="D666" s="5">
        <f t="shared" ref="D666:AI666" si="157">IF(D74&lt;=2,0,D74-2)</f>
        <v>0</v>
      </c>
      <c r="E666" s="5">
        <f t="shared" si="157"/>
        <v>0</v>
      </c>
      <c r="F666" s="5">
        <f t="shared" si="157"/>
        <v>0</v>
      </c>
      <c r="G666" s="5">
        <f t="shared" si="157"/>
        <v>0</v>
      </c>
      <c r="H666" s="5">
        <f t="shared" si="157"/>
        <v>0</v>
      </c>
      <c r="I666" s="5">
        <f t="shared" si="157"/>
        <v>0</v>
      </c>
      <c r="J666" s="5">
        <f t="shared" si="157"/>
        <v>0</v>
      </c>
      <c r="K666" s="5">
        <f t="shared" si="157"/>
        <v>0</v>
      </c>
      <c r="L666" s="5">
        <f t="shared" si="157"/>
        <v>0</v>
      </c>
      <c r="M666" s="5">
        <f t="shared" si="157"/>
        <v>0</v>
      </c>
      <c r="N666" s="5">
        <f t="shared" si="157"/>
        <v>0</v>
      </c>
      <c r="O666" s="5">
        <f t="shared" si="157"/>
        <v>0</v>
      </c>
      <c r="P666" s="5">
        <f t="shared" si="157"/>
        <v>0</v>
      </c>
      <c r="Q666" s="5">
        <f t="shared" si="157"/>
        <v>0</v>
      </c>
      <c r="R666" s="5">
        <f t="shared" si="157"/>
        <v>0</v>
      </c>
      <c r="S666" s="5">
        <f t="shared" si="157"/>
        <v>0</v>
      </c>
      <c r="T666" s="5">
        <f t="shared" si="157"/>
        <v>0</v>
      </c>
      <c r="U666" s="5">
        <f t="shared" si="157"/>
        <v>0</v>
      </c>
      <c r="V666" s="5">
        <f t="shared" si="157"/>
        <v>0</v>
      </c>
      <c r="W666" s="5">
        <f t="shared" si="157"/>
        <v>0</v>
      </c>
      <c r="X666" s="5">
        <f t="shared" si="157"/>
        <v>0</v>
      </c>
      <c r="Y666" s="5">
        <f t="shared" si="157"/>
        <v>0</v>
      </c>
      <c r="Z666" s="5">
        <f t="shared" si="157"/>
        <v>0</v>
      </c>
      <c r="AA666" s="5">
        <f t="shared" si="157"/>
        <v>0</v>
      </c>
      <c r="AB666" s="5">
        <f t="shared" si="157"/>
        <v>0</v>
      </c>
      <c r="AC666" s="5">
        <f t="shared" si="157"/>
        <v>0</v>
      </c>
      <c r="AD666" s="5">
        <f t="shared" si="157"/>
        <v>0</v>
      </c>
      <c r="AE666" s="5">
        <f t="shared" si="157"/>
        <v>0</v>
      </c>
      <c r="AF666" s="5">
        <f t="shared" si="157"/>
        <v>0</v>
      </c>
      <c r="AG666" s="5">
        <f t="shared" si="157"/>
        <v>0</v>
      </c>
      <c r="AH666" s="5">
        <f t="shared" si="157"/>
        <v>0</v>
      </c>
      <c r="AI666" s="5">
        <f t="shared" si="157"/>
        <v>1</v>
      </c>
      <c r="AJ666" s="5">
        <f t="shared" ref="AJ666:BC666" si="158">IF(AJ74&lt;=2,0,AJ74-2)</f>
        <v>0</v>
      </c>
      <c r="AK666" s="5">
        <f t="shared" si="158"/>
        <v>0</v>
      </c>
      <c r="AL666" s="5">
        <f t="shared" si="158"/>
        <v>0</v>
      </c>
      <c r="AM666" s="5">
        <f t="shared" si="158"/>
        <v>0</v>
      </c>
      <c r="AN666" s="5">
        <f t="shared" si="158"/>
        <v>0</v>
      </c>
      <c r="AO666" s="5">
        <f t="shared" si="158"/>
        <v>0</v>
      </c>
      <c r="AP666" s="5">
        <f t="shared" si="158"/>
        <v>0</v>
      </c>
      <c r="AQ666" s="5">
        <f t="shared" si="158"/>
        <v>0</v>
      </c>
      <c r="AR666" s="5">
        <f t="shared" si="158"/>
        <v>0</v>
      </c>
      <c r="AS666" s="5">
        <f t="shared" si="158"/>
        <v>0</v>
      </c>
      <c r="AT666" s="5">
        <f t="shared" si="158"/>
        <v>0</v>
      </c>
      <c r="AU666" s="5">
        <f t="shared" si="158"/>
        <v>0</v>
      </c>
      <c r="AV666" s="5">
        <f t="shared" si="158"/>
        <v>0</v>
      </c>
      <c r="AW666" s="5">
        <f t="shared" si="158"/>
        <v>0</v>
      </c>
      <c r="AX666" s="5">
        <f t="shared" si="158"/>
        <v>0</v>
      </c>
      <c r="AY666" s="5">
        <f t="shared" si="158"/>
        <v>0</v>
      </c>
      <c r="AZ666" s="5">
        <f t="shared" si="158"/>
        <v>0</v>
      </c>
      <c r="BA666" s="5">
        <f t="shared" si="158"/>
        <v>0</v>
      </c>
      <c r="BB666" s="5">
        <f t="shared" si="158"/>
        <v>0</v>
      </c>
      <c r="BC666" s="5">
        <f t="shared" si="158"/>
        <v>0</v>
      </c>
      <c r="BD666" s="1">
        <f t="shared" si="146"/>
        <v>1</v>
      </c>
      <c r="BE666" s="1">
        <f t="shared" si="143"/>
        <v>10</v>
      </c>
    </row>
    <row r="667" spans="2:57" x14ac:dyDescent="0.25">
      <c r="B667" s="4" t="s">
        <v>135</v>
      </c>
      <c r="C667" s="6" t="s">
        <v>63</v>
      </c>
      <c r="D667" s="5">
        <f t="shared" ref="D667:AI667" si="159">IF(D75&lt;=2,0,D75-2)</f>
        <v>0</v>
      </c>
      <c r="E667" s="5">
        <f t="shared" si="159"/>
        <v>0</v>
      </c>
      <c r="F667" s="5">
        <f t="shared" si="159"/>
        <v>0</v>
      </c>
      <c r="G667" s="5">
        <f t="shared" si="159"/>
        <v>0</v>
      </c>
      <c r="H667" s="5">
        <f t="shared" si="159"/>
        <v>0</v>
      </c>
      <c r="I667" s="5">
        <f t="shared" si="159"/>
        <v>0</v>
      </c>
      <c r="J667" s="5">
        <f t="shared" si="159"/>
        <v>0</v>
      </c>
      <c r="K667" s="5">
        <f t="shared" si="159"/>
        <v>0</v>
      </c>
      <c r="L667" s="5">
        <f t="shared" si="159"/>
        <v>0</v>
      </c>
      <c r="M667" s="5">
        <f t="shared" si="159"/>
        <v>0</v>
      </c>
      <c r="N667" s="5">
        <f t="shared" si="159"/>
        <v>0</v>
      </c>
      <c r="O667" s="5">
        <f t="shared" si="159"/>
        <v>0</v>
      </c>
      <c r="P667" s="5">
        <f t="shared" si="159"/>
        <v>0</v>
      </c>
      <c r="Q667" s="5">
        <f t="shared" si="159"/>
        <v>0</v>
      </c>
      <c r="R667" s="5">
        <f t="shared" si="159"/>
        <v>0</v>
      </c>
      <c r="S667" s="5">
        <f t="shared" si="159"/>
        <v>0</v>
      </c>
      <c r="T667" s="5">
        <f t="shared" si="159"/>
        <v>0</v>
      </c>
      <c r="U667" s="5">
        <f t="shared" si="159"/>
        <v>0</v>
      </c>
      <c r="V667" s="5">
        <f t="shared" si="159"/>
        <v>0</v>
      </c>
      <c r="W667" s="5">
        <f t="shared" si="159"/>
        <v>0</v>
      </c>
      <c r="X667" s="5">
        <f t="shared" si="159"/>
        <v>0</v>
      </c>
      <c r="Y667" s="5">
        <f t="shared" si="159"/>
        <v>0</v>
      </c>
      <c r="Z667" s="5">
        <f t="shared" si="159"/>
        <v>0</v>
      </c>
      <c r="AA667" s="5">
        <f t="shared" si="159"/>
        <v>0</v>
      </c>
      <c r="AB667" s="5">
        <f t="shared" si="159"/>
        <v>0</v>
      </c>
      <c r="AC667" s="5">
        <f t="shared" si="159"/>
        <v>0</v>
      </c>
      <c r="AD667" s="5">
        <f t="shared" si="159"/>
        <v>0</v>
      </c>
      <c r="AE667" s="5">
        <f t="shared" si="159"/>
        <v>0</v>
      </c>
      <c r="AF667" s="5">
        <f t="shared" si="159"/>
        <v>0</v>
      </c>
      <c r="AG667" s="5">
        <f t="shared" si="159"/>
        <v>0</v>
      </c>
      <c r="AH667" s="5">
        <f t="shared" si="159"/>
        <v>0</v>
      </c>
      <c r="AI667" s="5">
        <f t="shared" si="159"/>
        <v>0</v>
      </c>
      <c r="AJ667" s="5">
        <f t="shared" ref="AJ667:BC667" si="160">IF(AJ75&lt;=2,0,AJ75-2)</f>
        <v>0</v>
      </c>
      <c r="AK667" s="5">
        <f t="shared" si="160"/>
        <v>0</v>
      </c>
      <c r="AL667" s="5">
        <f t="shared" si="160"/>
        <v>0</v>
      </c>
      <c r="AM667" s="5">
        <f t="shared" si="160"/>
        <v>0</v>
      </c>
      <c r="AN667" s="5">
        <f t="shared" si="160"/>
        <v>0</v>
      </c>
      <c r="AO667" s="5">
        <f t="shared" si="160"/>
        <v>0</v>
      </c>
      <c r="AP667" s="5">
        <f t="shared" si="160"/>
        <v>0</v>
      </c>
      <c r="AQ667" s="5">
        <f t="shared" si="160"/>
        <v>0</v>
      </c>
      <c r="AR667" s="5">
        <f t="shared" si="160"/>
        <v>0</v>
      </c>
      <c r="AS667" s="5">
        <f t="shared" si="160"/>
        <v>0</v>
      </c>
      <c r="AT667" s="5">
        <f t="shared" si="160"/>
        <v>0</v>
      </c>
      <c r="AU667" s="5">
        <f t="shared" si="160"/>
        <v>0</v>
      </c>
      <c r="AV667" s="5">
        <f t="shared" si="160"/>
        <v>0</v>
      </c>
      <c r="AW667" s="5">
        <f t="shared" si="160"/>
        <v>0</v>
      </c>
      <c r="AX667" s="5">
        <f t="shared" si="160"/>
        <v>0</v>
      </c>
      <c r="AY667" s="5">
        <f t="shared" si="160"/>
        <v>0</v>
      </c>
      <c r="AZ667" s="5">
        <f t="shared" si="160"/>
        <v>0</v>
      </c>
      <c r="BA667" s="5">
        <f t="shared" si="160"/>
        <v>0</v>
      </c>
      <c r="BB667" s="5">
        <f t="shared" si="160"/>
        <v>0</v>
      </c>
      <c r="BC667" s="5">
        <f t="shared" si="160"/>
        <v>0</v>
      </c>
      <c r="BD667" s="1">
        <f t="shared" si="146"/>
        <v>0</v>
      </c>
      <c r="BE667" s="1">
        <f t="shared" si="143"/>
        <v>2</v>
      </c>
    </row>
    <row r="668" spans="2:57" x14ac:dyDescent="0.25">
      <c r="B668" s="4" t="s">
        <v>136</v>
      </c>
      <c r="C668" s="6" t="s">
        <v>63</v>
      </c>
      <c r="D668" s="5">
        <f t="shared" ref="D668:AI668" si="161">IF(D76&lt;=2,0,D76-2)</f>
        <v>0</v>
      </c>
      <c r="E668" s="5">
        <f t="shared" si="161"/>
        <v>0</v>
      </c>
      <c r="F668" s="5">
        <f t="shared" si="161"/>
        <v>0</v>
      </c>
      <c r="G668" s="5">
        <f t="shared" si="161"/>
        <v>0</v>
      </c>
      <c r="H668" s="5">
        <f t="shared" si="161"/>
        <v>0</v>
      </c>
      <c r="I668" s="5">
        <f t="shared" si="161"/>
        <v>0</v>
      </c>
      <c r="J668" s="5">
        <f t="shared" si="161"/>
        <v>0</v>
      </c>
      <c r="K668" s="5">
        <f t="shared" si="161"/>
        <v>0</v>
      </c>
      <c r="L668" s="5">
        <f t="shared" si="161"/>
        <v>0</v>
      </c>
      <c r="M668" s="5">
        <f t="shared" si="161"/>
        <v>0</v>
      </c>
      <c r="N668" s="5">
        <f t="shared" si="161"/>
        <v>0</v>
      </c>
      <c r="O668" s="5">
        <f t="shared" si="161"/>
        <v>0</v>
      </c>
      <c r="P668" s="5">
        <f t="shared" si="161"/>
        <v>0</v>
      </c>
      <c r="Q668" s="5">
        <f t="shared" si="161"/>
        <v>0</v>
      </c>
      <c r="R668" s="5">
        <f t="shared" si="161"/>
        <v>0</v>
      </c>
      <c r="S668" s="5">
        <f t="shared" si="161"/>
        <v>0</v>
      </c>
      <c r="T668" s="5">
        <f t="shared" si="161"/>
        <v>0</v>
      </c>
      <c r="U668" s="5">
        <f t="shared" si="161"/>
        <v>0</v>
      </c>
      <c r="V668" s="5">
        <f t="shared" si="161"/>
        <v>0</v>
      </c>
      <c r="W668" s="5">
        <f t="shared" si="161"/>
        <v>0</v>
      </c>
      <c r="X668" s="5">
        <f t="shared" si="161"/>
        <v>0</v>
      </c>
      <c r="Y668" s="5">
        <f t="shared" si="161"/>
        <v>0</v>
      </c>
      <c r="Z668" s="5">
        <f t="shared" si="161"/>
        <v>0</v>
      </c>
      <c r="AA668" s="5">
        <f t="shared" si="161"/>
        <v>0</v>
      </c>
      <c r="AB668" s="5">
        <f t="shared" si="161"/>
        <v>0</v>
      </c>
      <c r="AC668" s="5">
        <f t="shared" si="161"/>
        <v>0</v>
      </c>
      <c r="AD668" s="5">
        <f t="shared" si="161"/>
        <v>0</v>
      </c>
      <c r="AE668" s="5">
        <f t="shared" si="161"/>
        <v>0</v>
      </c>
      <c r="AF668" s="5">
        <f t="shared" si="161"/>
        <v>0</v>
      </c>
      <c r="AG668" s="5">
        <f t="shared" si="161"/>
        <v>0</v>
      </c>
      <c r="AH668" s="5">
        <f t="shared" si="161"/>
        <v>0</v>
      </c>
      <c r="AI668" s="5">
        <f t="shared" si="161"/>
        <v>0</v>
      </c>
      <c r="AJ668" s="5">
        <f t="shared" ref="AJ668:BC668" si="162">IF(AJ76&lt;=2,0,AJ76-2)</f>
        <v>0</v>
      </c>
      <c r="AK668" s="5">
        <f t="shared" si="162"/>
        <v>0</v>
      </c>
      <c r="AL668" s="5">
        <f t="shared" si="162"/>
        <v>0</v>
      </c>
      <c r="AM668" s="5">
        <f t="shared" si="162"/>
        <v>0</v>
      </c>
      <c r="AN668" s="5">
        <f t="shared" si="162"/>
        <v>0</v>
      </c>
      <c r="AO668" s="5">
        <f t="shared" si="162"/>
        <v>0</v>
      </c>
      <c r="AP668" s="5">
        <f t="shared" si="162"/>
        <v>0</v>
      </c>
      <c r="AQ668" s="5">
        <f t="shared" si="162"/>
        <v>0</v>
      </c>
      <c r="AR668" s="5">
        <f t="shared" si="162"/>
        <v>0</v>
      </c>
      <c r="AS668" s="5">
        <f t="shared" si="162"/>
        <v>0</v>
      </c>
      <c r="AT668" s="5">
        <f t="shared" si="162"/>
        <v>0</v>
      </c>
      <c r="AU668" s="5">
        <f t="shared" si="162"/>
        <v>0</v>
      </c>
      <c r="AV668" s="5">
        <f t="shared" si="162"/>
        <v>0</v>
      </c>
      <c r="AW668" s="5">
        <f t="shared" si="162"/>
        <v>0</v>
      </c>
      <c r="AX668" s="5">
        <f t="shared" si="162"/>
        <v>0</v>
      </c>
      <c r="AY668" s="5">
        <f t="shared" si="162"/>
        <v>0</v>
      </c>
      <c r="AZ668" s="5">
        <f t="shared" si="162"/>
        <v>0</v>
      </c>
      <c r="BA668" s="5">
        <f t="shared" si="162"/>
        <v>0</v>
      </c>
      <c r="BB668" s="5">
        <f t="shared" si="162"/>
        <v>0</v>
      </c>
      <c r="BC668" s="5">
        <f t="shared" si="162"/>
        <v>0</v>
      </c>
      <c r="BD668" s="1">
        <f t="shared" si="146"/>
        <v>0</v>
      </c>
      <c r="BE668" s="1">
        <f t="shared" si="143"/>
        <v>3</v>
      </c>
    </row>
    <row r="669" spans="2:57" x14ac:dyDescent="0.25">
      <c r="B669" s="4" t="s">
        <v>137</v>
      </c>
      <c r="C669" s="6" t="s">
        <v>63</v>
      </c>
      <c r="D669" s="5">
        <f t="shared" ref="D669:AI669" si="163">IF(D77&lt;=2,0,D77-2)</f>
        <v>0</v>
      </c>
      <c r="E669" s="5">
        <f t="shared" si="163"/>
        <v>0</v>
      </c>
      <c r="F669" s="5">
        <f t="shared" si="163"/>
        <v>0</v>
      </c>
      <c r="G669" s="5">
        <f t="shared" si="163"/>
        <v>0</v>
      </c>
      <c r="H669" s="5">
        <f t="shared" si="163"/>
        <v>0</v>
      </c>
      <c r="I669" s="5">
        <f t="shared" si="163"/>
        <v>0</v>
      </c>
      <c r="J669" s="5">
        <f t="shared" si="163"/>
        <v>0</v>
      </c>
      <c r="K669" s="5">
        <f t="shared" si="163"/>
        <v>0</v>
      </c>
      <c r="L669" s="5">
        <f t="shared" si="163"/>
        <v>0</v>
      </c>
      <c r="M669" s="5">
        <f t="shared" si="163"/>
        <v>0</v>
      </c>
      <c r="N669" s="5">
        <f t="shared" si="163"/>
        <v>0</v>
      </c>
      <c r="O669" s="5">
        <f t="shared" si="163"/>
        <v>0</v>
      </c>
      <c r="P669" s="5">
        <f t="shared" si="163"/>
        <v>0</v>
      </c>
      <c r="Q669" s="5">
        <f t="shared" si="163"/>
        <v>0</v>
      </c>
      <c r="R669" s="5">
        <f t="shared" si="163"/>
        <v>0</v>
      </c>
      <c r="S669" s="5">
        <f t="shared" si="163"/>
        <v>0</v>
      </c>
      <c r="T669" s="5">
        <f t="shared" si="163"/>
        <v>0</v>
      </c>
      <c r="U669" s="5">
        <f t="shared" si="163"/>
        <v>0</v>
      </c>
      <c r="V669" s="5">
        <f t="shared" si="163"/>
        <v>0</v>
      </c>
      <c r="W669" s="5">
        <f t="shared" si="163"/>
        <v>0</v>
      </c>
      <c r="X669" s="5">
        <f t="shared" si="163"/>
        <v>0</v>
      </c>
      <c r="Y669" s="5">
        <f t="shared" si="163"/>
        <v>0</v>
      </c>
      <c r="Z669" s="5">
        <f t="shared" si="163"/>
        <v>0</v>
      </c>
      <c r="AA669" s="5">
        <f t="shared" si="163"/>
        <v>0</v>
      </c>
      <c r="AB669" s="5">
        <f t="shared" si="163"/>
        <v>0</v>
      </c>
      <c r="AC669" s="5">
        <f t="shared" si="163"/>
        <v>0</v>
      </c>
      <c r="AD669" s="5">
        <f t="shared" si="163"/>
        <v>0</v>
      </c>
      <c r="AE669" s="5">
        <f t="shared" si="163"/>
        <v>0</v>
      </c>
      <c r="AF669" s="5">
        <f t="shared" si="163"/>
        <v>0</v>
      </c>
      <c r="AG669" s="5">
        <f t="shared" si="163"/>
        <v>2</v>
      </c>
      <c r="AH669" s="5">
        <f t="shared" si="163"/>
        <v>0</v>
      </c>
      <c r="AI669" s="5">
        <f t="shared" si="163"/>
        <v>0</v>
      </c>
      <c r="AJ669" s="5">
        <f t="shared" ref="AJ669:BC669" si="164">IF(AJ77&lt;=2,0,AJ77-2)</f>
        <v>0</v>
      </c>
      <c r="AK669" s="5">
        <f t="shared" si="164"/>
        <v>0</v>
      </c>
      <c r="AL669" s="5">
        <f t="shared" si="164"/>
        <v>0</v>
      </c>
      <c r="AM669" s="5">
        <f t="shared" si="164"/>
        <v>0</v>
      </c>
      <c r="AN669" s="5">
        <f t="shared" si="164"/>
        <v>0</v>
      </c>
      <c r="AO669" s="5">
        <f t="shared" si="164"/>
        <v>0</v>
      </c>
      <c r="AP669" s="5">
        <f t="shared" si="164"/>
        <v>0</v>
      </c>
      <c r="AQ669" s="5">
        <f t="shared" si="164"/>
        <v>0</v>
      </c>
      <c r="AR669" s="5">
        <f t="shared" si="164"/>
        <v>0</v>
      </c>
      <c r="AS669" s="5">
        <f t="shared" si="164"/>
        <v>0</v>
      </c>
      <c r="AT669" s="5">
        <f t="shared" si="164"/>
        <v>0</v>
      </c>
      <c r="AU669" s="5">
        <f t="shared" si="164"/>
        <v>0</v>
      </c>
      <c r="AV669" s="5">
        <f t="shared" si="164"/>
        <v>0</v>
      </c>
      <c r="AW669" s="5">
        <f t="shared" si="164"/>
        <v>0</v>
      </c>
      <c r="AX669" s="5">
        <f t="shared" si="164"/>
        <v>0</v>
      </c>
      <c r="AY669" s="5">
        <f t="shared" si="164"/>
        <v>0</v>
      </c>
      <c r="AZ669" s="5">
        <f t="shared" si="164"/>
        <v>0</v>
      </c>
      <c r="BA669" s="5">
        <f t="shared" si="164"/>
        <v>0</v>
      </c>
      <c r="BB669" s="5">
        <f t="shared" si="164"/>
        <v>0</v>
      </c>
      <c r="BC669" s="5">
        <f t="shared" si="164"/>
        <v>0</v>
      </c>
      <c r="BD669" s="1">
        <f t="shared" si="146"/>
        <v>2</v>
      </c>
      <c r="BE669" s="1">
        <f t="shared" si="143"/>
        <v>10</v>
      </c>
    </row>
    <row r="670" spans="2:57" x14ac:dyDescent="0.25">
      <c r="B670" s="4" t="s">
        <v>138</v>
      </c>
      <c r="C670" s="6" t="s">
        <v>63</v>
      </c>
      <c r="D670" s="5">
        <f t="shared" ref="D670:AI670" si="165">IF(D78&lt;=2,0,D78-2)</f>
        <v>0</v>
      </c>
      <c r="E670" s="5">
        <f t="shared" si="165"/>
        <v>0</v>
      </c>
      <c r="F670" s="5">
        <f t="shared" si="165"/>
        <v>0</v>
      </c>
      <c r="G670" s="5">
        <f t="shared" si="165"/>
        <v>0</v>
      </c>
      <c r="H670" s="5">
        <f t="shared" si="165"/>
        <v>0</v>
      </c>
      <c r="I670" s="5">
        <f t="shared" si="165"/>
        <v>0</v>
      </c>
      <c r="J670" s="5">
        <f t="shared" si="165"/>
        <v>0</v>
      </c>
      <c r="K670" s="5">
        <f t="shared" si="165"/>
        <v>0</v>
      </c>
      <c r="L670" s="5">
        <f t="shared" si="165"/>
        <v>0</v>
      </c>
      <c r="M670" s="5">
        <f t="shared" si="165"/>
        <v>0</v>
      </c>
      <c r="N670" s="5">
        <f t="shared" si="165"/>
        <v>0</v>
      </c>
      <c r="O670" s="5">
        <f t="shared" si="165"/>
        <v>0</v>
      </c>
      <c r="P670" s="5">
        <f t="shared" si="165"/>
        <v>0</v>
      </c>
      <c r="Q670" s="5">
        <f t="shared" si="165"/>
        <v>0</v>
      </c>
      <c r="R670" s="5">
        <f t="shared" si="165"/>
        <v>0</v>
      </c>
      <c r="S670" s="5">
        <f t="shared" si="165"/>
        <v>0</v>
      </c>
      <c r="T670" s="5">
        <f t="shared" si="165"/>
        <v>0</v>
      </c>
      <c r="U670" s="5">
        <f t="shared" si="165"/>
        <v>0</v>
      </c>
      <c r="V670" s="5">
        <f t="shared" si="165"/>
        <v>0</v>
      </c>
      <c r="W670" s="5">
        <f t="shared" si="165"/>
        <v>0</v>
      </c>
      <c r="X670" s="5">
        <f t="shared" si="165"/>
        <v>0</v>
      </c>
      <c r="Y670" s="5">
        <f t="shared" si="165"/>
        <v>0</v>
      </c>
      <c r="Z670" s="5">
        <f t="shared" si="165"/>
        <v>0</v>
      </c>
      <c r="AA670" s="5">
        <f t="shared" si="165"/>
        <v>0</v>
      </c>
      <c r="AB670" s="5">
        <f t="shared" si="165"/>
        <v>0</v>
      </c>
      <c r="AC670" s="5">
        <f t="shared" si="165"/>
        <v>0</v>
      </c>
      <c r="AD670" s="5">
        <f t="shared" si="165"/>
        <v>0</v>
      </c>
      <c r="AE670" s="5">
        <f t="shared" si="165"/>
        <v>0</v>
      </c>
      <c r="AF670" s="5">
        <f t="shared" si="165"/>
        <v>0</v>
      </c>
      <c r="AG670" s="5">
        <f t="shared" si="165"/>
        <v>0</v>
      </c>
      <c r="AH670" s="5">
        <f t="shared" si="165"/>
        <v>0</v>
      </c>
      <c r="AI670" s="5">
        <f t="shared" si="165"/>
        <v>0</v>
      </c>
      <c r="AJ670" s="5">
        <f t="shared" ref="AJ670:BC670" si="166">IF(AJ78&lt;=2,0,AJ78-2)</f>
        <v>0</v>
      </c>
      <c r="AK670" s="5">
        <f t="shared" si="166"/>
        <v>0</v>
      </c>
      <c r="AL670" s="5">
        <f t="shared" si="166"/>
        <v>0</v>
      </c>
      <c r="AM670" s="5">
        <f t="shared" si="166"/>
        <v>0</v>
      </c>
      <c r="AN670" s="5">
        <f t="shared" si="166"/>
        <v>0</v>
      </c>
      <c r="AO670" s="5">
        <f t="shared" si="166"/>
        <v>0</v>
      </c>
      <c r="AP670" s="5">
        <f t="shared" si="166"/>
        <v>0</v>
      </c>
      <c r="AQ670" s="5">
        <f t="shared" si="166"/>
        <v>0</v>
      </c>
      <c r="AR670" s="5">
        <f t="shared" si="166"/>
        <v>0</v>
      </c>
      <c r="AS670" s="5">
        <f t="shared" si="166"/>
        <v>0</v>
      </c>
      <c r="AT670" s="5">
        <f t="shared" si="166"/>
        <v>0</v>
      </c>
      <c r="AU670" s="5">
        <f t="shared" si="166"/>
        <v>0</v>
      </c>
      <c r="AV670" s="5">
        <f t="shared" si="166"/>
        <v>0</v>
      </c>
      <c r="AW670" s="5">
        <f t="shared" si="166"/>
        <v>0</v>
      </c>
      <c r="AX670" s="5">
        <f t="shared" si="166"/>
        <v>0</v>
      </c>
      <c r="AY670" s="5">
        <f t="shared" si="166"/>
        <v>0</v>
      </c>
      <c r="AZ670" s="5">
        <f t="shared" si="166"/>
        <v>0</v>
      </c>
      <c r="BA670" s="5">
        <f t="shared" si="166"/>
        <v>0</v>
      </c>
      <c r="BB670" s="5">
        <f t="shared" si="166"/>
        <v>0</v>
      </c>
      <c r="BC670" s="5">
        <f t="shared" si="166"/>
        <v>0</v>
      </c>
      <c r="BD670" s="1">
        <f t="shared" si="146"/>
        <v>0</v>
      </c>
      <c r="BE670" s="1">
        <f t="shared" si="143"/>
        <v>3</v>
      </c>
    </row>
    <row r="671" spans="2:57" x14ac:dyDescent="0.25">
      <c r="B671" s="4" t="s">
        <v>139</v>
      </c>
      <c r="C671" s="6" t="s">
        <v>63</v>
      </c>
      <c r="D671" s="5">
        <f t="shared" ref="D671:AI671" si="167">IF(D79&lt;=2,0,D79-2)</f>
        <v>0</v>
      </c>
      <c r="E671" s="5">
        <f t="shared" si="167"/>
        <v>0</v>
      </c>
      <c r="F671" s="5">
        <f t="shared" si="167"/>
        <v>0</v>
      </c>
      <c r="G671" s="5">
        <f t="shared" si="167"/>
        <v>0</v>
      </c>
      <c r="H671" s="5">
        <f t="shared" si="167"/>
        <v>0</v>
      </c>
      <c r="I671" s="5">
        <f t="shared" si="167"/>
        <v>0</v>
      </c>
      <c r="J671" s="5">
        <f t="shared" si="167"/>
        <v>0</v>
      </c>
      <c r="K671" s="5">
        <f t="shared" si="167"/>
        <v>0</v>
      </c>
      <c r="L671" s="5">
        <f t="shared" si="167"/>
        <v>0</v>
      </c>
      <c r="M671" s="5">
        <f t="shared" si="167"/>
        <v>0</v>
      </c>
      <c r="N671" s="5">
        <f t="shared" si="167"/>
        <v>0</v>
      </c>
      <c r="O671" s="5">
        <f t="shared" si="167"/>
        <v>0</v>
      </c>
      <c r="P671" s="5">
        <f t="shared" si="167"/>
        <v>0</v>
      </c>
      <c r="Q671" s="5">
        <f t="shared" si="167"/>
        <v>0</v>
      </c>
      <c r="R671" s="5">
        <f t="shared" si="167"/>
        <v>0</v>
      </c>
      <c r="S671" s="5">
        <f t="shared" si="167"/>
        <v>0</v>
      </c>
      <c r="T671" s="5">
        <f t="shared" si="167"/>
        <v>0</v>
      </c>
      <c r="U671" s="5">
        <f t="shared" si="167"/>
        <v>0</v>
      </c>
      <c r="V671" s="5">
        <f t="shared" si="167"/>
        <v>0</v>
      </c>
      <c r="W671" s="5">
        <f t="shared" si="167"/>
        <v>0</v>
      </c>
      <c r="X671" s="5">
        <f t="shared" si="167"/>
        <v>0</v>
      </c>
      <c r="Y671" s="5">
        <f t="shared" si="167"/>
        <v>0</v>
      </c>
      <c r="Z671" s="5">
        <f t="shared" si="167"/>
        <v>0</v>
      </c>
      <c r="AA671" s="5">
        <f t="shared" si="167"/>
        <v>0</v>
      </c>
      <c r="AB671" s="5">
        <f t="shared" si="167"/>
        <v>0</v>
      </c>
      <c r="AC671" s="5">
        <f t="shared" si="167"/>
        <v>0</v>
      </c>
      <c r="AD671" s="5">
        <f t="shared" si="167"/>
        <v>0</v>
      </c>
      <c r="AE671" s="5">
        <f t="shared" si="167"/>
        <v>0</v>
      </c>
      <c r="AF671" s="5">
        <f t="shared" si="167"/>
        <v>0</v>
      </c>
      <c r="AG671" s="5">
        <f t="shared" si="167"/>
        <v>0</v>
      </c>
      <c r="AH671" s="5">
        <f t="shared" si="167"/>
        <v>0</v>
      </c>
      <c r="AI671" s="5">
        <f t="shared" si="167"/>
        <v>0</v>
      </c>
      <c r="AJ671" s="5">
        <f t="shared" ref="AJ671:BC671" si="168">IF(AJ79&lt;=2,0,AJ79-2)</f>
        <v>0</v>
      </c>
      <c r="AK671" s="5">
        <f t="shared" si="168"/>
        <v>0</v>
      </c>
      <c r="AL671" s="5">
        <f t="shared" si="168"/>
        <v>0</v>
      </c>
      <c r="AM671" s="5">
        <f t="shared" si="168"/>
        <v>0</v>
      </c>
      <c r="AN671" s="5">
        <f t="shared" si="168"/>
        <v>0</v>
      </c>
      <c r="AO671" s="5">
        <f t="shared" si="168"/>
        <v>0</v>
      </c>
      <c r="AP671" s="5">
        <f t="shared" si="168"/>
        <v>0</v>
      </c>
      <c r="AQ671" s="5">
        <f t="shared" si="168"/>
        <v>0</v>
      </c>
      <c r="AR671" s="5">
        <f t="shared" si="168"/>
        <v>0</v>
      </c>
      <c r="AS671" s="5">
        <f t="shared" si="168"/>
        <v>0</v>
      </c>
      <c r="AT671" s="5">
        <f t="shared" si="168"/>
        <v>0</v>
      </c>
      <c r="AU671" s="5">
        <f t="shared" si="168"/>
        <v>0</v>
      </c>
      <c r="AV671" s="5">
        <f t="shared" si="168"/>
        <v>0</v>
      </c>
      <c r="AW671" s="5">
        <f t="shared" si="168"/>
        <v>0</v>
      </c>
      <c r="AX671" s="5">
        <f t="shared" si="168"/>
        <v>0</v>
      </c>
      <c r="AY671" s="5">
        <f t="shared" si="168"/>
        <v>0</v>
      </c>
      <c r="AZ671" s="5">
        <f t="shared" si="168"/>
        <v>0</v>
      </c>
      <c r="BA671" s="5">
        <f t="shared" si="168"/>
        <v>0</v>
      </c>
      <c r="BB671" s="5">
        <f t="shared" si="168"/>
        <v>0</v>
      </c>
      <c r="BC671" s="5">
        <f t="shared" si="168"/>
        <v>0</v>
      </c>
      <c r="BD671" s="1">
        <f t="shared" si="146"/>
        <v>0</v>
      </c>
      <c r="BE671" s="1">
        <f t="shared" si="143"/>
        <v>3</v>
      </c>
    </row>
    <row r="672" spans="2:57" x14ac:dyDescent="0.25">
      <c r="B672" s="4" t="s">
        <v>140</v>
      </c>
      <c r="C672" s="6" t="s">
        <v>63</v>
      </c>
      <c r="D672" s="5">
        <f t="shared" ref="D672:AI672" si="169">IF(D80&lt;=2,0,D80-2)</f>
        <v>0</v>
      </c>
      <c r="E672" s="5">
        <f t="shared" si="169"/>
        <v>0</v>
      </c>
      <c r="F672" s="5">
        <f t="shared" si="169"/>
        <v>0</v>
      </c>
      <c r="G672" s="5">
        <f t="shared" si="169"/>
        <v>0</v>
      </c>
      <c r="H672" s="5">
        <f t="shared" si="169"/>
        <v>0</v>
      </c>
      <c r="I672" s="5">
        <f t="shared" si="169"/>
        <v>0</v>
      </c>
      <c r="J672" s="5">
        <f t="shared" si="169"/>
        <v>0</v>
      </c>
      <c r="K672" s="5">
        <f t="shared" si="169"/>
        <v>0</v>
      </c>
      <c r="L672" s="5">
        <f t="shared" si="169"/>
        <v>0</v>
      </c>
      <c r="M672" s="5">
        <f t="shared" si="169"/>
        <v>0</v>
      </c>
      <c r="N672" s="5">
        <f t="shared" si="169"/>
        <v>0</v>
      </c>
      <c r="O672" s="5">
        <f t="shared" si="169"/>
        <v>0</v>
      </c>
      <c r="P672" s="5">
        <f t="shared" si="169"/>
        <v>0</v>
      </c>
      <c r="Q672" s="5">
        <f t="shared" si="169"/>
        <v>0</v>
      </c>
      <c r="R672" s="5">
        <f t="shared" si="169"/>
        <v>0</v>
      </c>
      <c r="S672" s="5">
        <f t="shared" si="169"/>
        <v>0</v>
      </c>
      <c r="T672" s="5">
        <f t="shared" si="169"/>
        <v>0</v>
      </c>
      <c r="U672" s="5">
        <f t="shared" si="169"/>
        <v>0</v>
      </c>
      <c r="V672" s="5">
        <f t="shared" si="169"/>
        <v>0</v>
      </c>
      <c r="W672" s="5">
        <f t="shared" si="169"/>
        <v>0</v>
      </c>
      <c r="X672" s="5">
        <f t="shared" si="169"/>
        <v>0</v>
      </c>
      <c r="Y672" s="5">
        <f t="shared" si="169"/>
        <v>0</v>
      </c>
      <c r="Z672" s="5">
        <f t="shared" si="169"/>
        <v>0</v>
      </c>
      <c r="AA672" s="5">
        <f t="shared" si="169"/>
        <v>0</v>
      </c>
      <c r="AB672" s="5">
        <f t="shared" si="169"/>
        <v>0</v>
      </c>
      <c r="AC672" s="5">
        <f t="shared" si="169"/>
        <v>0</v>
      </c>
      <c r="AD672" s="5">
        <f t="shared" si="169"/>
        <v>0</v>
      </c>
      <c r="AE672" s="5">
        <f t="shared" si="169"/>
        <v>0</v>
      </c>
      <c r="AF672" s="5">
        <f t="shared" si="169"/>
        <v>0</v>
      </c>
      <c r="AG672" s="5">
        <f t="shared" si="169"/>
        <v>0</v>
      </c>
      <c r="AH672" s="5">
        <f t="shared" si="169"/>
        <v>0</v>
      </c>
      <c r="AI672" s="5">
        <f t="shared" si="169"/>
        <v>0</v>
      </c>
      <c r="AJ672" s="5">
        <f t="shared" ref="AJ672:BC672" si="170">IF(AJ80&lt;=2,0,AJ80-2)</f>
        <v>0</v>
      </c>
      <c r="AK672" s="5">
        <f t="shared" si="170"/>
        <v>0</v>
      </c>
      <c r="AL672" s="5">
        <f t="shared" si="170"/>
        <v>0</v>
      </c>
      <c r="AM672" s="5">
        <f t="shared" si="170"/>
        <v>0</v>
      </c>
      <c r="AN672" s="5">
        <f t="shared" si="170"/>
        <v>0</v>
      </c>
      <c r="AO672" s="5">
        <f t="shared" si="170"/>
        <v>0</v>
      </c>
      <c r="AP672" s="5">
        <f t="shared" si="170"/>
        <v>0</v>
      </c>
      <c r="AQ672" s="5">
        <f t="shared" si="170"/>
        <v>0</v>
      </c>
      <c r="AR672" s="5">
        <f t="shared" si="170"/>
        <v>0</v>
      </c>
      <c r="AS672" s="5">
        <f t="shared" si="170"/>
        <v>0</v>
      </c>
      <c r="AT672" s="5">
        <f t="shared" si="170"/>
        <v>0</v>
      </c>
      <c r="AU672" s="5">
        <f t="shared" si="170"/>
        <v>0</v>
      </c>
      <c r="AV672" s="5">
        <f t="shared" si="170"/>
        <v>0</v>
      </c>
      <c r="AW672" s="5">
        <f t="shared" si="170"/>
        <v>0</v>
      </c>
      <c r="AX672" s="5">
        <f t="shared" si="170"/>
        <v>0</v>
      </c>
      <c r="AY672" s="5">
        <f t="shared" si="170"/>
        <v>0</v>
      </c>
      <c r="AZ672" s="5">
        <f t="shared" si="170"/>
        <v>0</v>
      </c>
      <c r="BA672" s="5">
        <f t="shared" si="170"/>
        <v>0</v>
      </c>
      <c r="BB672" s="5">
        <f t="shared" si="170"/>
        <v>0</v>
      </c>
      <c r="BC672" s="5">
        <f t="shared" si="170"/>
        <v>0</v>
      </c>
      <c r="BD672" s="1">
        <f t="shared" si="146"/>
        <v>0</v>
      </c>
      <c r="BE672" s="1">
        <f t="shared" si="143"/>
        <v>2</v>
      </c>
    </row>
    <row r="673" spans="2:57" x14ac:dyDescent="0.25">
      <c r="B673" s="4" t="s">
        <v>141</v>
      </c>
      <c r="C673" s="6" t="s">
        <v>63</v>
      </c>
      <c r="D673" s="5">
        <f t="shared" ref="D673:AI673" si="171">IF(D81&lt;=2,0,D81-2)</f>
        <v>0</v>
      </c>
      <c r="E673" s="5">
        <f t="shared" si="171"/>
        <v>0</v>
      </c>
      <c r="F673" s="5">
        <f t="shared" si="171"/>
        <v>0</v>
      </c>
      <c r="G673" s="5">
        <f t="shared" si="171"/>
        <v>0</v>
      </c>
      <c r="H673" s="5">
        <f t="shared" si="171"/>
        <v>0</v>
      </c>
      <c r="I673" s="5">
        <f t="shared" si="171"/>
        <v>0</v>
      </c>
      <c r="J673" s="5">
        <f t="shared" si="171"/>
        <v>0</v>
      </c>
      <c r="K673" s="5">
        <f t="shared" si="171"/>
        <v>0</v>
      </c>
      <c r="L673" s="5">
        <f t="shared" si="171"/>
        <v>0</v>
      </c>
      <c r="M673" s="5">
        <f t="shared" si="171"/>
        <v>0</v>
      </c>
      <c r="N673" s="5">
        <f t="shared" si="171"/>
        <v>0</v>
      </c>
      <c r="O673" s="5">
        <f t="shared" si="171"/>
        <v>0</v>
      </c>
      <c r="P673" s="5">
        <f t="shared" si="171"/>
        <v>0</v>
      </c>
      <c r="Q673" s="5">
        <f t="shared" si="171"/>
        <v>0</v>
      </c>
      <c r="R673" s="5">
        <f t="shared" si="171"/>
        <v>0</v>
      </c>
      <c r="S673" s="5">
        <f t="shared" si="171"/>
        <v>0</v>
      </c>
      <c r="T673" s="5">
        <f t="shared" si="171"/>
        <v>0</v>
      </c>
      <c r="U673" s="5">
        <f t="shared" si="171"/>
        <v>0</v>
      </c>
      <c r="V673" s="5">
        <f t="shared" si="171"/>
        <v>0</v>
      </c>
      <c r="W673" s="5">
        <f t="shared" si="171"/>
        <v>0</v>
      </c>
      <c r="X673" s="5">
        <f t="shared" si="171"/>
        <v>0</v>
      </c>
      <c r="Y673" s="5">
        <f t="shared" si="171"/>
        <v>0</v>
      </c>
      <c r="Z673" s="5">
        <f t="shared" si="171"/>
        <v>0</v>
      </c>
      <c r="AA673" s="5">
        <f t="shared" si="171"/>
        <v>0</v>
      </c>
      <c r="AB673" s="5">
        <f t="shared" si="171"/>
        <v>0</v>
      </c>
      <c r="AC673" s="5">
        <f t="shared" si="171"/>
        <v>0</v>
      </c>
      <c r="AD673" s="5">
        <f t="shared" si="171"/>
        <v>0</v>
      </c>
      <c r="AE673" s="5">
        <f t="shared" si="171"/>
        <v>0</v>
      </c>
      <c r="AF673" s="5">
        <f t="shared" si="171"/>
        <v>0</v>
      </c>
      <c r="AG673" s="5">
        <f t="shared" si="171"/>
        <v>1</v>
      </c>
      <c r="AH673" s="5">
        <f t="shared" si="171"/>
        <v>0</v>
      </c>
      <c r="AI673" s="5">
        <f t="shared" si="171"/>
        <v>1</v>
      </c>
      <c r="AJ673" s="5">
        <f t="shared" ref="AJ673:BC673" si="172">IF(AJ81&lt;=2,0,AJ81-2)</f>
        <v>0</v>
      </c>
      <c r="AK673" s="5">
        <f t="shared" si="172"/>
        <v>0</v>
      </c>
      <c r="AL673" s="5">
        <f t="shared" si="172"/>
        <v>1</v>
      </c>
      <c r="AM673" s="5">
        <f t="shared" si="172"/>
        <v>0</v>
      </c>
      <c r="AN673" s="5">
        <f t="shared" si="172"/>
        <v>0</v>
      </c>
      <c r="AO673" s="5">
        <f t="shared" si="172"/>
        <v>0</v>
      </c>
      <c r="AP673" s="5">
        <f t="shared" si="172"/>
        <v>0</v>
      </c>
      <c r="AQ673" s="5">
        <f t="shared" si="172"/>
        <v>0</v>
      </c>
      <c r="AR673" s="5">
        <f t="shared" si="172"/>
        <v>0</v>
      </c>
      <c r="AS673" s="5">
        <f t="shared" si="172"/>
        <v>0</v>
      </c>
      <c r="AT673" s="5">
        <f t="shared" si="172"/>
        <v>0</v>
      </c>
      <c r="AU673" s="5">
        <f t="shared" si="172"/>
        <v>0</v>
      </c>
      <c r="AV673" s="5">
        <f t="shared" si="172"/>
        <v>0</v>
      </c>
      <c r="AW673" s="5">
        <f t="shared" si="172"/>
        <v>0</v>
      </c>
      <c r="AX673" s="5">
        <f t="shared" si="172"/>
        <v>0</v>
      </c>
      <c r="AY673" s="5">
        <f t="shared" si="172"/>
        <v>0</v>
      </c>
      <c r="AZ673" s="5">
        <f t="shared" si="172"/>
        <v>0</v>
      </c>
      <c r="BA673" s="5">
        <f t="shared" si="172"/>
        <v>0</v>
      </c>
      <c r="BB673" s="5">
        <f t="shared" si="172"/>
        <v>0</v>
      </c>
      <c r="BC673" s="5">
        <f t="shared" si="172"/>
        <v>0</v>
      </c>
      <c r="BD673" s="1">
        <f t="shared" si="146"/>
        <v>3</v>
      </c>
      <c r="BE673" s="1">
        <f t="shared" si="143"/>
        <v>12</v>
      </c>
    </row>
    <row r="674" spans="2:57" x14ac:dyDescent="0.25">
      <c r="B674" s="4" t="s">
        <v>142</v>
      </c>
      <c r="C674" s="6" t="s">
        <v>63</v>
      </c>
      <c r="D674" s="5">
        <f t="shared" ref="D674:AI674" si="173">IF(D82&lt;=2,0,D82-2)</f>
        <v>0</v>
      </c>
      <c r="E674" s="5">
        <f t="shared" si="173"/>
        <v>0</v>
      </c>
      <c r="F674" s="5">
        <f t="shared" si="173"/>
        <v>0</v>
      </c>
      <c r="G674" s="5">
        <f t="shared" si="173"/>
        <v>0</v>
      </c>
      <c r="H674" s="5">
        <f t="shared" si="173"/>
        <v>0</v>
      </c>
      <c r="I674" s="5">
        <f t="shared" si="173"/>
        <v>0</v>
      </c>
      <c r="J674" s="5">
        <f t="shared" si="173"/>
        <v>0</v>
      </c>
      <c r="K674" s="5">
        <f t="shared" si="173"/>
        <v>0</v>
      </c>
      <c r="L674" s="5">
        <f t="shared" si="173"/>
        <v>0</v>
      </c>
      <c r="M674" s="5">
        <f t="shared" si="173"/>
        <v>0</v>
      </c>
      <c r="N674" s="5">
        <f t="shared" si="173"/>
        <v>0</v>
      </c>
      <c r="O674" s="5">
        <f t="shared" si="173"/>
        <v>0</v>
      </c>
      <c r="P674" s="5">
        <f t="shared" si="173"/>
        <v>0</v>
      </c>
      <c r="Q674" s="5">
        <f t="shared" si="173"/>
        <v>0</v>
      </c>
      <c r="R674" s="5">
        <f t="shared" si="173"/>
        <v>0</v>
      </c>
      <c r="S674" s="5">
        <f t="shared" si="173"/>
        <v>0</v>
      </c>
      <c r="T674" s="5">
        <f t="shared" si="173"/>
        <v>0</v>
      </c>
      <c r="U674" s="5">
        <f t="shared" si="173"/>
        <v>0</v>
      </c>
      <c r="V674" s="5">
        <f t="shared" si="173"/>
        <v>0</v>
      </c>
      <c r="W674" s="5">
        <f t="shared" si="173"/>
        <v>0</v>
      </c>
      <c r="X674" s="5">
        <f t="shared" si="173"/>
        <v>0</v>
      </c>
      <c r="Y674" s="5">
        <f t="shared" si="173"/>
        <v>0</v>
      </c>
      <c r="Z674" s="5">
        <f t="shared" si="173"/>
        <v>0</v>
      </c>
      <c r="AA674" s="5">
        <f t="shared" si="173"/>
        <v>0</v>
      </c>
      <c r="AB674" s="5">
        <f t="shared" si="173"/>
        <v>0</v>
      </c>
      <c r="AC674" s="5">
        <f t="shared" si="173"/>
        <v>0</v>
      </c>
      <c r="AD674" s="5">
        <f t="shared" si="173"/>
        <v>0</v>
      </c>
      <c r="AE674" s="5">
        <f t="shared" si="173"/>
        <v>0</v>
      </c>
      <c r="AF674" s="5">
        <f t="shared" si="173"/>
        <v>0</v>
      </c>
      <c r="AG674" s="5">
        <f t="shared" si="173"/>
        <v>3</v>
      </c>
      <c r="AH674" s="5">
        <f t="shared" si="173"/>
        <v>0</v>
      </c>
      <c r="AI674" s="5">
        <f t="shared" si="173"/>
        <v>0</v>
      </c>
      <c r="AJ674" s="5">
        <f t="shared" ref="AJ674:BC674" si="174">IF(AJ82&lt;=2,0,AJ82-2)</f>
        <v>2</v>
      </c>
      <c r="AK674" s="5">
        <f t="shared" si="174"/>
        <v>0</v>
      </c>
      <c r="AL674" s="5">
        <f t="shared" si="174"/>
        <v>0</v>
      </c>
      <c r="AM674" s="5">
        <f t="shared" si="174"/>
        <v>0</v>
      </c>
      <c r="AN674" s="5">
        <f t="shared" si="174"/>
        <v>0</v>
      </c>
      <c r="AO674" s="5">
        <f t="shared" si="174"/>
        <v>0</v>
      </c>
      <c r="AP674" s="5">
        <f t="shared" si="174"/>
        <v>0</v>
      </c>
      <c r="AQ674" s="5">
        <f t="shared" si="174"/>
        <v>0</v>
      </c>
      <c r="AR674" s="5">
        <f t="shared" si="174"/>
        <v>0</v>
      </c>
      <c r="AS674" s="5">
        <f t="shared" si="174"/>
        <v>0</v>
      </c>
      <c r="AT674" s="5">
        <f t="shared" si="174"/>
        <v>0</v>
      </c>
      <c r="AU674" s="5">
        <f t="shared" si="174"/>
        <v>0</v>
      </c>
      <c r="AV674" s="5">
        <f t="shared" si="174"/>
        <v>0</v>
      </c>
      <c r="AW674" s="5">
        <f t="shared" si="174"/>
        <v>0</v>
      </c>
      <c r="AX674" s="5">
        <f t="shared" si="174"/>
        <v>0</v>
      </c>
      <c r="AY674" s="5">
        <f t="shared" si="174"/>
        <v>0</v>
      </c>
      <c r="AZ674" s="5">
        <f t="shared" si="174"/>
        <v>0</v>
      </c>
      <c r="BA674" s="5">
        <f t="shared" si="174"/>
        <v>0</v>
      </c>
      <c r="BB674" s="5">
        <f t="shared" si="174"/>
        <v>0</v>
      </c>
      <c r="BC674" s="5">
        <f t="shared" si="174"/>
        <v>0</v>
      </c>
      <c r="BD674" s="1">
        <f t="shared" si="146"/>
        <v>5</v>
      </c>
      <c r="BE674" s="1">
        <f t="shared" si="143"/>
        <v>12</v>
      </c>
    </row>
    <row r="675" spans="2:57" x14ac:dyDescent="0.25">
      <c r="B675" s="4" t="s">
        <v>143</v>
      </c>
      <c r="C675" s="6" t="s">
        <v>63</v>
      </c>
      <c r="D675" s="5">
        <f t="shared" ref="D675:AI675" si="175">IF(D83&lt;=2,0,D83-2)</f>
        <v>0</v>
      </c>
      <c r="E675" s="5">
        <f t="shared" si="175"/>
        <v>0</v>
      </c>
      <c r="F675" s="5">
        <f t="shared" si="175"/>
        <v>0</v>
      </c>
      <c r="G675" s="5">
        <f t="shared" si="175"/>
        <v>0</v>
      </c>
      <c r="H675" s="5">
        <f t="shared" si="175"/>
        <v>0</v>
      </c>
      <c r="I675" s="5">
        <f t="shared" si="175"/>
        <v>0</v>
      </c>
      <c r="J675" s="5">
        <f t="shared" si="175"/>
        <v>0</v>
      </c>
      <c r="K675" s="5">
        <f t="shared" si="175"/>
        <v>0</v>
      </c>
      <c r="L675" s="5">
        <f t="shared" si="175"/>
        <v>0</v>
      </c>
      <c r="M675" s="5">
        <f t="shared" si="175"/>
        <v>0</v>
      </c>
      <c r="N675" s="5">
        <f t="shared" si="175"/>
        <v>0</v>
      </c>
      <c r="O675" s="5">
        <f t="shared" si="175"/>
        <v>0</v>
      </c>
      <c r="P675" s="5">
        <f t="shared" si="175"/>
        <v>0</v>
      </c>
      <c r="Q675" s="5">
        <f t="shared" si="175"/>
        <v>0</v>
      </c>
      <c r="R675" s="5">
        <f t="shared" si="175"/>
        <v>0</v>
      </c>
      <c r="S675" s="5">
        <f t="shared" si="175"/>
        <v>0</v>
      </c>
      <c r="T675" s="5">
        <f t="shared" si="175"/>
        <v>0</v>
      </c>
      <c r="U675" s="5">
        <f t="shared" si="175"/>
        <v>0</v>
      </c>
      <c r="V675" s="5">
        <f t="shared" si="175"/>
        <v>0</v>
      </c>
      <c r="W675" s="5">
        <f t="shared" si="175"/>
        <v>0</v>
      </c>
      <c r="X675" s="5">
        <f t="shared" si="175"/>
        <v>0</v>
      </c>
      <c r="Y675" s="5">
        <f t="shared" si="175"/>
        <v>0</v>
      </c>
      <c r="Z675" s="5">
        <f t="shared" si="175"/>
        <v>0</v>
      </c>
      <c r="AA675" s="5">
        <f t="shared" si="175"/>
        <v>0</v>
      </c>
      <c r="AB675" s="5">
        <f t="shared" si="175"/>
        <v>0</v>
      </c>
      <c r="AC675" s="5">
        <f t="shared" si="175"/>
        <v>0</v>
      </c>
      <c r="AD675" s="5">
        <f t="shared" si="175"/>
        <v>0</v>
      </c>
      <c r="AE675" s="5">
        <f t="shared" si="175"/>
        <v>0</v>
      </c>
      <c r="AF675" s="5">
        <f t="shared" si="175"/>
        <v>0</v>
      </c>
      <c r="AG675" s="5">
        <f t="shared" si="175"/>
        <v>0</v>
      </c>
      <c r="AH675" s="5">
        <f t="shared" si="175"/>
        <v>0</v>
      </c>
      <c r="AI675" s="5">
        <f t="shared" si="175"/>
        <v>0</v>
      </c>
      <c r="AJ675" s="5">
        <f t="shared" ref="AJ675:BC675" si="176">IF(AJ83&lt;=2,0,AJ83-2)</f>
        <v>0</v>
      </c>
      <c r="AK675" s="5">
        <f t="shared" si="176"/>
        <v>0</v>
      </c>
      <c r="AL675" s="5">
        <f t="shared" si="176"/>
        <v>0</v>
      </c>
      <c r="AM675" s="5">
        <f t="shared" si="176"/>
        <v>0</v>
      </c>
      <c r="AN675" s="5">
        <f t="shared" si="176"/>
        <v>0</v>
      </c>
      <c r="AO675" s="5">
        <f t="shared" si="176"/>
        <v>0</v>
      </c>
      <c r="AP675" s="5">
        <f t="shared" si="176"/>
        <v>0</v>
      </c>
      <c r="AQ675" s="5">
        <f t="shared" si="176"/>
        <v>0</v>
      </c>
      <c r="AR675" s="5">
        <f t="shared" si="176"/>
        <v>0</v>
      </c>
      <c r="AS675" s="5">
        <f t="shared" si="176"/>
        <v>0</v>
      </c>
      <c r="AT675" s="5">
        <f t="shared" si="176"/>
        <v>0</v>
      </c>
      <c r="AU675" s="5">
        <f t="shared" si="176"/>
        <v>0</v>
      </c>
      <c r="AV675" s="5">
        <f t="shared" si="176"/>
        <v>0</v>
      </c>
      <c r="AW675" s="5">
        <f t="shared" si="176"/>
        <v>0</v>
      </c>
      <c r="AX675" s="5">
        <f t="shared" si="176"/>
        <v>0</v>
      </c>
      <c r="AY675" s="5">
        <f t="shared" si="176"/>
        <v>0</v>
      </c>
      <c r="AZ675" s="5">
        <f t="shared" si="176"/>
        <v>0</v>
      </c>
      <c r="BA675" s="5">
        <f t="shared" si="176"/>
        <v>0</v>
      </c>
      <c r="BB675" s="5">
        <f t="shared" si="176"/>
        <v>0</v>
      </c>
      <c r="BC675" s="5">
        <f t="shared" si="176"/>
        <v>0</v>
      </c>
      <c r="BD675" s="1">
        <f t="shared" si="146"/>
        <v>0</v>
      </c>
      <c r="BE675" s="1">
        <f t="shared" si="143"/>
        <v>9</v>
      </c>
    </row>
    <row r="676" spans="2:57" x14ac:dyDescent="0.25">
      <c r="B676" s="4" t="s">
        <v>144</v>
      </c>
      <c r="C676" s="6" t="s">
        <v>63</v>
      </c>
      <c r="D676" s="5">
        <f t="shared" ref="D676:AI676" si="177">IF(D84&lt;=2,0,D84-2)</f>
        <v>0</v>
      </c>
      <c r="E676" s="5">
        <f t="shared" si="177"/>
        <v>0</v>
      </c>
      <c r="F676" s="5">
        <f t="shared" si="177"/>
        <v>0</v>
      </c>
      <c r="G676" s="5">
        <f t="shared" si="177"/>
        <v>0</v>
      </c>
      <c r="H676" s="5">
        <f t="shared" si="177"/>
        <v>0</v>
      </c>
      <c r="I676" s="5">
        <f t="shared" si="177"/>
        <v>0</v>
      </c>
      <c r="J676" s="5">
        <f t="shared" si="177"/>
        <v>0</v>
      </c>
      <c r="K676" s="5">
        <f t="shared" si="177"/>
        <v>0</v>
      </c>
      <c r="L676" s="5">
        <f t="shared" si="177"/>
        <v>0</v>
      </c>
      <c r="M676" s="5">
        <f t="shared" si="177"/>
        <v>0</v>
      </c>
      <c r="N676" s="5">
        <f t="shared" si="177"/>
        <v>0</v>
      </c>
      <c r="O676" s="5">
        <f t="shared" si="177"/>
        <v>0</v>
      </c>
      <c r="P676" s="5">
        <f t="shared" si="177"/>
        <v>0</v>
      </c>
      <c r="Q676" s="5">
        <f t="shared" si="177"/>
        <v>0</v>
      </c>
      <c r="R676" s="5">
        <f t="shared" si="177"/>
        <v>0</v>
      </c>
      <c r="S676" s="5">
        <f t="shared" si="177"/>
        <v>0</v>
      </c>
      <c r="T676" s="5">
        <f t="shared" si="177"/>
        <v>0</v>
      </c>
      <c r="U676" s="5">
        <f t="shared" si="177"/>
        <v>0</v>
      </c>
      <c r="V676" s="5">
        <f t="shared" si="177"/>
        <v>0</v>
      </c>
      <c r="W676" s="5">
        <f t="shared" si="177"/>
        <v>0</v>
      </c>
      <c r="X676" s="5">
        <f t="shared" si="177"/>
        <v>0</v>
      </c>
      <c r="Y676" s="5">
        <f t="shared" si="177"/>
        <v>0</v>
      </c>
      <c r="Z676" s="5">
        <f t="shared" si="177"/>
        <v>0</v>
      </c>
      <c r="AA676" s="5">
        <f t="shared" si="177"/>
        <v>0</v>
      </c>
      <c r="AB676" s="5">
        <f t="shared" si="177"/>
        <v>0</v>
      </c>
      <c r="AC676" s="5">
        <f t="shared" si="177"/>
        <v>0</v>
      </c>
      <c r="AD676" s="5">
        <f t="shared" si="177"/>
        <v>0</v>
      </c>
      <c r="AE676" s="5">
        <f t="shared" si="177"/>
        <v>0</v>
      </c>
      <c r="AF676" s="5">
        <f t="shared" si="177"/>
        <v>0</v>
      </c>
      <c r="AG676" s="5">
        <f t="shared" si="177"/>
        <v>0</v>
      </c>
      <c r="AH676" s="5">
        <f t="shared" si="177"/>
        <v>0</v>
      </c>
      <c r="AI676" s="5">
        <f t="shared" si="177"/>
        <v>0</v>
      </c>
      <c r="AJ676" s="5">
        <f t="shared" ref="AJ676:BC676" si="178">IF(AJ84&lt;=2,0,AJ84-2)</f>
        <v>0</v>
      </c>
      <c r="AK676" s="5">
        <f t="shared" si="178"/>
        <v>0</v>
      </c>
      <c r="AL676" s="5">
        <f t="shared" si="178"/>
        <v>0</v>
      </c>
      <c r="AM676" s="5">
        <f t="shared" si="178"/>
        <v>0</v>
      </c>
      <c r="AN676" s="5">
        <f t="shared" si="178"/>
        <v>0</v>
      </c>
      <c r="AO676" s="5">
        <f t="shared" si="178"/>
        <v>0</v>
      </c>
      <c r="AP676" s="5">
        <f t="shared" si="178"/>
        <v>0</v>
      </c>
      <c r="AQ676" s="5">
        <f t="shared" si="178"/>
        <v>0</v>
      </c>
      <c r="AR676" s="5">
        <f t="shared" si="178"/>
        <v>0</v>
      </c>
      <c r="AS676" s="5">
        <f t="shared" si="178"/>
        <v>0</v>
      </c>
      <c r="AT676" s="5">
        <f t="shared" si="178"/>
        <v>0</v>
      </c>
      <c r="AU676" s="5">
        <f t="shared" si="178"/>
        <v>0</v>
      </c>
      <c r="AV676" s="5">
        <f t="shared" si="178"/>
        <v>0</v>
      </c>
      <c r="AW676" s="5">
        <f t="shared" si="178"/>
        <v>0</v>
      </c>
      <c r="AX676" s="5">
        <f t="shared" si="178"/>
        <v>0</v>
      </c>
      <c r="AY676" s="5">
        <f t="shared" si="178"/>
        <v>0</v>
      </c>
      <c r="AZ676" s="5">
        <f t="shared" si="178"/>
        <v>0</v>
      </c>
      <c r="BA676" s="5">
        <f t="shared" si="178"/>
        <v>0</v>
      </c>
      <c r="BB676" s="5">
        <f t="shared" si="178"/>
        <v>0</v>
      </c>
      <c r="BC676" s="5">
        <f t="shared" si="178"/>
        <v>0</v>
      </c>
      <c r="BD676" s="1">
        <f t="shared" si="146"/>
        <v>0</v>
      </c>
      <c r="BE676" s="1">
        <f t="shared" si="143"/>
        <v>2</v>
      </c>
    </row>
    <row r="677" spans="2:57" x14ac:dyDescent="0.25">
      <c r="B677" s="4" t="s">
        <v>145</v>
      </c>
      <c r="C677" s="6" t="s">
        <v>63</v>
      </c>
      <c r="D677" s="5">
        <f t="shared" ref="D677:AI677" si="179">IF(D85&lt;=2,0,D85-2)</f>
        <v>0</v>
      </c>
      <c r="E677" s="5">
        <f t="shared" si="179"/>
        <v>0</v>
      </c>
      <c r="F677" s="5">
        <f t="shared" si="179"/>
        <v>0</v>
      </c>
      <c r="G677" s="5">
        <f t="shared" si="179"/>
        <v>0</v>
      </c>
      <c r="H677" s="5">
        <f t="shared" si="179"/>
        <v>0</v>
      </c>
      <c r="I677" s="5">
        <f t="shared" si="179"/>
        <v>0</v>
      </c>
      <c r="J677" s="5">
        <f t="shared" si="179"/>
        <v>0</v>
      </c>
      <c r="K677" s="5">
        <f t="shared" si="179"/>
        <v>0</v>
      </c>
      <c r="L677" s="5">
        <f t="shared" si="179"/>
        <v>0</v>
      </c>
      <c r="M677" s="5">
        <f t="shared" si="179"/>
        <v>0</v>
      </c>
      <c r="N677" s="5">
        <f t="shared" si="179"/>
        <v>0</v>
      </c>
      <c r="O677" s="5">
        <f t="shared" si="179"/>
        <v>0</v>
      </c>
      <c r="P677" s="5">
        <f t="shared" si="179"/>
        <v>0</v>
      </c>
      <c r="Q677" s="5">
        <f t="shared" si="179"/>
        <v>0</v>
      </c>
      <c r="R677" s="5">
        <f t="shared" si="179"/>
        <v>0</v>
      </c>
      <c r="S677" s="5">
        <f t="shared" si="179"/>
        <v>0</v>
      </c>
      <c r="T677" s="5">
        <f t="shared" si="179"/>
        <v>0</v>
      </c>
      <c r="U677" s="5">
        <f t="shared" si="179"/>
        <v>0</v>
      </c>
      <c r="V677" s="5">
        <f t="shared" si="179"/>
        <v>0</v>
      </c>
      <c r="W677" s="5">
        <f t="shared" si="179"/>
        <v>0</v>
      </c>
      <c r="X677" s="5">
        <f t="shared" si="179"/>
        <v>0</v>
      </c>
      <c r="Y677" s="5">
        <f t="shared" si="179"/>
        <v>0</v>
      </c>
      <c r="Z677" s="5">
        <f t="shared" si="179"/>
        <v>0</v>
      </c>
      <c r="AA677" s="5">
        <f t="shared" si="179"/>
        <v>0</v>
      </c>
      <c r="AB677" s="5">
        <f t="shared" si="179"/>
        <v>0</v>
      </c>
      <c r="AC677" s="5">
        <f t="shared" si="179"/>
        <v>0</v>
      </c>
      <c r="AD677" s="5">
        <f t="shared" si="179"/>
        <v>0</v>
      </c>
      <c r="AE677" s="5">
        <f t="shared" si="179"/>
        <v>0</v>
      </c>
      <c r="AF677" s="5">
        <f t="shared" si="179"/>
        <v>0</v>
      </c>
      <c r="AG677" s="5">
        <f t="shared" si="179"/>
        <v>0</v>
      </c>
      <c r="AH677" s="5">
        <f t="shared" si="179"/>
        <v>0</v>
      </c>
      <c r="AI677" s="5">
        <f t="shared" si="179"/>
        <v>0</v>
      </c>
      <c r="AJ677" s="5">
        <f t="shared" ref="AJ677:BC677" si="180">IF(AJ85&lt;=2,0,AJ85-2)</f>
        <v>0</v>
      </c>
      <c r="AK677" s="5">
        <f t="shared" si="180"/>
        <v>0</v>
      </c>
      <c r="AL677" s="5">
        <f t="shared" si="180"/>
        <v>0</v>
      </c>
      <c r="AM677" s="5">
        <f t="shared" si="180"/>
        <v>0</v>
      </c>
      <c r="AN677" s="5">
        <f t="shared" si="180"/>
        <v>0</v>
      </c>
      <c r="AO677" s="5">
        <f t="shared" si="180"/>
        <v>0</v>
      </c>
      <c r="AP677" s="5">
        <f t="shared" si="180"/>
        <v>0</v>
      </c>
      <c r="AQ677" s="5">
        <f t="shared" si="180"/>
        <v>0</v>
      </c>
      <c r="AR677" s="5">
        <f t="shared" si="180"/>
        <v>0</v>
      </c>
      <c r="AS677" s="5">
        <f t="shared" si="180"/>
        <v>0</v>
      </c>
      <c r="AT677" s="5">
        <f t="shared" si="180"/>
        <v>0</v>
      </c>
      <c r="AU677" s="5">
        <f t="shared" si="180"/>
        <v>0</v>
      </c>
      <c r="AV677" s="5">
        <f t="shared" si="180"/>
        <v>0</v>
      </c>
      <c r="AW677" s="5">
        <f t="shared" si="180"/>
        <v>0</v>
      </c>
      <c r="AX677" s="5">
        <f t="shared" si="180"/>
        <v>0</v>
      </c>
      <c r="AY677" s="5">
        <f t="shared" si="180"/>
        <v>0</v>
      </c>
      <c r="AZ677" s="5">
        <f t="shared" si="180"/>
        <v>0</v>
      </c>
      <c r="BA677" s="5">
        <f t="shared" si="180"/>
        <v>0</v>
      </c>
      <c r="BB677" s="5">
        <f t="shared" si="180"/>
        <v>0</v>
      </c>
      <c r="BC677" s="5">
        <f t="shared" si="180"/>
        <v>0</v>
      </c>
      <c r="BD677" s="1">
        <f t="shared" si="146"/>
        <v>0</v>
      </c>
      <c r="BE677" s="1">
        <f t="shared" si="143"/>
        <v>2</v>
      </c>
    </row>
    <row r="678" spans="2:57" x14ac:dyDescent="0.25">
      <c r="B678" s="4" t="s">
        <v>146</v>
      </c>
      <c r="C678" s="6" t="s">
        <v>63</v>
      </c>
      <c r="D678" s="5">
        <f t="shared" ref="D678:AI678" si="181">IF(D86&lt;=2,0,D86-2)</f>
        <v>0</v>
      </c>
      <c r="E678" s="5">
        <f t="shared" si="181"/>
        <v>0</v>
      </c>
      <c r="F678" s="5">
        <f t="shared" si="181"/>
        <v>0</v>
      </c>
      <c r="G678" s="5">
        <f t="shared" si="181"/>
        <v>0</v>
      </c>
      <c r="H678" s="5">
        <f t="shared" si="181"/>
        <v>0</v>
      </c>
      <c r="I678" s="5">
        <f t="shared" si="181"/>
        <v>0</v>
      </c>
      <c r="J678" s="5">
        <f t="shared" si="181"/>
        <v>0</v>
      </c>
      <c r="K678" s="5">
        <f t="shared" si="181"/>
        <v>0</v>
      </c>
      <c r="L678" s="5">
        <f t="shared" si="181"/>
        <v>0</v>
      </c>
      <c r="M678" s="5">
        <f t="shared" si="181"/>
        <v>0</v>
      </c>
      <c r="N678" s="5">
        <f t="shared" si="181"/>
        <v>0</v>
      </c>
      <c r="O678" s="5">
        <f t="shared" si="181"/>
        <v>0</v>
      </c>
      <c r="P678" s="5">
        <f t="shared" si="181"/>
        <v>0</v>
      </c>
      <c r="Q678" s="5">
        <f t="shared" si="181"/>
        <v>0</v>
      </c>
      <c r="R678" s="5">
        <f t="shared" si="181"/>
        <v>0</v>
      </c>
      <c r="S678" s="5">
        <f t="shared" si="181"/>
        <v>0</v>
      </c>
      <c r="T678" s="5">
        <f t="shared" si="181"/>
        <v>0</v>
      </c>
      <c r="U678" s="5">
        <f t="shared" si="181"/>
        <v>0</v>
      </c>
      <c r="V678" s="5">
        <f t="shared" si="181"/>
        <v>0</v>
      </c>
      <c r="W678" s="5">
        <f t="shared" si="181"/>
        <v>0</v>
      </c>
      <c r="X678" s="5">
        <f t="shared" si="181"/>
        <v>0</v>
      </c>
      <c r="Y678" s="5">
        <f t="shared" si="181"/>
        <v>0</v>
      </c>
      <c r="Z678" s="5">
        <f t="shared" si="181"/>
        <v>0</v>
      </c>
      <c r="AA678" s="5">
        <f t="shared" si="181"/>
        <v>0</v>
      </c>
      <c r="AB678" s="5">
        <f t="shared" si="181"/>
        <v>0</v>
      </c>
      <c r="AC678" s="5">
        <f t="shared" si="181"/>
        <v>0</v>
      </c>
      <c r="AD678" s="5">
        <f t="shared" si="181"/>
        <v>0</v>
      </c>
      <c r="AE678" s="5">
        <f t="shared" si="181"/>
        <v>0</v>
      </c>
      <c r="AF678" s="5">
        <f t="shared" si="181"/>
        <v>0</v>
      </c>
      <c r="AG678" s="5">
        <f t="shared" si="181"/>
        <v>0</v>
      </c>
      <c r="AH678" s="5">
        <f t="shared" si="181"/>
        <v>0</v>
      </c>
      <c r="AI678" s="5">
        <f t="shared" si="181"/>
        <v>0</v>
      </c>
      <c r="AJ678" s="5">
        <f t="shared" ref="AJ678:BC678" si="182">IF(AJ86&lt;=2,0,AJ86-2)</f>
        <v>0</v>
      </c>
      <c r="AK678" s="5">
        <f t="shared" si="182"/>
        <v>0</v>
      </c>
      <c r="AL678" s="5">
        <f t="shared" si="182"/>
        <v>0</v>
      </c>
      <c r="AM678" s="5">
        <f t="shared" si="182"/>
        <v>0</v>
      </c>
      <c r="AN678" s="5">
        <f t="shared" si="182"/>
        <v>0</v>
      </c>
      <c r="AO678" s="5">
        <f t="shared" si="182"/>
        <v>0</v>
      </c>
      <c r="AP678" s="5">
        <f t="shared" si="182"/>
        <v>0</v>
      </c>
      <c r="AQ678" s="5">
        <f t="shared" si="182"/>
        <v>0</v>
      </c>
      <c r="AR678" s="5">
        <f t="shared" si="182"/>
        <v>0</v>
      </c>
      <c r="AS678" s="5">
        <f t="shared" si="182"/>
        <v>0</v>
      </c>
      <c r="AT678" s="5">
        <f t="shared" si="182"/>
        <v>0</v>
      </c>
      <c r="AU678" s="5">
        <f t="shared" si="182"/>
        <v>0</v>
      </c>
      <c r="AV678" s="5">
        <f t="shared" si="182"/>
        <v>0</v>
      </c>
      <c r="AW678" s="5">
        <f t="shared" si="182"/>
        <v>0</v>
      </c>
      <c r="AX678" s="5">
        <f t="shared" si="182"/>
        <v>0</v>
      </c>
      <c r="AY678" s="5">
        <f t="shared" si="182"/>
        <v>0</v>
      </c>
      <c r="AZ678" s="5">
        <f t="shared" si="182"/>
        <v>0</v>
      </c>
      <c r="BA678" s="5">
        <f t="shared" si="182"/>
        <v>0</v>
      </c>
      <c r="BB678" s="5">
        <f t="shared" si="182"/>
        <v>0</v>
      </c>
      <c r="BC678" s="5">
        <f t="shared" si="182"/>
        <v>0</v>
      </c>
      <c r="BD678" s="1">
        <f t="shared" si="146"/>
        <v>0</v>
      </c>
      <c r="BE678" s="1">
        <f t="shared" si="143"/>
        <v>2</v>
      </c>
    </row>
    <row r="679" spans="2:57" x14ac:dyDescent="0.25">
      <c r="B679" s="4" t="s">
        <v>147</v>
      </c>
      <c r="C679" s="6" t="s">
        <v>63</v>
      </c>
      <c r="D679" s="5">
        <f t="shared" ref="D679:AI679" si="183">IF(D87&lt;=2,0,D87-2)</f>
        <v>0</v>
      </c>
      <c r="E679" s="5">
        <f t="shared" si="183"/>
        <v>0</v>
      </c>
      <c r="F679" s="5">
        <f t="shared" si="183"/>
        <v>0</v>
      </c>
      <c r="G679" s="5">
        <f t="shared" si="183"/>
        <v>0</v>
      </c>
      <c r="H679" s="5">
        <f t="shared" si="183"/>
        <v>0</v>
      </c>
      <c r="I679" s="5">
        <f t="shared" si="183"/>
        <v>0</v>
      </c>
      <c r="J679" s="5">
        <f t="shared" si="183"/>
        <v>0</v>
      </c>
      <c r="K679" s="5">
        <f t="shared" si="183"/>
        <v>0</v>
      </c>
      <c r="L679" s="5">
        <f t="shared" si="183"/>
        <v>0</v>
      </c>
      <c r="M679" s="5">
        <f t="shared" si="183"/>
        <v>0</v>
      </c>
      <c r="N679" s="5">
        <f t="shared" si="183"/>
        <v>0</v>
      </c>
      <c r="O679" s="5">
        <f t="shared" si="183"/>
        <v>0</v>
      </c>
      <c r="P679" s="5">
        <f t="shared" si="183"/>
        <v>0</v>
      </c>
      <c r="Q679" s="5">
        <f t="shared" si="183"/>
        <v>0</v>
      </c>
      <c r="R679" s="5">
        <f t="shared" si="183"/>
        <v>0</v>
      </c>
      <c r="S679" s="5">
        <f t="shared" si="183"/>
        <v>0</v>
      </c>
      <c r="T679" s="5">
        <f t="shared" si="183"/>
        <v>0</v>
      </c>
      <c r="U679" s="5">
        <f t="shared" si="183"/>
        <v>0</v>
      </c>
      <c r="V679" s="5">
        <f t="shared" si="183"/>
        <v>0</v>
      </c>
      <c r="W679" s="5">
        <f t="shared" si="183"/>
        <v>0</v>
      </c>
      <c r="X679" s="5">
        <f t="shared" si="183"/>
        <v>0</v>
      </c>
      <c r="Y679" s="5">
        <f t="shared" si="183"/>
        <v>0</v>
      </c>
      <c r="Z679" s="5">
        <f t="shared" si="183"/>
        <v>0</v>
      </c>
      <c r="AA679" s="5">
        <f t="shared" si="183"/>
        <v>0</v>
      </c>
      <c r="AB679" s="5">
        <f t="shared" si="183"/>
        <v>0</v>
      </c>
      <c r="AC679" s="5">
        <f t="shared" si="183"/>
        <v>0</v>
      </c>
      <c r="AD679" s="5">
        <f t="shared" si="183"/>
        <v>0</v>
      </c>
      <c r="AE679" s="5">
        <f t="shared" si="183"/>
        <v>0</v>
      </c>
      <c r="AF679" s="5">
        <f t="shared" si="183"/>
        <v>0</v>
      </c>
      <c r="AG679" s="5">
        <f t="shared" si="183"/>
        <v>0</v>
      </c>
      <c r="AH679" s="5">
        <f t="shared" si="183"/>
        <v>0</v>
      </c>
      <c r="AI679" s="5">
        <f t="shared" si="183"/>
        <v>0</v>
      </c>
      <c r="AJ679" s="5">
        <f t="shared" ref="AJ679:BC679" si="184">IF(AJ87&lt;=2,0,AJ87-2)</f>
        <v>0</v>
      </c>
      <c r="AK679" s="5">
        <f t="shared" si="184"/>
        <v>0</v>
      </c>
      <c r="AL679" s="5">
        <f t="shared" si="184"/>
        <v>0</v>
      </c>
      <c r="AM679" s="5">
        <f t="shared" si="184"/>
        <v>0</v>
      </c>
      <c r="AN679" s="5">
        <f t="shared" si="184"/>
        <v>0</v>
      </c>
      <c r="AO679" s="5">
        <f t="shared" si="184"/>
        <v>0</v>
      </c>
      <c r="AP679" s="5">
        <f t="shared" si="184"/>
        <v>0</v>
      </c>
      <c r="AQ679" s="5">
        <f t="shared" si="184"/>
        <v>0</v>
      </c>
      <c r="AR679" s="5">
        <f t="shared" si="184"/>
        <v>0</v>
      </c>
      <c r="AS679" s="5">
        <f t="shared" si="184"/>
        <v>0</v>
      </c>
      <c r="AT679" s="5">
        <f t="shared" si="184"/>
        <v>0</v>
      </c>
      <c r="AU679" s="5">
        <f t="shared" si="184"/>
        <v>0</v>
      </c>
      <c r="AV679" s="5">
        <f t="shared" si="184"/>
        <v>0</v>
      </c>
      <c r="AW679" s="5">
        <f t="shared" si="184"/>
        <v>0</v>
      </c>
      <c r="AX679" s="5">
        <f t="shared" si="184"/>
        <v>0</v>
      </c>
      <c r="AY679" s="5">
        <f t="shared" si="184"/>
        <v>0</v>
      </c>
      <c r="AZ679" s="5">
        <f t="shared" si="184"/>
        <v>0</v>
      </c>
      <c r="BA679" s="5">
        <f t="shared" si="184"/>
        <v>0</v>
      </c>
      <c r="BB679" s="5">
        <f t="shared" si="184"/>
        <v>0</v>
      </c>
      <c r="BC679" s="5">
        <f t="shared" si="184"/>
        <v>0</v>
      </c>
      <c r="BD679" s="1">
        <f t="shared" si="146"/>
        <v>0</v>
      </c>
      <c r="BE679" s="1">
        <f t="shared" si="143"/>
        <v>1</v>
      </c>
    </row>
    <row r="680" spans="2:57" x14ac:dyDescent="0.25">
      <c r="B680" s="4" t="s">
        <v>148</v>
      </c>
      <c r="C680" s="6" t="s">
        <v>63</v>
      </c>
      <c r="D680" s="5">
        <f t="shared" ref="D680:AI680" si="185">IF(D88&lt;=2,0,D88-2)</f>
        <v>0</v>
      </c>
      <c r="E680" s="5">
        <f t="shared" si="185"/>
        <v>0</v>
      </c>
      <c r="F680" s="5">
        <f t="shared" si="185"/>
        <v>0</v>
      </c>
      <c r="G680" s="5">
        <f t="shared" si="185"/>
        <v>0</v>
      </c>
      <c r="H680" s="5">
        <f t="shared" si="185"/>
        <v>0</v>
      </c>
      <c r="I680" s="5">
        <f t="shared" si="185"/>
        <v>0</v>
      </c>
      <c r="J680" s="5">
        <f t="shared" si="185"/>
        <v>0</v>
      </c>
      <c r="K680" s="5">
        <f t="shared" si="185"/>
        <v>0</v>
      </c>
      <c r="L680" s="5">
        <f t="shared" si="185"/>
        <v>0</v>
      </c>
      <c r="M680" s="5">
        <f t="shared" si="185"/>
        <v>0</v>
      </c>
      <c r="N680" s="5">
        <f t="shared" si="185"/>
        <v>0</v>
      </c>
      <c r="O680" s="5">
        <f t="shared" si="185"/>
        <v>0</v>
      </c>
      <c r="P680" s="5">
        <f t="shared" si="185"/>
        <v>0</v>
      </c>
      <c r="Q680" s="5">
        <f t="shared" si="185"/>
        <v>0</v>
      </c>
      <c r="R680" s="5">
        <f t="shared" si="185"/>
        <v>0</v>
      </c>
      <c r="S680" s="5">
        <f t="shared" si="185"/>
        <v>0</v>
      </c>
      <c r="T680" s="5">
        <f t="shared" si="185"/>
        <v>0</v>
      </c>
      <c r="U680" s="5">
        <f t="shared" si="185"/>
        <v>0</v>
      </c>
      <c r="V680" s="5">
        <f t="shared" si="185"/>
        <v>0</v>
      </c>
      <c r="W680" s="5">
        <f t="shared" si="185"/>
        <v>0</v>
      </c>
      <c r="X680" s="5">
        <f t="shared" si="185"/>
        <v>0</v>
      </c>
      <c r="Y680" s="5">
        <f t="shared" si="185"/>
        <v>0</v>
      </c>
      <c r="Z680" s="5">
        <f t="shared" si="185"/>
        <v>0</v>
      </c>
      <c r="AA680" s="5">
        <f t="shared" si="185"/>
        <v>0</v>
      </c>
      <c r="AB680" s="5">
        <f t="shared" si="185"/>
        <v>0</v>
      </c>
      <c r="AC680" s="5">
        <f t="shared" si="185"/>
        <v>0</v>
      </c>
      <c r="AD680" s="5">
        <f t="shared" si="185"/>
        <v>0</v>
      </c>
      <c r="AE680" s="5">
        <f t="shared" si="185"/>
        <v>1</v>
      </c>
      <c r="AF680" s="5">
        <f t="shared" si="185"/>
        <v>0</v>
      </c>
      <c r="AG680" s="5">
        <f t="shared" si="185"/>
        <v>0</v>
      </c>
      <c r="AH680" s="5">
        <f t="shared" si="185"/>
        <v>0</v>
      </c>
      <c r="AI680" s="5">
        <f t="shared" si="185"/>
        <v>0</v>
      </c>
      <c r="AJ680" s="5">
        <f t="shared" ref="AJ680:BC680" si="186">IF(AJ88&lt;=2,0,AJ88-2)</f>
        <v>0</v>
      </c>
      <c r="AK680" s="5">
        <f t="shared" si="186"/>
        <v>2</v>
      </c>
      <c r="AL680" s="5">
        <f t="shared" si="186"/>
        <v>1</v>
      </c>
      <c r="AM680" s="5">
        <f t="shared" si="186"/>
        <v>0</v>
      </c>
      <c r="AN680" s="5">
        <f t="shared" si="186"/>
        <v>0</v>
      </c>
      <c r="AO680" s="5">
        <f t="shared" si="186"/>
        <v>0</v>
      </c>
      <c r="AP680" s="5">
        <f t="shared" si="186"/>
        <v>0</v>
      </c>
      <c r="AQ680" s="5">
        <f t="shared" si="186"/>
        <v>0</v>
      </c>
      <c r="AR680" s="5">
        <f t="shared" si="186"/>
        <v>0</v>
      </c>
      <c r="AS680" s="5">
        <f t="shared" si="186"/>
        <v>0</v>
      </c>
      <c r="AT680" s="5">
        <f t="shared" si="186"/>
        <v>0</v>
      </c>
      <c r="AU680" s="5">
        <f t="shared" si="186"/>
        <v>0</v>
      </c>
      <c r="AV680" s="5">
        <f t="shared" si="186"/>
        <v>0</v>
      </c>
      <c r="AW680" s="5">
        <f t="shared" si="186"/>
        <v>0</v>
      </c>
      <c r="AX680" s="5">
        <f t="shared" si="186"/>
        <v>0</v>
      </c>
      <c r="AY680" s="5">
        <f t="shared" si="186"/>
        <v>0</v>
      </c>
      <c r="AZ680" s="5">
        <f t="shared" si="186"/>
        <v>0</v>
      </c>
      <c r="BA680" s="5">
        <f t="shared" si="186"/>
        <v>0</v>
      </c>
      <c r="BB680" s="5">
        <f t="shared" si="186"/>
        <v>0</v>
      </c>
      <c r="BC680" s="5">
        <f t="shared" si="186"/>
        <v>0</v>
      </c>
      <c r="BD680" s="1">
        <f t="shared" si="146"/>
        <v>4</v>
      </c>
      <c r="BE680" s="1">
        <f t="shared" si="143"/>
        <v>12</v>
      </c>
    </row>
    <row r="681" spans="2:57" x14ac:dyDescent="0.25">
      <c r="B681" s="4" t="s">
        <v>149</v>
      </c>
      <c r="C681" s="6" t="s">
        <v>63</v>
      </c>
      <c r="D681" s="5">
        <f t="shared" ref="D681:AI681" si="187">IF(D89&lt;=2,0,D89-2)</f>
        <v>0</v>
      </c>
      <c r="E681" s="5">
        <f t="shared" si="187"/>
        <v>0</v>
      </c>
      <c r="F681" s="5">
        <f t="shared" si="187"/>
        <v>0</v>
      </c>
      <c r="G681" s="5">
        <f t="shared" si="187"/>
        <v>0</v>
      </c>
      <c r="H681" s="5">
        <f t="shared" si="187"/>
        <v>0</v>
      </c>
      <c r="I681" s="5">
        <f t="shared" si="187"/>
        <v>0</v>
      </c>
      <c r="J681" s="5">
        <f t="shared" si="187"/>
        <v>0</v>
      </c>
      <c r="K681" s="5">
        <f t="shared" si="187"/>
        <v>0</v>
      </c>
      <c r="L681" s="5">
        <f t="shared" si="187"/>
        <v>0</v>
      </c>
      <c r="M681" s="5">
        <f t="shared" si="187"/>
        <v>0</v>
      </c>
      <c r="N681" s="5">
        <f t="shared" si="187"/>
        <v>0</v>
      </c>
      <c r="O681" s="5">
        <f t="shared" si="187"/>
        <v>0</v>
      </c>
      <c r="P681" s="5">
        <f t="shared" si="187"/>
        <v>0</v>
      </c>
      <c r="Q681" s="5">
        <f t="shared" si="187"/>
        <v>0</v>
      </c>
      <c r="R681" s="5">
        <f t="shared" si="187"/>
        <v>0</v>
      </c>
      <c r="S681" s="5">
        <f t="shared" si="187"/>
        <v>0</v>
      </c>
      <c r="T681" s="5">
        <f t="shared" si="187"/>
        <v>0</v>
      </c>
      <c r="U681" s="5">
        <f t="shared" si="187"/>
        <v>0</v>
      </c>
      <c r="V681" s="5">
        <f t="shared" si="187"/>
        <v>0</v>
      </c>
      <c r="W681" s="5">
        <f t="shared" si="187"/>
        <v>0</v>
      </c>
      <c r="X681" s="5">
        <f t="shared" si="187"/>
        <v>0</v>
      </c>
      <c r="Y681" s="5">
        <f t="shared" si="187"/>
        <v>0</v>
      </c>
      <c r="Z681" s="5">
        <f t="shared" si="187"/>
        <v>0</v>
      </c>
      <c r="AA681" s="5">
        <f t="shared" si="187"/>
        <v>0</v>
      </c>
      <c r="AB681" s="5">
        <f t="shared" si="187"/>
        <v>0</v>
      </c>
      <c r="AC681" s="5">
        <f t="shared" si="187"/>
        <v>0</v>
      </c>
      <c r="AD681" s="5">
        <f t="shared" si="187"/>
        <v>0</v>
      </c>
      <c r="AE681" s="5">
        <f t="shared" si="187"/>
        <v>0</v>
      </c>
      <c r="AF681" s="5">
        <f t="shared" si="187"/>
        <v>0</v>
      </c>
      <c r="AG681" s="5">
        <f t="shared" si="187"/>
        <v>0</v>
      </c>
      <c r="AH681" s="5">
        <f t="shared" si="187"/>
        <v>0</v>
      </c>
      <c r="AI681" s="5">
        <f t="shared" si="187"/>
        <v>0</v>
      </c>
      <c r="AJ681" s="5">
        <f t="shared" ref="AJ681:BC681" si="188">IF(AJ89&lt;=2,0,AJ89-2)</f>
        <v>0</v>
      </c>
      <c r="AK681" s="5">
        <f t="shared" si="188"/>
        <v>0</v>
      </c>
      <c r="AL681" s="5">
        <f t="shared" si="188"/>
        <v>0</v>
      </c>
      <c r="AM681" s="5">
        <f t="shared" si="188"/>
        <v>0</v>
      </c>
      <c r="AN681" s="5">
        <f t="shared" si="188"/>
        <v>0</v>
      </c>
      <c r="AO681" s="5">
        <f t="shared" si="188"/>
        <v>0</v>
      </c>
      <c r="AP681" s="5">
        <f t="shared" si="188"/>
        <v>0</v>
      </c>
      <c r="AQ681" s="5">
        <f t="shared" si="188"/>
        <v>0</v>
      </c>
      <c r="AR681" s="5">
        <f t="shared" si="188"/>
        <v>0</v>
      </c>
      <c r="AS681" s="5">
        <f t="shared" si="188"/>
        <v>0</v>
      </c>
      <c r="AT681" s="5">
        <f t="shared" si="188"/>
        <v>0</v>
      </c>
      <c r="AU681" s="5">
        <f t="shared" si="188"/>
        <v>0</v>
      </c>
      <c r="AV681" s="5">
        <f t="shared" si="188"/>
        <v>0</v>
      </c>
      <c r="AW681" s="5">
        <f t="shared" si="188"/>
        <v>0</v>
      </c>
      <c r="AX681" s="5">
        <f t="shared" si="188"/>
        <v>0</v>
      </c>
      <c r="AY681" s="5">
        <f t="shared" si="188"/>
        <v>0</v>
      </c>
      <c r="AZ681" s="5">
        <f t="shared" si="188"/>
        <v>0</v>
      </c>
      <c r="BA681" s="5">
        <f t="shared" si="188"/>
        <v>0</v>
      </c>
      <c r="BB681" s="5">
        <f t="shared" si="188"/>
        <v>0</v>
      </c>
      <c r="BC681" s="5">
        <f t="shared" si="188"/>
        <v>0</v>
      </c>
      <c r="BD681" s="1">
        <f t="shared" si="146"/>
        <v>0</v>
      </c>
      <c r="BE681" s="1">
        <f t="shared" si="143"/>
        <v>2</v>
      </c>
    </row>
    <row r="682" spans="2:57" x14ac:dyDescent="0.25">
      <c r="B682" s="4" t="s">
        <v>150</v>
      </c>
      <c r="C682" s="6" t="s">
        <v>63</v>
      </c>
      <c r="D682" s="5">
        <f t="shared" ref="D682:AI682" si="189">IF(D90&lt;=2,0,D90-2)</f>
        <v>0</v>
      </c>
      <c r="E682" s="5">
        <f t="shared" si="189"/>
        <v>0</v>
      </c>
      <c r="F682" s="5">
        <f t="shared" si="189"/>
        <v>0</v>
      </c>
      <c r="G682" s="5">
        <f t="shared" si="189"/>
        <v>0</v>
      </c>
      <c r="H682" s="5">
        <f t="shared" si="189"/>
        <v>0</v>
      </c>
      <c r="I682" s="5">
        <f t="shared" si="189"/>
        <v>0</v>
      </c>
      <c r="J682" s="5">
        <f t="shared" si="189"/>
        <v>0</v>
      </c>
      <c r="K682" s="5">
        <f t="shared" si="189"/>
        <v>0</v>
      </c>
      <c r="L682" s="5">
        <f t="shared" si="189"/>
        <v>0</v>
      </c>
      <c r="M682" s="5">
        <f t="shared" si="189"/>
        <v>0</v>
      </c>
      <c r="N682" s="5">
        <f t="shared" si="189"/>
        <v>0</v>
      </c>
      <c r="O682" s="5">
        <f t="shared" si="189"/>
        <v>0</v>
      </c>
      <c r="P682" s="5">
        <f t="shared" si="189"/>
        <v>0</v>
      </c>
      <c r="Q682" s="5">
        <f t="shared" si="189"/>
        <v>0</v>
      </c>
      <c r="R682" s="5">
        <f t="shared" si="189"/>
        <v>0</v>
      </c>
      <c r="S682" s="5">
        <f t="shared" si="189"/>
        <v>0</v>
      </c>
      <c r="T682" s="5">
        <f t="shared" si="189"/>
        <v>0</v>
      </c>
      <c r="U682" s="5">
        <f t="shared" si="189"/>
        <v>0</v>
      </c>
      <c r="V682" s="5">
        <f t="shared" si="189"/>
        <v>0</v>
      </c>
      <c r="W682" s="5">
        <f t="shared" si="189"/>
        <v>0</v>
      </c>
      <c r="X682" s="5">
        <f t="shared" si="189"/>
        <v>0</v>
      </c>
      <c r="Y682" s="5">
        <f t="shared" si="189"/>
        <v>0</v>
      </c>
      <c r="Z682" s="5">
        <f t="shared" si="189"/>
        <v>0</v>
      </c>
      <c r="AA682" s="5">
        <f t="shared" si="189"/>
        <v>0</v>
      </c>
      <c r="AB682" s="5">
        <f t="shared" si="189"/>
        <v>0</v>
      </c>
      <c r="AC682" s="5">
        <f t="shared" si="189"/>
        <v>0</v>
      </c>
      <c r="AD682" s="5">
        <f t="shared" si="189"/>
        <v>0</v>
      </c>
      <c r="AE682" s="5">
        <f t="shared" si="189"/>
        <v>0</v>
      </c>
      <c r="AF682" s="5">
        <f t="shared" si="189"/>
        <v>0</v>
      </c>
      <c r="AG682" s="5">
        <f t="shared" si="189"/>
        <v>0</v>
      </c>
      <c r="AH682" s="5">
        <f t="shared" si="189"/>
        <v>0</v>
      </c>
      <c r="AI682" s="5">
        <f t="shared" si="189"/>
        <v>0</v>
      </c>
      <c r="AJ682" s="5">
        <f t="shared" ref="AJ682:BC682" si="190">IF(AJ90&lt;=2,0,AJ90-2)</f>
        <v>0</v>
      </c>
      <c r="AK682" s="5">
        <f t="shared" si="190"/>
        <v>0</v>
      </c>
      <c r="AL682" s="5">
        <f t="shared" si="190"/>
        <v>0</v>
      </c>
      <c r="AM682" s="5">
        <f t="shared" si="190"/>
        <v>0</v>
      </c>
      <c r="AN682" s="5">
        <f t="shared" si="190"/>
        <v>0</v>
      </c>
      <c r="AO682" s="5">
        <f t="shared" si="190"/>
        <v>0</v>
      </c>
      <c r="AP682" s="5">
        <f t="shared" si="190"/>
        <v>0</v>
      </c>
      <c r="AQ682" s="5">
        <f t="shared" si="190"/>
        <v>0</v>
      </c>
      <c r="AR682" s="5">
        <f t="shared" si="190"/>
        <v>0</v>
      </c>
      <c r="AS682" s="5">
        <f t="shared" si="190"/>
        <v>0</v>
      </c>
      <c r="AT682" s="5">
        <f t="shared" si="190"/>
        <v>0</v>
      </c>
      <c r="AU682" s="5">
        <f t="shared" si="190"/>
        <v>0</v>
      </c>
      <c r="AV682" s="5">
        <f t="shared" si="190"/>
        <v>0</v>
      </c>
      <c r="AW682" s="5">
        <f t="shared" si="190"/>
        <v>0</v>
      </c>
      <c r="AX682" s="5">
        <f t="shared" si="190"/>
        <v>0</v>
      </c>
      <c r="AY682" s="5">
        <f t="shared" si="190"/>
        <v>0</v>
      </c>
      <c r="AZ682" s="5">
        <f t="shared" si="190"/>
        <v>0</v>
      </c>
      <c r="BA682" s="5">
        <f t="shared" si="190"/>
        <v>0</v>
      </c>
      <c r="BB682" s="5">
        <f t="shared" si="190"/>
        <v>0</v>
      </c>
      <c r="BC682" s="5">
        <f t="shared" si="190"/>
        <v>0</v>
      </c>
      <c r="BD682" s="1">
        <f t="shared" si="146"/>
        <v>0</v>
      </c>
      <c r="BE682" s="1">
        <f t="shared" si="143"/>
        <v>4</v>
      </c>
    </row>
    <row r="683" spans="2:57" x14ac:dyDescent="0.25">
      <c r="B683" s="4" t="s">
        <v>151</v>
      </c>
      <c r="C683" s="6" t="s">
        <v>63</v>
      </c>
      <c r="D683" s="5">
        <f t="shared" ref="D683:AI683" si="191">IF(D91&lt;=2,0,D91-2)</f>
        <v>0</v>
      </c>
      <c r="E683" s="5">
        <f t="shared" si="191"/>
        <v>0</v>
      </c>
      <c r="F683" s="5">
        <f t="shared" si="191"/>
        <v>0</v>
      </c>
      <c r="G683" s="5">
        <f t="shared" si="191"/>
        <v>0</v>
      </c>
      <c r="H683" s="5">
        <f t="shared" si="191"/>
        <v>0</v>
      </c>
      <c r="I683" s="5">
        <f t="shared" si="191"/>
        <v>0</v>
      </c>
      <c r="J683" s="5">
        <f t="shared" si="191"/>
        <v>0</v>
      </c>
      <c r="K683" s="5">
        <f t="shared" si="191"/>
        <v>0</v>
      </c>
      <c r="L683" s="5">
        <f t="shared" si="191"/>
        <v>0</v>
      </c>
      <c r="M683" s="5">
        <f t="shared" si="191"/>
        <v>0</v>
      </c>
      <c r="N683" s="5">
        <f t="shared" si="191"/>
        <v>0</v>
      </c>
      <c r="O683" s="5">
        <f t="shared" si="191"/>
        <v>0</v>
      </c>
      <c r="P683" s="5">
        <f t="shared" si="191"/>
        <v>0</v>
      </c>
      <c r="Q683" s="5">
        <f t="shared" si="191"/>
        <v>0</v>
      </c>
      <c r="R683" s="5">
        <f t="shared" si="191"/>
        <v>0</v>
      </c>
      <c r="S683" s="5">
        <f t="shared" si="191"/>
        <v>0</v>
      </c>
      <c r="T683" s="5">
        <f t="shared" si="191"/>
        <v>0</v>
      </c>
      <c r="U683" s="5">
        <f t="shared" si="191"/>
        <v>0</v>
      </c>
      <c r="V683" s="5">
        <f t="shared" si="191"/>
        <v>0</v>
      </c>
      <c r="W683" s="5">
        <f t="shared" si="191"/>
        <v>0</v>
      </c>
      <c r="X683" s="5">
        <f t="shared" si="191"/>
        <v>0</v>
      </c>
      <c r="Y683" s="5">
        <f t="shared" si="191"/>
        <v>0</v>
      </c>
      <c r="Z683" s="5">
        <f t="shared" si="191"/>
        <v>0</v>
      </c>
      <c r="AA683" s="5">
        <f t="shared" si="191"/>
        <v>0</v>
      </c>
      <c r="AB683" s="5">
        <f t="shared" si="191"/>
        <v>0</v>
      </c>
      <c r="AC683" s="5">
        <f t="shared" si="191"/>
        <v>0</v>
      </c>
      <c r="AD683" s="5">
        <f t="shared" si="191"/>
        <v>0</v>
      </c>
      <c r="AE683" s="5">
        <f t="shared" si="191"/>
        <v>0</v>
      </c>
      <c r="AF683" s="5">
        <f t="shared" si="191"/>
        <v>0</v>
      </c>
      <c r="AG683" s="5">
        <f t="shared" si="191"/>
        <v>0</v>
      </c>
      <c r="AH683" s="5">
        <f t="shared" si="191"/>
        <v>0</v>
      </c>
      <c r="AI683" s="5">
        <f t="shared" si="191"/>
        <v>0</v>
      </c>
      <c r="AJ683" s="5">
        <f t="shared" ref="AJ683:BC683" si="192">IF(AJ91&lt;=2,0,AJ91-2)</f>
        <v>0</v>
      </c>
      <c r="AK683" s="5">
        <f t="shared" si="192"/>
        <v>0</v>
      </c>
      <c r="AL683" s="5">
        <f t="shared" si="192"/>
        <v>0</v>
      </c>
      <c r="AM683" s="5">
        <f t="shared" si="192"/>
        <v>0</v>
      </c>
      <c r="AN683" s="5">
        <f t="shared" si="192"/>
        <v>0</v>
      </c>
      <c r="AO683" s="5">
        <f t="shared" si="192"/>
        <v>0</v>
      </c>
      <c r="AP683" s="5">
        <f t="shared" si="192"/>
        <v>0</v>
      </c>
      <c r="AQ683" s="5">
        <f t="shared" si="192"/>
        <v>0</v>
      </c>
      <c r="AR683" s="5">
        <f t="shared" si="192"/>
        <v>0</v>
      </c>
      <c r="AS683" s="5">
        <f t="shared" si="192"/>
        <v>0</v>
      </c>
      <c r="AT683" s="5">
        <f t="shared" si="192"/>
        <v>0</v>
      </c>
      <c r="AU683" s="5">
        <f t="shared" si="192"/>
        <v>0</v>
      </c>
      <c r="AV683" s="5">
        <f t="shared" si="192"/>
        <v>0</v>
      </c>
      <c r="AW683" s="5">
        <f t="shared" si="192"/>
        <v>0</v>
      </c>
      <c r="AX683" s="5">
        <f t="shared" si="192"/>
        <v>0</v>
      </c>
      <c r="AY683" s="5">
        <f t="shared" si="192"/>
        <v>0</v>
      </c>
      <c r="AZ683" s="5">
        <f t="shared" si="192"/>
        <v>0</v>
      </c>
      <c r="BA683" s="5">
        <f t="shared" si="192"/>
        <v>0</v>
      </c>
      <c r="BB683" s="5">
        <f t="shared" si="192"/>
        <v>0</v>
      </c>
      <c r="BC683" s="5">
        <f t="shared" si="192"/>
        <v>0</v>
      </c>
      <c r="BD683" s="1">
        <f t="shared" si="146"/>
        <v>0</v>
      </c>
      <c r="BE683" s="1">
        <f t="shared" si="143"/>
        <v>2</v>
      </c>
    </row>
    <row r="684" spans="2:57" x14ac:dyDescent="0.25">
      <c r="B684" s="4" t="s">
        <v>152</v>
      </c>
      <c r="C684" s="6" t="s">
        <v>63</v>
      </c>
      <c r="D684" s="5">
        <f t="shared" ref="D684:AI684" si="193">IF(D92&lt;=2,0,D92-2)</f>
        <v>0</v>
      </c>
      <c r="E684" s="5">
        <f t="shared" si="193"/>
        <v>0</v>
      </c>
      <c r="F684" s="5">
        <f t="shared" si="193"/>
        <v>0</v>
      </c>
      <c r="G684" s="5">
        <f t="shared" si="193"/>
        <v>0</v>
      </c>
      <c r="H684" s="5">
        <f t="shared" si="193"/>
        <v>0</v>
      </c>
      <c r="I684" s="5">
        <f t="shared" si="193"/>
        <v>0</v>
      </c>
      <c r="J684" s="5">
        <f t="shared" si="193"/>
        <v>0</v>
      </c>
      <c r="K684" s="5">
        <f t="shared" si="193"/>
        <v>0</v>
      </c>
      <c r="L684" s="5">
        <f t="shared" si="193"/>
        <v>0</v>
      </c>
      <c r="M684" s="5">
        <f t="shared" si="193"/>
        <v>0</v>
      </c>
      <c r="N684" s="5">
        <f t="shared" si="193"/>
        <v>0</v>
      </c>
      <c r="O684" s="5">
        <f t="shared" si="193"/>
        <v>0</v>
      </c>
      <c r="P684" s="5">
        <f t="shared" si="193"/>
        <v>0</v>
      </c>
      <c r="Q684" s="5">
        <f t="shared" si="193"/>
        <v>0</v>
      </c>
      <c r="R684" s="5">
        <f t="shared" si="193"/>
        <v>0</v>
      </c>
      <c r="S684" s="5">
        <f t="shared" si="193"/>
        <v>0</v>
      </c>
      <c r="T684" s="5">
        <f t="shared" si="193"/>
        <v>0</v>
      </c>
      <c r="U684" s="5">
        <f t="shared" si="193"/>
        <v>0</v>
      </c>
      <c r="V684" s="5">
        <f t="shared" si="193"/>
        <v>0</v>
      </c>
      <c r="W684" s="5">
        <f t="shared" si="193"/>
        <v>0</v>
      </c>
      <c r="X684" s="5">
        <f t="shared" si="193"/>
        <v>0</v>
      </c>
      <c r="Y684" s="5">
        <f t="shared" si="193"/>
        <v>0</v>
      </c>
      <c r="Z684" s="5">
        <f t="shared" si="193"/>
        <v>0</v>
      </c>
      <c r="AA684" s="5">
        <f t="shared" si="193"/>
        <v>0</v>
      </c>
      <c r="AB684" s="5">
        <f t="shared" si="193"/>
        <v>0</v>
      </c>
      <c r="AC684" s="5">
        <f t="shared" si="193"/>
        <v>0</v>
      </c>
      <c r="AD684" s="5">
        <f t="shared" si="193"/>
        <v>0</v>
      </c>
      <c r="AE684" s="5">
        <f t="shared" si="193"/>
        <v>0</v>
      </c>
      <c r="AF684" s="5">
        <f t="shared" si="193"/>
        <v>0</v>
      </c>
      <c r="AG684" s="5">
        <f t="shared" si="193"/>
        <v>0</v>
      </c>
      <c r="AH684" s="5">
        <f t="shared" si="193"/>
        <v>0</v>
      </c>
      <c r="AI684" s="5">
        <f t="shared" si="193"/>
        <v>0</v>
      </c>
      <c r="AJ684" s="5">
        <f t="shared" ref="AJ684:BC684" si="194">IF(AJ92&lt;=2,0,AJ92-2)</f>
        <v>0</v>
      </c>
      <c r="AK684" s="5">
        <f t="shared" si="194"/>
        <v>0</v>
      </c>
      <c r="AL684" s="5">
        <f t="shared" si="194"/>
        <v>0</v>
      </c>
      <c r="AM684" s="5">
        <f t="shared" si="194"/>
        <v>0</v>
      </c>
      <c r="AN684" s="5">
        <f t="shared" si="194"/>
        <v>0</v>
      </c>
      <c r="AO684" s="5">
        <f t="shared" si="194"/>
        <v>0</v>
      </c>
      <c r="AP684" s="5">
        <f t="shared" si="194"/>
        <v>0</v>
      </c>
      <c r="AQ684" s="5">
        <f t="shared" si="194"/>
        <v>0</v>
      </c>
      <c r="AR684" s="5">
        <f t="shared" si="194"/>
        <v>0</v>
      </c>
      <c r="AS684" s="5">
        <f t="shared" si="194"/>
        <v>0</v>
      </c>
      <c r="AT684" s="5">
        <f t="shared" si="194"/>
        <v>0</v>
      </c>
      <c r="AU684" s="5">
        <f t="shared" si="194"/>
        <v>0</v>
      </c>
      <c r="AV684" s="5">
        <f t="shared" si="194"/>
        <v>0</v>
      </c>
      <c r="AW684" s="5">
        <f t="shared" si="194"/>
        <v>0</v>
      </c>
      <c r="AX684" s="5">
        <f t="shared" si="194"/>
        <v>0</v>
      </c>
      <c r="AY684" s="5">
        <f t="shared" si="194"/>
        <v>0</v>
      </c>
      <c r="AZ684" s="5">
        <f t="shared" si="194"/>
        <v>0</v>
      </c>
      <c r="BA684" s="5">
        <f t="shared" si="194"/>
        <v>0</v>
      </c>
      <c r="BB684" s="5">
        <f t="shared" si="194"/>
        <v>0</v>
      </c>
      <c r="BC684" s="5">
        <f t="shared" si="194"/>
        <v>0</v>
      </c>
      <c r="BD684" s="1">
        <f t="shared" si="146"/>
        <v>0</v>
      </c>
      <c r="BE684" s="1">
        <f t="shared" si="143"/>
        <v>2</v>
      </c>
    </row>
    <row r="685" spans="2:57" x14ac:dyDescent="0.25">
      <c r="B685" s="4" t="s">
        <v>153</v>
      </c>
      <c r="C685" s="6" t="s">
        <v>63</v>
      </c>
      <c r="D685" s="5">
        <f t="shared" ref="D685:AI685" si="195">IF(D93&lt;=2,0,D93-2)</f>
        <v>0</v>
      </c>
      <c r="E685" s="5">
        <f t="shared" si="195"/>
        <v>0</v>
      </c>
      <c r="F685" s="5">
        <f t="shared" si="195"/>
        <v>0</v>
      </c>
      <c r="G685" s="5">
        <f t="shared" si="195"/>
        <v>0</v>
      </c>
      <c r="H685" s="5">
        <f t="shared" si="195"/>
        <v>0</v>
      </c>
      <c r="I685" s="5">
        <f t="shared" si="195"/>
        <v>0</v>
      </c>
      <c r="J685" s="5">
        <f t="shared" si="195"/>
        <v>0</v>
      </c>
      <c r="K685" s="5">
        <f t="shared" si="195"/>
        <v>0</v>
      </c>
      <c r="L685" s="5">
        <f t="shared" si="195"/>
        <v>0</v>
      </c>
      <c r="M685" s="5">
        <f t="shared" si="195"/>
        <v>0</v>
      </c>
      <c r="N685" s="5">
        <f t="shared" si="195"/>
        <v>0</v>
      </c>
      <c r="O685" s="5">
        <f t="shared" si="195"/>
        <v>0</v>
      </c>
      <c r="P685" s="5">
        <f t="shared" si="195"/>
        <v>0</v>
      </c>
      <c r="Q685" s="5">
        <f t="shared" si="195"/>
        <v>0</v>
      </c>
      <c r="R685" s="5">
        <f t="shared" si="195"/>
        <v>0</v>
      </c>
      <c r="S685" s="5">
        <f t="shared" si="195"/>
        <v>0</v>
      </c>
      <c r="T685" s="5">
        <f t="shared" si="195"/>
        <v>0</v>
      </c>
      <c r="U685" s="5">
        <f t="shared" si="195"/>
        <v>0</v>
      </c>
      <c r="V685" s="5">
        <f t="shared" si="195"/>
        <v>0</v>
      </c>
      <c r="W685" s="5">
        <f t="shared" si="195"/>
        <v>0</v>
      </c>
      <c r="X685" s="5">
        <f t="shared" si="195"/>
        <v>0</v>
      </c>
      <c r="Y685" s="5">
        <f t="shared" si="195"/>
        <v>0</v>
      </c>
      <c r="Z685" s="5">
        <f t="shared" si="195"/>
        <v>0</v>
      </c>
      <c r="AA685" s="5">
        <f t="shared" si="195"/>
        <v>0</v>
      </c>
      <c r="AB685" s="5">
        <f t="shared" si="195"/>
        <v>0</v>
      </c>
      <c r="AC685" s="5">
        <f t="shared" si="195"/>
        <v>0</v>
      </c>
      <c r="AD685" s="5">
        <f t="shared" si="195"/>
        <v>0</v>
      </c>
      <c r="AE685" s="5">
        <f t="shared" si="195"/>
        <v>0</v>
      </c>
      <c r="AF685" s="5">
        <f t="shared" si="195"/>
        <v>0</v>
      </c>
      <c r="AG685" s="5">
        <f t="shared" si="195"/>
        <v>0</v>
      </c>
      <c r="AH685" s="5">
        <f t="shared" si="195"/>
        <v>0</v>
      </c>
      <c r="AI685" s="5">
        <f t="shared" si="195"/>
        <v>0</v>
      </c>
      <c r="AJ685" s="5">
        <f t="shared" ref="AJ685:BC685" si="196">IF(AJ93&lt;=2,0,AJ93-2)</f>
        <v>0</v>
      </c>
      <c r="AK685" s="5">
        <f t="shared" si="196"/>
        <v>0</v>
      </c>
      <c r="AL685" s="5">
        <f t="shared" si="196"/>
        <v>0</v>
      </c>
      <c r="AM685" s="5">
        <f t="shared" si="196"/>
        <v>0</v>
      </c>
      <c r="AN685" s="5">
        <f t="shared" si="196"/>
        <v>0</v>
      </c>
      <c r="AO685" s="5">
        <f t="shared" si="196"/>
        <v>0</v>
      </c>
      <c r="AP685" s="5">
        <f t="shared" si="196"/>
        <v>0</v>
      </c>
      <c r="AQ685" s="5">
        <f t="shared" si="196"/>
        <v>0</v>
      </c>
      <c r="AR685" s="5">
        <f t="shared" si="196"/>
        <v>0</v>
      </c>
      <c r="AS685" s="5">
        <f t="shared" si="196"/>
        <v>0</v>
      </c>
      <c r="AT685" s="5">
        <f t="shared" si="196"/>
        <v>0</v>
      </c>
      <c r="AU685" s="5">
        <f t="shared" si="196"/>
        <v>0</v>
      </c>
      <c r="AV685" s="5">
        <f t="shared" si="196"/>
        <v>0</v>
      </c>
      <c r="AW685" s="5">
        <f t="shared" si="196"/>
        <v>0</v>
      </c>
      <c r="AX685" s="5">
        <f t="shared" si="196"/>
        <v>0</v>
      </c>
      <c r="AY685" s="5">
        <f t="shared" si="196"/>
        <v>0</v>
      </c>
      <c r="AZ685" s="5">
        <f t="shared" si="196"/>
        <v>0</v>
      </c>
      <c r="BA685" s="5">
        <f t="shared" si="196"/>
        <v>0</v>
      </c>
      <c r="BB685" s="5">
        <f t="shared" si="196"/>
        <v>0</v>
      </c>
      <c r="BC685" s="5">
        <f t="shared" si="196"/>
        <v>0</v>
      </c>
      <c r="BD685" s="1">
        <f t="shared" si="146"/>
        <v>0</v>
      </c>
      <c r="BE685" s="1">
        <f t="shared" si="143"/>
        <v>4</v>
      </c>
    </row>
    <row r="686" spans="2:57" x14ac:dyDescent="0.25">
      <c r="B686" s="4" t="s">
        <v>154</v>
      </c>
      <c r="C686" s="6" t="s">
        <v>63</v>
      </c>
      <c r="D686" s="5">
        <f t="shared" ref="D686:AI686" si="197">IF(D94&lt;=2,0,D94-2)</f>
        <v>0</v>
      </c>
      <c r="E686" s="5">
        <f t="shared" si="197"/>
        <v>0</v>
      </c>
      <c r="F686" s="5">
        <f t="shared" si="197"/>
        <v>0</v>
      </c>
      <c r="G686" s="5">
        <f t="shared" si="197"/>
        <v>0</v>
      </c>
      <c r="H686" s="5">
        <f t="shared" si="197"/>
        <v>0</v>
      </c>
      <c r="I686" s="5">
        <f t="shared" si="197"/>
        <v>0</v>
      </c>
      <c r="J686" s="5">
        <f t="shared" si="197"/>
        <v>0</v>
      </c>
      <c r="K686" s="5">
        <f t="shared" si="197"/>
        <v>0</v>
      </c>
      <c r="L686" s="5">
        <f t="shared" si="197"/>
        <v>0</v>
      </c>
      <c r="M686" s="5">
        <f t="shared" si="197"/>
        <v>0</v>
      </c>
      <c r="N686" s="5">
        <f t="shared" si="197"/>
        <v>0</v>
      </c>
      <c r="O686" s="5">
        <f t="shared" si="197"/>
        <v>0</v>
      </c>
      <c r="P686" s="5">
        <f t="shared" si="197"/>
        <v>0</v>
      </c>
      <c r="Q686" s="5">
        <f t="shared" si="197"/>
        <v>0</v>
      </c>
      <c r="R686" s="5">
        <f t="shared" si="197"/>
        <v>0</v>
      </c>
      <c r="S686" s="5">
        <f t="shared" si="197"/>
        <v>0</v>
      </c>
      <c r="T686" s="5">
        <f t="shared" si="197"/>
        <v>0</v>
      </c>
      <c r="U686" s="5">
        <f t="shared" si="197"/>
        <v>0</v>
      </c>
      <c r="V686" s="5">
        <f t="shared" si="197"/>
        <v>0</v>
      </c>
      <c r="W686" s="5">
        <f t="shared" si="197"/>
        <v>0</v>
      </c>
      <c r="X686" s="5">
        <f t="shared" si="197"/>
        <v>0</v>
      </c>
      <c r="Y686" s="5">
        <f t="shared" si="197"/>
        <v>0</v>
      </c>
      <c r="Z686" s="5">
        <f t="shared" si="197"/>
        <v>0</v>
      </c>
      <c r="AA686" s="5">
        <f t="shared" si="197"/>
        <v>0</v>
      </c>
      <c r="AB686" s="5">
        <f t="shared" si="197"/>
        <v>0</v>
      </c>
      <c r="AC686" s="5">
        <f t="shared" si="197"/>
        <v>0</v>
      </c>
      <c r="AD686" s="5">
        <f t="shared" si="197"/>
        <v>0</v>
      </c>
      <c r="AE686" s="5">
        <f t="shared" si="197"/>
        <v>0</v>
      </c>
      <c r="AF686" s="5">
        <f t="shared" si="197"/>
        <v>0</v>
      </c>
      <c r="AG686" s="5">
        <f t="shared" si="197"/>
        <v>0</v>
      </c>
      <c r="AH686" s="5">
        <f t="shared" si="197"/>
        <v>0</v>
      </c>
      <c r="AI686" s="5">
        <f t="shared" si="197"/>
        <v>0</v>
      </c>
      <c r="AJ686" s="5">
        <f t="shared" ref="AJ686:BC686" si="198">IF(AJ94&lt;=2,0,AJ94-2)</f>
        <v>0</v>
      </c>
      <c r="AK686" s="5">
        <f t="shared" si="198"/>
        <v>0</v>
      </c>
      <c r="AL686" s="5">
        <f t="shared" si="198"/>
        <v>0</v>
      </c>
      <c r="AM686" s="5">
        <f t="shared" si="198"/>
        <v>0</v>
      </c>
      <c r="AN686" s="5">
        <f t="shared" si="198"/>
        <v>0</v>
      </c>
      <c r="AO686" s="5">
        <f t="shared" si="198"/>
        <v>0</v>
      </c>
      <c r="AP686" s="5">
        <f t="shared" si="198"/>
        <v>0</v>
      </c>
      <c r="AQ686" s="5">
        <f t="shared" si="198"/>
        <v>0</v>
      </c>
      <c r="AR686" s="5">
        <f t="shared" si="198"/>
        <v>0</v>
      </c>
      <c r="AS686" s="5">
        <f t="shared" si="198"/>
        <v>0</v>
      </c>
      <c r="AT686" s="5">
        <f t="shared" si="198"/>
        <v>0</v>
      </c>
      <c r="AU686" s="5">
        <f t="shared" si="198"/>
        <v>0</v>
      </c>
      <c r="AV686" s="5">
        <f t="shared" si="198"/>
        <v>0</v>
      </c>
      <c r="AW686" s="5">
        <f t="shared" si="198"/>
        <v>0</v>
      </c>
      <c r="AX686" s="5">
        <f t="shared" si="198"/>
        <v>0</v>
      </c>
      <c r="AY686" s="5">
        <f t="shared" si="198"/>
        <v>0</v>
      </c>
      <c r="AZ686" s="5">
        <f t="shared" si="198"/>
        <v>0</v>
      </c>
      <c r="BA686" s="5">
        <f t="shared" si="198"/>
        <v>0</v>
      </c>
      <c r="BB686" s="5">
        <f t="shared" si="198"/>
        <v>0</v>
      </c>
      <c r="BC686" s="5">
        <f t="shared" si="198"/>
        <v>0</v>
      </c>
      <c r="BD686" s="1">
        <f t="shared" si="146"/>
        <v>0</v>
      </c>
      <c r="BE686" s="1">
        <f t="shared" si="143"/>
        <v>6</v>
      </c>
    </row>
    <row r="687" spans="2:57" x14ac:dyDescent="0.25">
      <c r="B687" s="4" t="s">
        <v>155</v>
      </c>
      <c r="C687" s="6" t="s">
        <v>63</v>
      </c>
      <c r="D687" s="5">
        <f t="shared" ref="D687:AI687" si="199">IF(D95&lt;=2,0,D95-2)</f>
        <v>0</v>
      </c>
      <c r="E687" s="5">
        <f t="shared" si="199"/>
        <v>0</v>
      </c>
      <c r="F687" s="5">
        <f t="shared" si="199"/>
        <v>0</v>
      </c>
      <c r="G687" s="5">
        <f t="shared" si="199"/>
        <v>0</v>
      </c>
      <c r="H687" s="5">
        <f t="shared" si="199"/>
        <v>0</v>
      </c>
      <c r="I687" s="5">
        <f t="shared" si="199"/>
        <v>0</v>
      </c>
      <c r="J687" s="5">
        <f t="shared" si="199"/>
        <v>0</v>
      </c>
      <c r="K687" s="5">
        <f t="shared" si="199"/>
        <v>0</v>
      </c>
      <c r="L687" s="5">
        <f t="shared" si="199"/>
        <v>0</v>
      </c>
      <c r="M687" s="5">
        <f t="shared" si="199"/>
        <v>0</v>
      </c>
      <c r="N687" s="5">
        <f t="shared" si="199"/>
        <v>0</v>
      </c>
      <c r="O687" s="5">
        <f t="shared" si="199"/>
        <v>0</v>
      </c>
      <c r="P687" s="5">
        <f t="shared" si="199"/>
        <v>0</v>
      </c>
      <c r="Q687" s="5">
        <f t="shared" si="199"/>
        <v>0</v>
      </c>
      <c r="R687" s="5">
        <f t="shared" si="199"/>
        <v>0</v>
      </c>
      <c r="S687" s="5">
        <f t="shared" si="199"/>
        <v>0</v>
      </c>
      <c r="T687" s="5">
        <f t="shared" si="199"/>
        <v>0</v>
      </c>
      <c r="U687" s="5">
        <f t="shared" si="199"/>
        <v>0</v>
      </c>
      <c r="V687" s="5">
        <f t="shared" si="199"/>
        <v>0</v>
      </c>
      <c r="W687" s="5">
        <f t="shared" si="199"/>
        <v>0</v>
      </c>
      <c r="X687" s="5">
        <f t="shared" si="199"/>
        <v>0</v>
      </c>
      <c r="Y687" s="5">
        <f t="shared" si="199"/>
        <v>0</v>
      </c>
      <c r="Z687" s="5">
        <f t="shared" si="199"/>
        <v>0</v>
      </c>
      <c r="AA687" s="5">
        <f t="shared" si="199"/>
        <v>0</v>
      </c>
      <c r="AB687" s="5">
        <f t="shared" si="199"/>
        <v>0</v>
      </c>
      <c r="AC687" s="5">
        <f t="shared" si="199"/>
        <v>0</v>
      </c>
      <c r="AD687" s="5">
        <f t="shared" si="199"/>
        <v>0</v>
      </c>
      <c r="AE687" s="5">
        <f t="shared" si="199"/>
        <v>0</v>
      </c>
      <c r="AF687" s="5">
        <f t="shared" si="199"/>
        <v>0</v>
      </c>
      <c r="AG687" s="5">
        <f t="shared" si="199"/>
        <v>0</v>
      </c>
      <c r="AH687" s="5">
        <f t="shared" si="199"/>
        <v>0</v>
      </c>
      <c r="AI687" s="5">
        <f t="shared" si="199"/>
        <v>0</v>
      </c>
      <c r="AJ687" s="5">
        <f t="shared" ref="AJ687:BC687" si="200">IF(AJ95&lt;=2,0,AJ95-2)</f>
        <v>0</v>
      </c>
      <c r="AK687" s="5">
        <f t="shared" si="200"/>
        <v>0</v>
      </c>
      <c r="AL687" s="5">
        <f t="shared" si="200"/>
        <v>0</v>
      </c>
      <c r="AM687" s="5">
        <f t="shared" si="200"/>
        <v>0</v>
      </c>
      <c r="AN687" s="5">
        <f t="shared" si="200"/>
        <v>0</v>
      </c>
      <c r="AO687" s="5">
        <f t="shared" si="200"/>
        <v>0</v>
      </c>
      <c r="AP687" s="5">
        <f t="shared" si="200"/>
        <v>0</v>
      </c>
      <c r="AQ687" s="5">
        <f t="shared" si="200"/>
        <v>0</v>
      </c>
      <c r="AR687" s="5">
        <f t="shared" si="200"/>
        <v>0</v>
      </c>
      <c r="AS687" s="5">
        <f t="shared" si="200"/>
        <v>0</v>
      </c>
      <c r="AT687" s="5">
        <f t="shared" si="200"/>
        <v>0</v>
      </c>
      <c r="AU687" s="5">
        <f t="shared" si="200"/>
        <v>0</v>
      </c>
      <c r="AV687" s="5">
        <f t="shared" si="200"/>
        <v>0</v>
      </c>
      <c r="AW687" s="5">
        <f t="shared" si="200"/>
        <v>0</v>
      </c>
      <c r="AX687" s="5">
        <f t="shared" si="200"/>
        <v>0</v>
      </c>
      <c r="AY687" s="5">
        <f t="shared" si="200"/>
        <v>0</v>
      </c>
      <c r="AZ687" s="5">
        <f t="shared" si="200"/>
        <v>0</v>
      </c>
      <c r="BA687" s="5">
        <f t="shared" si="200"/>
        <v>0</v>
      </c>
      <c r="BB687" s="5">
        <f t="shared" si="200"/>
        <v>0</v>
      </c>
      <c r="BC687" s="5">
        <f t="shared" si="200"/>
        <v>0</v>
      </c>
      <c r="BD687" s="1">
        <f t="shared" si="146"/>
        <v>0</v>
      </c>
      <c r="BE687" s="1">
        <f t="shared" si="143"/>
        <v>2</v>
      </c>
    </row>
    <row r="688" spans="2:57" x14ac:dyDescent="0.25">
      <c r="B688" s="4" t="s">
        <v>156</v>
      </c>
      <c r="C688" s="6" t="s">
        <v>63</v>
      </c>
      <c r="D688" s="5">
        <f t="shared" ref="D688:AI688" si="201">IF(D96&lt;=2,0,D96-2)</f>
        <v>0</v>
      </c>
      <c r="E688" s="5">
        <f t="shared" si="201"/>
        <v>0</v>
      </c>
      <c r="F688" s="5">
        <f t="shared" si="201"/>
        <v>0</v>
      </c>
      <c r="G688" s="5">
        <f t="shared" si="201"/>
        <v>0</v>
      </c>
      <c r="H688" s="5">
        <f t="shared" si="201"/>
        <v>0</v>
      </c>
      <c r="I688" s="5">
        <f t="shared" si="201"/>
        <v>0</v>
      </c>
      <c r="J688" s="5">
        <f t="shared" si="201"/>
        <v>0</v>
      </c>
      <c r="K688" s="5">
        <f t="shared" si="201"/>
        <v>0</v>
      </c>
      <c r="L688" s="5">
        <f t="shared" si="201"/>
        <v>0</v>
      </c>
      <c r="M688" s="5">
        <f t="shared" si="201"/>
        <v>0</v>
      </c>
      <c r="N688" s="5">
        <f t="shared" si="201"/>
        <v>0</v>
      </c>
      <c r="O688" s="5">
        <f t="shared" si="201"/>
        <v>0</v>
      </c>
      <c r="P688" s="5">
        <f t="shared" si="201"/>
        <v>0</v>
      </c>
      <c r="Q688" s="5">
        <f t="shared" si="201"/>
        <v>0</v>
      </c>
      <c r="R688" s="5">
        <f t="shared" si="201"/>
        <v>0</v>
      </c>
      <c r="S688" s="5">
        <f t="shared" si="201"/>
        <v>0</v>
      </c>
      <c r="T688" s="5">
        <f t="shared" si="201"/>
        <v>0</v>
      </c>
      <c r="U688" s="5">
        <f t="shared" si="201"/>
        <v>0</v>
      </c>
      <c r="V688" s="5">
        <f t="shared" si="201"/>
        <v>0</v>
      </c>
      <c r="W688" s="5">
        <f t="shared" si="201"/>
        <v>0</v>
      </c>
      <c r="X688" s="5">
        <f t="shared" si="201"/>
        <v>0</v>
      </c>
      <c r="Y688" s="5">
        <f t="shared" si="201"/>
        <v>0</v>
      </c>
      <c r="Z688" s="5">
        <f t="shared" si="201"/>
        <v>0</v>
      </c>
      <c r="AA688" s="5">
        <f t="shared" si="201"/>
        <v>0</v>
      </c>
      <c r="AB688" s="5">
        <f t="shared" si="201"/>
        <v>0</v>
      </c>
      <c r="AC688" s="5">
        <f t="shared" si="201"/>
        <v>0</v>
      </c>
      <c r="AD688" s="5">
        <f t="shared" si="201"/>
        <v>0</v>
      </c>
      <c r="AE688" s="5">
        <f t="shared" si="201"/>
        <v>0</v>
      </c>
      <c r="AF688" s="5">
        <f t="shared" si="201"/>
        <v>0</v>
      </c>
      <c r="AG688" s="5">
        <f t="shared" si="201"/>
        <v>0</v>
      </c>
      <c r="AH688" s="5">
        <f t="shared" si="201"/>
        <v>0</v>
      </c>
      <c r="AI688" s="5">
        <f t="shared" si="201"/>
        <v>0</v>
      </c>
      <c r="AJ688" s="5">
        <f t="shared" ref="AJ688:BC688" si="202">IF(AJ96&lt;=2,0,AJ96-2)</f>
        <v>0</v>
      </c>
      <c r="AK688" s="5">
        <f t="shared" si="202"/>
        <v>0</v>
      </c>
      <c r="AL688" s="5">
        <f t="shared" si="202"/>
        <v>0</v>
      </c>
      <c r="AM688" s="5">
        <f t="shared" si="202"/>
        <v>0</v>
      </c>
      <c r="AN688" s="5">
        <f t="shared" si="202"/>
        <v>0</v>
      </c>
      <c r="AO688" s="5">
        <f t="shared" si="202"/>
        <v>0</v>
      </c>
      <c r="AP688" s="5">
        <f t="shared" si="202"/>
        <v>0</v>
      </c>
      <c r="AQ688" s="5">
        <f t="shared" si="202"/>
        <v>0</v>
      </c>
      <c r="AR688" s="5">
        <f t="shared" si="202"/>
        <v>0</v>
      </c>
      <c r="AS688" s="5">
        <f t="shared" si="202"/>
        <v>0</v>
      </c>
      <c r="AT688" s="5">
        <f t="shared" si="202"/>
        <v>0</v>
      </c>
      <c r="AU688" s="5">
        <f t="shared" si="202"/>
        <v>0</v>
      </c>
      <c r="AV688" s="5">
        <f t="shared" si="202"/>
        <v>0</v>
      </c>
      <c r="AW688" s="5">
        <f t="shared" si="202"/>
        <v>0</v>
      </c>
      <c r="AX688" s="5">
        <f t="shared" si="202"/>
        <v>0</v>
      </c>
      <c r="AY688" s="5">
        <f t="shared" si="202"/>
        <v>0</v>
      </c>
      <c r="AZ688" s="5">
        <f t="shared" si="202"/>
        <v>0</v>
      </c>
      <c r="BA688" s="5">
        <f t="shared" si="202"/>
        <v>0</v>
      </c>
      <c r="BB688" s="5">
        <f t="shared" si="202"/>
        <v>0</v>
      </c>
      <c r="BC688" s="5">
        <f t="shared" si="202"/>
        <v>0</v>
      </c>
      <c r="BD688" s="1">
        <f t="shared" si="146"/>
        <v>0</v>
      </c>
      <c r="BE688" s="1">
        <f t="shared" si="143"/>
        <v>3</v>
      </c>
    </row>
    <row r="689" spans="2:57" x14ac:dyDescent="0.25">
      <c r="B689" s="4" t="s">
        <v>157</v>
      </c>
      <c r="C689" s="6" t="s">
        <v>63</v>
      </c>
      <c r="D689" s="5">
        <f t="shared" ref="D689:AI689" si="203">IF(D97&lt;=2,0,D97-2)</f>
        <v>0</v>
      </c>
      <c r="E689" s="5">
        <f t="shared" si="203"/>
        <v>0</v>
      </c>
      <c r="F689" s="5">
        <f t="shared" si="203"/>
        <v>0</v>
      </c>
      <c r="G689" s="5">
        <f t="shared" si="203"/>
        <v>0</v>
      </c>
      <c r="H689" s="5">
        <f t="shared" si="203"/>
        <v>0</v>
      </c>
      <c r="I689" s="5">
        <f t="shared" si="203"/>
        <v>0</v>
      </c>
      <c r="J689" s="5">
        <f t="shared" si="203"/>
        <v>0</v>
      </c>
      <c r="K689" s="5">
        <f t="shared" si="203"/>
        <v>0</v>
      </c>
      <c r="L689" s="5">
        <f t="shared" si="203"/>
        <v>0</v>
      </c>
      <c r="M689" s="5">
        <f t="shared" si="203"/>
        <v>0</v>
      </c>
      <c r="N689" s="5">
        <f t="shared" si="203"/>
        <v>0</v>
      </c>
      <c r="O689" s="5">
        <f t="shared" si="203"/>
        <v>0</v>
      </c>
      <c r="P689" s="5">
        <f t="shared" si="203"/>
        <v>0</v>
      </c>
      <c r="Q689" s="5">
        <f t="shared" si="203"/>
        <v>0</v>
      </c>
      <c r="R689" s="5">
        <f t="shared" si="203"/>
        <v>0</v>
      </c>
      <c r="S689" s="5">
        <f t="shared" si="203"/>
        <v>0</v>
      </c>
      <c r="T689" s="5">
        <f t="shared" si="203"/>
        <v>0</v>
      </c>
      <c r="U689" s="5">
        <f t="shared" si="203"/>
        <v>0</v>
      </c>
      <c r="V689" s="5">
        <f t="shared" si="203"/>
        <v>0</v>
      </c>
      <c r="W689" s="5">
        <f t="shared" si="203"/>
        <v>0</v>
      </c>
      <c r="X689" s="5">
        <f t="shared" si="203"/>
        <v>0</v>
      </c>
      <c r="Y689" s="5">
        <f t="shared" si="203"/>
        <v>0</v>
      </c>
      <c r="Z689" s="5">
        <f t="shared" si="203"/>
        <v>0</v>
      </c>
      <c r="AA689" s="5">
        <f t="shared" si="203"/>
        <v>0</v>
      </c>
      <c r="AB689" s="5">
        <f t="shared" si="203"/>
        <v>0</v>
      </c>
      <c r="AC689" s="5">
        <f t="shared" si="203"/>
        <v>0</v>
      </c>
      <c r="AD689" s="5">
        <f t="shared" si="203"/>
        <v>0</v>
      </c>
      <c r="AE689" s="5">
        <f t="shared" si="203"/>
        <v>0</v>
      </c>
      <c r="AF689" s="5">
        <f t="shared" si="203"/>
        <v>0</v>
      </c>
      <c r="AG689" s="5">
        <f t="shared" si="203"/>
        <v>0</v>
      </c>
      <c r="AH689" s="5">
        <f t="shared" si="203"/>
        <v>0</v>
      </c>
      <c r="AI689" s="5">
        <f t="shared" si="203"/>
        <v>0</v>
      </c>
      <c r="AJ689" s="5">
        <f t="shared" ref="AJ689:BC689" si="204">IF(AJ97&lt;=2,0,AJ97-2)</f>
        <v>0</v>
      </c>
      <c r="AK689" s="5">
        <f t="shared" si="204"/>
        <v>0</v>
      </c>
      <c r="AL689" s="5">
        <f t="shared" si="204"/>
        <v>0</v>
      </c>
      <c r="AM689" s="5">
        <f t="shared" si="204"/>
        <v>0</v>
      </c>
      <c r="AN689" s="5">
        <f t="shared" si="204"/>
        <v>0</v>
      </c>
      <c r="AO689" s="5">
        <f t="shared" si="204"/>
        <v>0</v>
      </c>
      <c r="AP689" s="5">
        <f t="shared" si="204"/>
        <v>0</v>
      </c>
      <c r="AQ689" s="5">
        <f t="shared" si="204"/>
        <v>0</v>
      </c>
      <c r="AR689" s="5">
        <f t="shared" si="204"/>
        <v>0</v>
      </c>
      <c r="AS689" s="5">
        <f t="shared" si="204"/>
        <v>0</v>
      </c>
      <c r="AT689" s="5">
        <f t="shared" si="204"/>
        <v>0</v>
      </c>
      <c r="AU689" s="5">
        <f t="shared" si="204"/>
        <v>0</v>
      </c>
      <c r="AV689" s="5">
        <f t="shared" si="204"/>
        <v>0</v>
      </c>
      <c r="AW689" s="5">
        <f t="shared" si="204"/>
        <v>0</v>
      </c>
      <c r="AX689" s="5">
        <f t="shared" si="204"/>
        <v>0</v>
      </c>
      <c r="AY689" s="5">
        <f t="shared" si="204"/>
        <v>0</v>
      </c>
      <c r="AZ689" s="5">
        <f t="shared" si="204"/>
        <v>0</v>
      </c>
      <c r="BA689" s="5">
        <f t="shared" si="204"/>
        <v>0</v>
      </c>
      <c r="BB689" s="5">
        <f t="shared" si="204"/>
        <v>0</v>
      </c>
      <c r="BC689" s="5">
        <f t="shared" si="204"/>
        <v>0</v>
      </c>
      <c r="BD689" s="1">
        <f t="shared" si="146"/>
        <v>0</v>
      </c>
      <c r="BE689" s="1">
        <f t="shared" si="143"/>
        <v>2</v>
      </c>
    </row>
    <row r="690" spans="2:57" x14ac:dyDescent="0.25">
      <c r="B690" s="4" t="s">
        <v>158</v>
      </c>
      <c r="C690" s="6" t="s">
        <v>63</v>
      </c>
      <c r="D690" s="5">
        <f t="shared" ref="D690:AI690" si="205">IF(D98&lt;=2,0,D98-2)</f>
        <v>0</v>
      </c>
      <c r="E690" s="5">
        <f t="shared" si="205"/>
        <v>0</v>
      </c>
      <c r="F690" s="5">
        <f t="shared" si="205"/>
        <v>0</v>
      </c>
      <c r="G690" s="5">
        <f t="shared" si="205"/>
        <v>0</v>
      </c>
      <c r="H690" s="5">
        <f t="shared" si="205"/>
        <v>0</v>
      </c>
      <c r="I690" s="5">
        <f t="shared" si="205"/>
        <v>0</v>
      </c>
      <c r="J690" s="5">
        <f t="shared" si="205"/>
        <v>0</v>
      </c>
      <c r="K690" s="5">
        <f t="shared" si="205"/>
        <v>0</v>
      </c>
      <c r="L690" s="5">
        <f t="shared" si="205"/>
        <v>0</v>
      </c>
      <c r="M690" s="5">
        <f t="shared" si="205"/>
        <v>0</v>
      </c>
      <c r="N690" s="5">
        <f t="shared" si="205"/>
        <v>0</v>
      </c>
      <c r="O690" s="5">
        <f t="shared" si="205"/>
        <v>0</v>
      </c>
      <c r="P690" s="5">
        <f t="shared" si="205"/>
        <v>0</v>
      </c>
      <c r="Q690" s="5">
        <f t="shared" si="205"/>
        <v>0</v>
      </c>
      <c r="R690" s="5">
        <f t="shared" si="205"/>
        <v>0</v>
      </c>
      <c r="S690" s="5">
        <f t="shared" si="205"/>
        <v>0</v>
      </c>
      <c r="T690" s="5">
        <f t="shared" si="205"/>
        <v>0</v>
      </c>
      <c r="U690" s="5">
        <f t="shared" si="205"/>
        <v>0</v>
      </c>
      <c r="V690" s="5">
        <f t="shared" si="205"/>
        <v>0</v>
      </c>
      <c r="W690" s="5">
        <f t="shared" si="205"/>
        <v>0</v>
      </c>
      <c r="X690" s="5">
        <f t="shared" si="205"/>
        <v>0</v>
      </c>
      <c r="Y690" s="5">
        <f t="shared" si="205"/>
        <v>0</v>
      </c>
      <c r="Z690" s="5">
        <f t="shared" si="205"/>
        <v>0</v>
      </c>
      <c r="AA690" s="5">
        <f t="shared" si="205"/>
        <v>0</v>
      </c>
      <c r="AB690" s="5">
        <f t="shared" si="205"/>
        <v>0</v>
      </c>
      <c r="AC690" s="5">
        <f t="shared" si="205"/>
        <v>0</v>
      </c>
      <c r="AD690" s="5">
        <f t="shared" si="205"/>
        <v>0</v>
      </c>
      <c r="AE690" s="5">
        <f t="shared" si="205"/>
        <v>0</v>
      </c>
      <c r="AF690" s="5">
        <f t="shared" si="205"/>
        <v>0</v>
      </c>
      <c r="AG690" s="5">
        <f t="shared" si="205"/>
        <v>0</v>
      </c>
      <c r="AH690" s="5">
        <f t="shared" si="205"/>
        <v>0</v>
      </c>
      <c r="AI690" s="5">
        <f t="shared" si="205"/>
        <v>0</v>
      </c>
      <c r="AJ690" s="5">
        <f t="shared" ref="AJ690:BC690" si="206">IF(AJ98&lt;=2,0,AJ98-2)</f>
        <v>0</v>
      </c>
      <c r="AK690" s="5">
        <f t="shared" si="206"/>
        <v>0</v>
      </c>
      <c r="AL690" s="5">
        <f t="shared" si="206"/>
        <v>0</v>
      </c>
      <c r="AM690" s="5">
        <f t="shared" si="206"/>
        <v>0</v>
      </c>
      <c r="AN690" s="5">
        <f t="shared" si="206"/>
        <v>0</v>
      </c>
      <c r="AO690" s="5">
        <f t="shared" si="206"/>
        <v>0</v>
      </c>
      <c r="AP690" s="5">
        <f t="shared" si="206"/>
        <v>0</v>
      </c>
      <c r="AQ690" s="5">
        <f t="shared" si="206"/>
        <v>0</v>
      </c>
      <c r="AR690" s="5">
        <f t="shared" si="206"/>
        <v>0</v>
      </c>
      <c r="AS690" s="5">
        <f t="shared" si="206"/>
        <v>0</v>
      </c>
      <c r="AT690" s="5">
        <f t="shared" si="206"/>
        <v>0</v>
      </c>
      <c r="AU690" s="5">
        <f t="shared" si="206"/>
        <v>0</v>
      </c>
      <c r="AV690" s="5">
        <f t="shared" si="206"/>
        <v>0</v>
      </c>
      <c r="AW690" s="5">
        <f t="shared" si="206"/>
        <v>0</v>
      </c>
      <c r="AX690" s="5">
        <f t="shared" si="206"/>
        <v>0</v>
      </c>
      <c r="AY690" s="5">
        <f t="shared" si="206"/>
        <v>0</v>
      </c>
      <c r="AZ690" s="5">
        <f t="shared" si="206"/>
        <v>0</v>
      </c>
      <c r="BA690" s="5">
        <f t="shared" si="206"/>
        <v>0</v>
      </c>
      <c r="BB690" s="5">
        <f t="shared" si="206"/>
        <v>0</v>
      </c>
      <c r="BC690" s="5">
        <f t="shared" si="206"/>
        <v>0</v>
      </c>
      <c r="BD690" s="1">
        <f t="shared" si="146"/>
        <v>0</v>
      </c>
      <c r="BE690" s="1">
        <f t="shared" si="143"/>
        <v>4</v>
      </c>
    </row>
    <row r="691" spans="2:57" x14ac:dyDescent="0.25">
      <c r="B691" s="4" t="s">
        <v>159</v>
      </c>
      <c r="C691" s="6" t="s">
        <v>63</v>
      </c>
      <c r="D691" s="5">
        <f t="shared" ref="D691:AI691" si="207">IF(D99&lt;=2,0,D99-2)</f>
        <v>0</v>
      </c>
      <c r="E691" s="5">
        <f t="shared" si="207"/>
        <v>0</v>
      </c>
      <c r="F691" s="5">
        <f t="shared" si="207"/>
        <v>0</v>
      </c>
      <c r="G691" s="5">
        <f t="shared" si="207"/>
        <v>0</v>
      </c>
      <c r="H691" s="5">
        <f t="shared" si="207"/>
        <v>0</v>
      </c>
      <c r="I691" s="5">
        <f t="shared" si="207"/>
        <v>0</v>
      </c>
      <c r="J691" s="5">
        <f t="shared" si="207"/>
        <v>0</v>
      </c>
      <c r="K691" s="5">
        <f t="shared" si="207"/>
        <v>0</v>
      </c>
      <c r="L691" s="5">
        <f t="shared" si="207"/>
        <v>0</v>
      </c>
      <c r="M691" s="5">
        <f t="shared" si="207"/>
        <v>0</v>
      </c>
      <c r="N691" s="5">
        <f t="shared" si="207"/>
        <v>0</v>
      </c>
      <c r="O691" s="5">
        <f t="shared" si="207"/>
        <v>0</v>
      </c>
      <c r="P691" s="5">
        <f t="shared" si="207"/>
        <v>0</v>
      </c>
      <c r="Q691" s="5">
        <f t="shared" si="207"/>
        <v>0</v>
      </c>
      <c r="R691" s="5">
        <f t="shared" si="207"/>
        <v>0</v>
      </c>
      <c r="S691" s="5">
        <f t="shared" si="207"/>
        <v>0</v>
      </c>
      <c r="T691" s="5">
        <f t="shared" si="207"/>
        <v>0</v>
      </c>
      <c r="U691" s="5">
        <f t="shared" si="207"/>
        <v>0</v>
      </c>
      <c r="V691" s="5">
        <f t="shared" si="207"/>
        <v>0</v>
      </c>
      <c r="W691" s="5">
        <f t="shared" si="207"/>
        <v>0</v>
      </c>
      <c r="X691" s="5">
        <f t="shared" si="207"/>
        <v>0</v>
      </c>
      <c r="Y691" s="5">
        <f t="shared" si="207"/>
        <v>0</v>
      </c>
      <c r="Z691" s="5">
        <f t="shared" si="207"/>
        <v>0</v>
      </c>
      <c r="AA691" s="5">
        <f t="shared" si="207"/>
        <v>0</v>
      </c>
      <c r="AB691" s="5">
        <f t="shared" si="207"/>
        <v>0</v>
      </c>
      <c r="AC691" s="5">
        <f t="shared" si="207"/>
        <v>0</v>
      </c>
      <c r="AD691" s="5">
        <f t="shared" si="207"/>
        <v>0</v>
      </c>
      <c r="AE691" s="5">
        <f t="shared" si="207"/>
        <v>0</v>
      </c>
      <c r="AF691" s="5">
        <f t="shared" si="207"/>
        <v>0</v>
      </c>
      <c r="AG691" s="5">
        <f t="shared" si="207"/>
        <v>0</v>
      </c>
      <c r="AH691" s="5">
        <f t="shared" si="207"/>
        <v>0</v>
      </c>
      <c r="AI691" s="5">
        <f t="shared" si="207"/>
        <v>0</v>
      </c>
      <c r="AJ691" s="5">
        <f t="shared" ref="AJ691:BC691" si="208">IF(AJ99&lt;=2,0,AJ99-2)</f>
        <v>0</v>
      </c>
      <c r="AK691" s="5">
        <f t="shared" si="208"/>
        <v>0</v>
      </c>
      <c r="AL691" s="5">
        <f t="shared" si="208"/>
        <v>0</v>
      </c>
      <c r="AM691" s="5">
        <f t="shared" si="208"/>
        <v>0</v>
      </c>
      <c r="AN691" s="5">
        <f t="shared" si="208"/>
        <v>0</v>
      </c>
      <c r="AO691" s="5">
        <f t="shared" si="208"/>
        <v>0</v>
      </c>
      <c r="AP691" s="5">
        <f t="shared" si="208"/>
        <v>0</v>
      </c>
      <c r="AQ691" s="5">
        <f t="shared" si="208"/>
        <v>0</v>
      </c>
      <c r="AR691" s="5">
        <f t="shared" si="208"/>
        <v>0</v>
      </c>
      <c r="AS691" s="5">
        <f t="shared" si="208"/>
        <v>0</v>
      </c>
      <c r="AT691" s="5">
        <f t="shared" si="208"/>
        <v>0</v>
      </c>
      <c r="AU691" s="5">
        <f t="shared" si="208"/>
        <v>0</v>
      </c>
      <c r="AV691" s="5">
        <f t="shared" si="208"/>
        <v>0</v>
      </c>
      <c r="AW691" s="5">
        <f t="shared" si="208"/>
        <v>0</v>
      </c>
      <c r="AX691" s="5">
        <f t="shared" si="208"/>
        <v>0</v>
      </c>
      <c r="AY691" s="5">
        <f t="shared" si="208"/>
        <v>0</v>
      </c>
      <c r="AZ691" s="5">
        <f t="shared" si="208"/>
        <v>0</v>
      </c>
      <c r="BA691" s="5">
        <f t="shared" si="208"/>
        <v>0</v>
      </c>
      <c r="BB691" s="5">
        <f t="shared" si="208"/>
        <v>0</v>
      </c>
      <c r="BC691" s="5">
        <f t="shared" si="208"/>
        <v>0</v>
      </c>
      <c r="BD691" s="1">
        <f t="shared" si="146"/>
        <v>0</v>
      </c>
      <c r="BE691" s="1">
        <f t="shared" si="143"/>
        <v>1</v>
      </c>
    </row>
    <row r="692" spans="2:57" x14ac:dyDescent="0.25">
      <c r="B692" s="4" t="s">
        <v>160</v>
      </c>
      <c r="C692" s="6" t="s">
        <v>63</v>
      </c>
      <c r="D692" s="5">
        <f t="shared" ref="D692:AI692" si="209">IF(D100&lt;=2,0,D100-2)</f>
        <v>0</v>
      </c>
      <c r="E692" s="5">
        <f t="shared" si="209"/>
        <v>0</v>
      </c>
      <c r="F692" s="5">
        <f t="shared" si="209"/>
        <v>0</v>
      </c>
      <c r="G692" s="5">
        <f t="shared" si="209"/>
        <v>0</v>
      </c>
      <c r="H692" s="5">
        <f t="shared" si="209"/>
        <v>0</v>
      </c>
      <c r="I692" s="5">
        <f t="shared" si="209"/>
        <v>0</v>
      </c>
      <c r="J692" s="5">
        <f t="shared" si="209"/>
        <v>0</v>
      </c>
      <c r="K692" s="5">
        <f t="shared" si="209"/>
        <v>0</v>
      </c>
      <c r="L692" s="5">
        <f t="shared" si="209"/>
        <v>0</v>
      </c>
      <c r="M692" s="5">
        <f t="shared" si="209"/>
        <v>0</v>
      </c>
      <c r="N692" s="5">
        <f t="shared" si="209"/>
        <v>0</v>
      </c>
      <c r="O692" s="5">
        <f t="shared" si="209"/>
        <v>0</v>
      </c>
      <c r="P692" s="5">
        <f t="shared" si="209"/>
        <v>0</v>
      </c>
      <c r="Q692" s="5">
        <f t="shared" si="209"/>
        <v>0</v>
      </c>
      <c r="R692" s="5">
        <f t="shared" si="209"/>
        <v>0</v>
      </c>
      <c r="S692" s="5">
        <f t="shared" si="209"/>
        <v>0</v>
      </c>
      <c r="T692" s="5">
        <f t="shared" si="209"/>
        <v>0</v>
      </c>
      <c r="U692" s="5">
        <f t="shared" si="209"/>
        <v>0</v>
      </c>
      <c r="V692" s="5">
        <f t="shared" si="209"/>
        <v>0</v>
      </c>
      <c r="W692" s="5">
        <f t="shared" si="209"/>
        <v>0</v>
      </c>
      <c r="X692" s="5">
        <f t="shared" si="209"/>
        <v>0</v>
      </c>
      <c r="Y692" s="5">
        <f t="shared" si="209"/>
        <v>0</v>
      </c>
      <c r="Z692" s="5">
        <f t="shared" si="209"/>
        <v>0</v>
      </c>
      <c r="AA692" s="5">
        <f t="shared" si="209"/>
        <v>0</v>
      </c>
      <c r="AB692" s="5">
        <f t="shared" si="209"/>
        <v>0</v>
      </c>
      <c r="AC692" s="5">
        <f t="shared" si="209"/>
        <v>0</v>
      </c>
      <c r="AD692" s="5">
        <f t="shared" si="209"/>
        <v>0</v>
      </c>
      <c r="AE692" s="5">
        <f t="shared" si="209"/>
        <v>0</v>
      </c>
      <c r="AF692" s="5">
        <f t="shared" si="209"/>
        <v>0</v>
      </c>
      <c r="AG692" s="5">
        <f t="shared" si="209"/>
        <v>0</v>
      </c>
      <c r="AH692" s="5">
        <f t="shared" si="209"/>
        <v>0</v>
      </c>
      <c r="AI692" s="5">
        <f t="shared" si="209"/>
        <v>0</v>
      </c>
      <c r="AJ692" s="5">
        <f t="shared" ref="AJ692:BC692" si="210">IF(AJ100&lt;=2,0,AJ100-2)</f>
        <v>0</v>
      </c>
      <c r="AK692" s="5">
        <f t="shared" si="210"/>
        <v>0</v>
      </c>
      <c r="AL692" s="5">
        <f t="shared" si="210"/>
        <v>0</v>
      </c>
      <c r="AM692" s="5">
        <f t="shared" si="210"/>
        <v>0</v>
      </c>
      <c r="AN692" s="5">
        <f t="shared" si="210"/>
        <v>0</v>
      </c>
      <c r="AO692" s="5">
        <f t="shared" si="210"/>
        <v>0</v>
      </c>
      <c r="AP692" s="5">
        <f t="shared" si="210"/>
        <v>0</v>
      </c>
      <c r="AQ692" s="5">
        <f t="shared" si="210"/>
        <v>0</v>
      </c>
      <c r="AR692" s="5">
        <f t="shared" si="210"/>
        <v>0</v>
      </c>
      <c r="AS692" s="5">
        <f t="shared" si="210"/>
        <v>0</v>
      </c>
      <c r="AT692" s="5">
        <f t="shared" si="210"/>
        <v>0</v>
      </c>
      <c r="AU692" s="5">
        <f t="shared" si="210"/>
        <v>0</v>
      </c>
      <c r="AV692" s="5">
        <f t="shared" si="210"/>
        <v>0</v>
      </c>
      <c r="AW692" s="5">
        <f t="shared" si="210"/>
        <v>0</v>
      </c>
      <c r="AX692" s="5">
        <f t="shared" si="210"/>
        <v>0</v>
      </c>
      <c r="AY692" s="5">
        <f t="shared" si="210"/>
        <v>0</v>
      </c>
      <c r="AZ692" s="5">
        <f t="shared" si="210"/>
        <v>0</v>
      </c>
      <c r="BA692" s="5">
        <f t="shared" si="210"/>
        <v>0</v>
      </c>
      <c r="BB692" s="5">
        <f t="shared" si="210"/>
        <v>0</v>
      </c>
      <c r="BC692" s="5">
        <f t="shared" si="210"/>
        <v>0</v>
      </c>
      <c r="BD692" s="1">
        <f t="shared" si="146"/>
        <v>0</v>
      </c>
      <c r="BE692" s="1">
        <f t="shared" si="143"/>
        <v>2</v>
      </c>
    </row>
    <row r="693" spans="2:57" x14ac:dyDescent="0.25">
      <c r="B693" s="4" t="s">
        <v>161</v>
      </c>
      <c r="C693" s="6" t="s">
        <v>63</v>
      </c>
      <c r="D693" s="5">
        <f t="shared" ref="D693:AI693" si="211">IF(D101&lt;=2,0,D101-2)</f>
        <v>0</v>
      </c>
      <c r="E693" s="5">
        <f t="shared" si="211"/>
        <v>0</v>
      </c>
      <c r="F693" s="5">
        <f t="shared" si="211"/>
        <v>0</v>
      </c>
      <c r="G693" s="5">
        <f t="shared" si="211"/>
        <v>0</v>
      </c>
      <c r="H693" s="5">
        <f t="shared" si="211"/>
        <v>0</v>
      </c>
      <c r="I693" s="5">
        <f t="shared" si="211"/>
        <v>0</v>
      </c>
      <c r="J693" s="5">
        <f t="shared" si="211"/>
        <v>0</v>
      </c>
      <c r="K693" s="5">
        <f t="shared" si="211"/>
        <v>0</v>
      </c>
      <c r="L693" s="5">
        <f t="shared" si="211"/>
        <v>0</v>
      </c>
      <c r="M693" s="5">
        <f t="shared" si="211"/>
        <v>0</v>
      </c>
      <c r="N693" s="5">
        <f t="shared" si="211"/>
        <v>0</v>
      </c>
      <c r="O693" s="5">
        <f t="shared" si="211"/>
        <v>0</v>
      </c>
      <c r="P693" s="5">
        <f t="shared" si="211"/>
        <v>0</v>
      </c>
      <c r="Q693" s="5">
        <f t="shared" si="211"/>
        <v>0</v>
      </c>
      <c r="R693" s="5">
        <f t="shared" si="211"/>
        <v>0</v>
      </c>
      <c r="S693" s="5">
        <f t="shared" si="211"/>
        <v>0</v>
      </c>
      <c r="T693" s="5">
        <f t="shared" si="211"/>
        <v>0</v>
      </c>
      <c r="U693" s="5">
        <f t="shared" si="211"/>
        <v>0</v>
      </c>
      <c r="V693" s="5">
        <f t="shared" si="211"/>
        <v>0</v>
      </c>
      <c r="W693" s="5">
        <f t="shared" si="211"/>
        <v>0</v>
      </c>
      <c r="X693" s="5">
        <f t="shared" si="211"/>
        <v>0</v>
      </c>
      <c r="Y693" s="5">
        <f t="shared" si="211"/>
        <v>0</v>
      </c>
      <c r="Z693" s="5">
        <f t="shared" si="211"/>
        <v>0</v>
      </c>
      <c r="AA693" s="5">
        <f t="shared" si="211"/>
        <v>0</v>
      </c>
      <c r="AB693" s="5">
        <f t="shared" si="211"/>
        <v>0</v>
      </c>
      <c r="AC693" s="5">
        <f t="shared" si="211"/>
        <v>0</v>
      </c>
      <c r="AD693" s="5">
        <f t="shared" si="211"/>
        <v>0</v>
      </c>
      <c r="AE693" s="5">
        <f t="shared" si="211"/>
        <v>0</v>
      </c>
      <c r="AF693" s="5">
        <f t="shared" si="211"/>
        <v>0</v>
      </c>
      <c r="AG693" s="5">
        <f t="shared" si="211"/>
        <v>0</v>
      </c>
      <c r="AH693" s="5">
        <f t="shared" si="211"/>
        <v>0</v>
      </c>
      <c r="AI693" s="5">
        <f t="shared" si="211"/>
        <v>0</v>
      </c>
      <c r="AJ693" s="5">
        <f t="shared" ref="AJ693:BC693" si="212">IF(AJ101&lt;=2,0,AJ101-2)</f>
        <v>0</v>
      </c>
      <c r="AK693" s="5">
        <f t="shared" si="212"/>
        <v>0</v>
      </c>
      <c r="AL693" s="5">
        <f t="shared" si="212"/>
        <v>0</v>
      </c>
      <c r="AM693" s="5">
        <f t="shared" si="212"/>
        <v>0</v>
      </c>
      <c r="AN693" s="5">
        <f t="shared" si="212"/>
        <v>0</v>
      </c>
      <c r="AO693" s="5">
        <f t="shared" si="212"/>
        <v>0</v>
      </c>
      <c r="AP693" s="5">
        <f t="shared" si="212"/>
        <v>0</v>
      </c>
      <c r="AQ693" s="5">
        <f t="shared" si="212"/>
        <v>0</v>
      </c>
      <c r="AR693" s="5">
        <f t="shared" si="212"/>
        <v>0</v>
      </c>
      <c r="AS693" s="5">
        <f t="shared" si="212"/>
        <v>0</v>
      </c>
      <c r="AT693" s="5">
        <f t="shared" si="212"/>
        <v>0</v>
      </c>
      <c r="AU693" s="5">
        <f t="shared" si="212"/>
        <v>0</v>
      </c>
      <c r="AV693" s="5">
        <f t="shared" si="212"/>
        <v>0</v>
      </c>
      <c r="AW693" s="5">
        <f t="shared" si="212"/>
        <v>0</v>
      </c>
      <c r="AX693" s="5">
        <f t="shared" si="212"/>
        <v>0</v>
      </c>
      <c r="AY693" s="5">
        <f t="shared" si="212"/>
        <v>0</v>
      </c>
      <c r="AZ693" s="5">
        <f t="shared" si="212"/>
        <v>0</v>
      </c>
      <c r="BA693" s="5">
        <f t="shared" si="212"/>
        <v>0</v>
      </c>
      <c r="BB693" s="5">
        <f t="shared" si="212"/>
        <v>0</v>
      </c>
      <c r="BC693" s="5">
        <f t="shared" si="212"/>
        <v>0</v>
      </c>
      <c r="BD693" s="1">
        <f t="shared" si="146"/>
        <v>0</v>
      </c>
      <c r="BE693" s="1">
        <f t="shared" si="143"/>
        <v>2</v>
      </c>
    </row>
    <row r="694" spans="2:57" x14ac:dyDescent="0.25">
      <c r="B694" s="4" t="s">
        <v>162</v>
      </c>
      <c r="C694" s="6" t="s">
        <v>63</v>
      </c>
      <c r="D694" s="5">
        <f t="shared" ref="D694:AI694" si="213">IF(D102&lt;=2,0,D102-2)</f>
        <v>0</v>
      </c>
      <c r="E694" s="5">
        <f t="shared" si="213"/>
        <v>0</v>
      </c>
      <c r="F694" s="5">
        <f t="shared" si="213"/>
        <v>0</v>
      </c>
      <c r="G694" s="5">
        <f t="shared" si="213"/>
        <v>0</v>
      </c>
      <c r="H694" s="5">
        <f t="shared" si="213"/>
        <v>0</v>
      </c>
      <c r="I694" s="5">
        <f t="shared" si="213"/>
        <v>0</v>
      </c>
      <c r="J694" s="5">
        <f t="shared" si="213"/>
        <v>0</v>
      </c>
      <c r="K694" s="5">
        <f t="shared" si="213"/>
        <v>0</v>
      </c>
      <c r="L694" s="5">
        <f t="shared" si="213"/>
        <v>0</v>
      </c>
      <c r="M694" s="5">
        <f t="shared" si="213"/>
        <v>0</v>
      </c>
      <c r="N694" s="5">
        <f t="shared" si="213"/>
        <v>0</v>
      </c>
      <c r="O694" s="5">
        <f t="shared" si="213"/>
        <v>0</v>
      </c>
      <c r="P694" s="5">
        <f t="shared" si="213"/>
        <v>0</v>
      </c>
      <c r="Q694" s="5">
        <f t="shared" si="213"/>
        <v>0</v>
      </c>
      <c r="R694" s="5">
        <f t="shared" si="213"/>
        <v>0</v>
      </c>
      <c r="S694" s="5">
        <f t="shared" si="213"/>
        <v>0</v>
      </c>
      <c r="T694" s="5">
        <f t="shared" si="213"/>
        <v>0</v>
      </c>
      <c r="U694" s="5">
        <f t="shared" si="213"/>
        <v>0</v>
      </c>
      <c r="V694" s="5">
        <f t="shared" si="213"/>
        <v>0</v>
      </c>
      <c r="W694" s="5">
        <f t="shared" si="213"/>
        <v>0</v>
      </c>
      <c r="X694" s="5">
        <f t="shared" si="213"/>
        <v>0</v>
      </c>
      <c r="Y694" s="5">
        <f t="shared" si="213"/>
        <v>0</v>
      </c>
      <c r="Z694" s="5">
        <f t="shared" si="213"/>
        <v>0</v>
      </c>
      <c r="AA694" s="5">
        <f t="shared" si="213"/>
        <v>0</v>
      </c>
      <c r="AB694" s="5">
        <f t="shared" si="213"/>
        <v>0</v>
      </c>
      <c r="AC694" s="5">
        <f t="shared" si="213"/>
        <v>0</v>
      </c>
      <c r="AD694" s="5">
        <f t="shared" si="213"/>
        <v>0</v>
      </c>
      <c r="AE694" s="5">
        <f t="shared" si="213"/>
        <v>0</v>
      </c>
      <c r="AF694" s="5">
        <f t="shared" si="213"/>
        <v>0</v>
      </c>
      <c r="AG694" s="5">
        <f t="shared" si="213"/>
        <v>0</v>
      </c>
      <c r="AH694" s="5">
        <f t="shared" si="213"/>
        <v>0</v>
      </c>
      <c r="AI694" s="5">
        <f t="shared" si="213"/>
        <v>0</v>
      </c>
      <c r="AJ694" s="5">
        <f t="shared" ref="AJ694:BC694" si="214">IF(AJ102&lt;=2,0,AJ102-2)</f>
        <v>0</v>
      </c>
      <c r="AK694" s="5">
        <f t="shared" si="214"/>
        <v>0</v>
      </c>
      <c r="AL694" s="5">
        <f t="shared" si="214"/>
        <v>0</v>
      </c>
      <c r="AM694" s="5">
        <f t="shared" si="214"/>
        <v>0</v>
      </c>
      <c r="AN694" s="5">
        <f t="shared" si="214"/>
        <v>0</v>
      </c>
      <c r="AO694" s="5">
        <f t="shared" si="214"/>
        <v>0</v>
      </c>
      <c r="AP694" s="5">
        <f t="shared" si="214"/>
        <v>0</v>
      </c>
      <c r="AQ694" s="5">
        <f t="shared" si="214"/>
        <v>0</v>
      </c>
      <c r="AR694" s="5">
        <f t="shared" si="214"/>
        <v>0</v>
      </c>
      <c r="AS694" s="5">
        <f t="shared" si="214"/>
        <v>0</v>
      </c>
      <c r="AT694" s="5">
        <f t="shared" si="214"/>
        <v>0</v>
      </c>
      <c r="AU694" s="5">
        <f t="shared" si="214"/>
        <v>0</v>
      </c>
      <c r="AV694" s="5">
        <f t="shared" si="214"/>
        <v>0</v>
      </c>
      <c r="AW694" s="5">
        <f t="shared" si="214"/>
        <v>0</v>
      </c>
      <c r="AX694" s="5">
        <f t="shared" si="214"/>
        <v>0</v>
      </c>
      <c r="AY694" s="5">
        <f t="shared" si="214"/>
        <v>0</v>
      </c>
      <c r="AZ694" s="5">
        <f t="shared" si="214"/>
        <v>0</v>
      </c>
      <c r="BA694" s="5">
        <f t="shared" si="214"/>
        <v>0</v>
      </c>
      <c r="BB694" s="5">
        <f t="shared" si="214"/>
        <v>0</v>
      </c>
      <c r="BC694" s="5">
        <f t="shared" si="214"/>
        <v>0</v>
      </c>
      <c r="BD694" s="1">
        <f t="shared" si="146"/>
        <v>0</v>
      </c>
      <c r="BE694" s="1">
        <f t="shared" si="143"/>
        <v>4</v>
      </c>
    </row>
    <row r="695" spans="2:57" x14ac:dyDescent="0.25">
      <c r="B695" s="4" t="s">
        <v>163</v>
      </c>
      <c r="C695" s="6" t="s">
        <v>63</v>
      </c>
      <c r="D695" s="5">
        <f t="shared" ref="D695:AI695" si="215">IF(D103&lt;=2,0,D103-2)</f>
        <v>0</v>
      </c>
      <c r="E695" s="5">
        <f t="shared" si="215"/>
        <v>0</v>
      </c>
      <c r="F695" s="5">
        <f t="shared" si="215"/>
        <v>0</v>
      </c>
      <c r="G695" s="5">
        <f t="shared" si="215"/>
        <v>0</v>
      </c>
      <c r="H695" s="5">
        <f t="shared" si="215"/>
        <v>0</v>
      </c>
      <c r="I695" s="5">
        <f t="shared" si="215"/>
        <v>0</v>
      </c>
      <c r="J695" s="5">
        <f t="shared" si="215"/>
        <v>0</v>
      </c>
      <c r="K695" s="5">
        <f t="shared" si="215"/>
        <v>0</v>
      </c>
      <c r="L695" s="5">
        <f t="shared" si="215"/>
        <v>0</v>
      </c>
      <c r="M695" s="5">
        <f t="shared" si="215"/>
        <v>0</v>
      </c>
      <c r="N695" s="5">
        <f t="shared" si="215"/>
        <v>0</v>
      </c>
      <c r="O695" s="5">
        <f t="shared" si="215"/>
        <v>0</v>
      </c>
      <c r="P695" s="5">
        <f t="shared" si="215"/>
        <v>0</v>
      </c>
      <c r="Q695" s="5">
        <f t="shared" si="215"/>
        <v>0</v>
      </c>
      <c r="R695" s="5">
        <f t="shared" si="215"/>
        <v>0</v>
      </c>
      <c r="S695" s="5">
        <f t="shared" si="215"/>
        <v>0</v>
      </c>
      <c r="T695" s="5">
        <f t="shared" si="215"/>
        <v>0</v>
      </c>
      <c r="U695" s="5">
        <f t="shared" si="215"/>
        <v>0</v>
      </c>
      <c r="V695" s="5">
        <f t="shared" si="215"/>
        <v>0</v>
      </c>
      <c r="W695" s="5">
        <f t="shared" si="215"/>
        <v>0</v>
      </c>
      <c r="X695" s="5">
        <f t="shared" si="215"/>
        <v>0</v>
      </c>
      <c r="Y695" s="5">
        <f t="shared" si="215"/>
        <v>0</v>
      </c>
      <c r="Z695" s="5">
        <f t="shared" si="215"/>
        <v>0</v>
      </c>
      <c r="AA695" s="5">
        <f t="shared" si="215"/>
        <v>0</v>
      </c>
      <c r="AB695" s="5">
        <f t="shared" si="215"/>
        <v>0</v>
      </c>
      <c r="AC695" s="5">
        <f t="shared" si="215"/>
        <v>0</v>
      </c>
      <c r="AD695" s="5">
        <f t="shared" si="215"/>
        <v>0</v>
      </c>
      <c r="AE695" s="5">
        <f t="shared" si="215"/>
        <v>0</v>
      </c>
      <c r="AF695" s="5">
        <f t="shared" si="215"/>
        <v>0</v>
      </c>
      <c r="AG695" s="5">
        <f t="shared" si="215"/>
        <v>1</v>
      </c>
      <c r="AH695" s="5">
        <f t="shared" si="215"/>
        <v>0</v>
      </c>
      <c r="AI695" s="5">
        <f t="shared" si="215"/>
        <v>0</v>
      </c>
      <c r="AJ695" s="5">
        <f t="shared" ref="AJ695:BC695" si="216">IF(AJ103&lt;=2,0,AJ103-2)</f>
        <v>0</v>
      </c>
      <c r="AK695" s="5">
        <f t="shared" si="216"/>
        <v>1</v>
      </c>
      <c r="AL695" s="5">
        <f t="shared" si="216"/>
        <v>0</v>
      </c>
      <c r="AM695" s="5">
        <f t="shared" si="216"/>
        <v>0</v>
      </c>
      <c r="AN695" s="5">
        <f t="shared" si="216"/>
        <v>0</v>
      </c>
      <c r="AO695" s="5">
        <f t="shared" si="216"/>
        <v>0</v>
      </c>
      <c r="AP695" s="5">
        <f t="shared" si="216"/>
        <v>0</v>
      </c>
      <c r="AQ695" s="5">
        <f t="shared" si="216"/>
        <v>0</v>
      </c>
      <c r="AR695" s="5">
        <f t="shared" si="216"/>
        <v>0</v>
      </c>
      <c r="AS695" s="5">
        <f t="shared" si="216"/>
        <v>0</v>
      </c>
      <c r="AT695" s="5">
        <f t="shared" si="216"/>
        <v>0</v>
      </c>
      <c r="AU695" s="5">
        <f t="shared" si="216"/>
        <v>0</v>
      </c>
      <c r="AV695" s="5">
        <f t="shared" si="216"/>
        <v>0</v>
      </c>
      <c r="AW695" s="5">
        <f t="shared" si="216"/>
        <v>0</v>
      </c>
      <c r="AX695" s="5">
        <f t="shared" si="216"/>
        <v>0</v>
      </c>
      <c r="AY695" s="5">
        <f t="shared" si="216"/>
        <v>0</v>
      </c>
      <c r="AZ695" s="5">
        <f t="shared" si="216"/>
        <v>0</v>
      </c>
      <c r="BA695" s="5">
        <f t="shared" si="216"/>
        <v>0</v>
      </c>
      <c r="BB695" s="5">
        <f t="shared" si="216"/>
        <v>0</v>
      </c>
      <c r="BC695" s="5">
        <f t="shared" si="216"/>
        <v>0</v>
      </c>
      <c r="BD695" s="1">
        <f t="shared" si="146"/>
        <v>2</v>
      </c>
      <c r="BE695" s="1">
        <f t="shared" si="143"/>
        <v>7</v>
      </c>
    </row>
    <row r="696" spans="2:57" x14ac:dyDescent="0.25">
      <c r="B696" s="4" t="s">
        <v>164</v>
      </c>
      <c r="C696" s="6" t="s">
        <v>63</v>
      </c>
      <c r="D696" s="5">
        <f t="shared" ref="D696:AI696" si="217">IF(D104&lt;=2,0,D104-2)</f>
        <v>0</v>
      </c>
      <c r="E696" s="5">
        <f t="shared" si="217"/>
        <v>0</v>
      </c>
      <c r="F696" s="5">
        <f t="shared" si="217"/>
        <v>0</v>
      </c>
      <c r="G696" s="5">
        <f t="shared" si="217"/>
        <v>0</v>
      </c>
      <c r="H696" s="5">
        <f t="shared" si="217"/>
        <v>0</v>
      </c>
      <c r="I696" s="5">
        <f t="shared" si="217"/>
        <v>0</v>
      </c>
      <c r="J696" s="5">
        <f t="shared" si="217"/>
        <v>0</v>
      </c>
      <c r="K696" s="5">
        <f t="shared" si="217"/>
        <v>0</v>
      </c>
      <c r="L696" s="5">
        <f t="shared" si="217"/>
        <v>0</v>
      </c>
      <c r="M696" s="5">
        <f t="shared" si="217"/>
        <v>0</v>
      </c>
      <c r="N696" s="5">
        <f t="shared" si="217"/>
        <v>0</v>
      </c>
      <c r="O696" s="5">
        <f t="shared" si="217"/>
        <v>0</v>
      </c>
      <c r="P696" s="5">
        <f t="shared" si="217"/>
        <v>0</v>
      </c>
      <c r="Q696" s="5">
        <f t="shared" si="217"/>
        <v>0</v>
      </c>
      <c r="R696" s="5">
        <f t="shared" si="217"/>
        <v>0</v>
      </c>
      <c r="S696" s="5">
        <f t="shared" si="217"/>
        <v>0</v>
      </c>
      <c r="T696" s="5">
        <f t="shared" si="217"/>
        <v>0</v>
      </c>
      <c r="U696" s="5">
        <f t="shared" si="217"/>
        <v>0</v>
      </c>
      <c r="V696" s="5">
        <f t="shared" si="217"/>
        <v>0</v>
      </c>
      <c r="W696" s="5">
        <f t="shared" si="217"/>
        <v>0</v>
      </c>
      <c r="X696" s="5">
        <f t="shared" si="217"/>
        <v>0</v>
      </c>
      <c r="Y696" s="5">
        <f t="shared" si="217"/>
        <v>0</v>
      </c>
      <c r="Z696" s="5">
        <f t="shared" si="217"/>
        <v>0</v>
      </c>
      <c r="AA696" s="5">
        <f t="shared" si="217"/>
        <v>0</v>
      </c>
      <c r="AB696" s="5">
        <f t="shared" si="217"/>
        <v>0</v>
      </c>
      <c r="AC696" s="5">
        <f t="shared" si="217"/>
        <v>0</v>
      </c>
      <c r="AD696" s="5">
        <f t="shared" si="217"/>
        <v>0</v>
      </c>
      <c r="AE696" s="5">
        <f t="shared" si="217"/>
        <v>0</v>
      </c>
      <c r="AF696" s="5">
        <f t="shared" si="217"/>
        <v>0</v>
      </c>
      <c r="AG696" s="5">
        <f t="shared" si="217"/>
        <v>0</v>
      </c>
      <c r="AH696" s="5">
        <f t="shared" si="217"/>
        <v>0</v>
      </c>
      <c r="AI696" s="5">
        <f t="shared" si="217"/>
        <v>0</v>
      </c>
      <c r="AJ696" s="5">
        <f t="shared" ref="AJ696:BC696" si="218">IF(AJ104&lt;=2,0,AJ104-2)</f>
        <v>0</v>
      </c>
      <c r="AK696" s="5">
        <f t="shared" si="218"/>
        <v>0</v>
      </c>
      <c r="AL696" s="5">
        <f t="shared" si="218"/>
        <v>0</v>
      </c>
      <c r="AM696" s="5">
        <f t="shared" si="218"/>
        <v>0</v>
      </c>
      <c r="AN696" s="5">
        <f t="shared" si="218"/>
        <v>0</v>
      </c>
      <c r="AO696" s="5">
        <f t="shared" si="218"/>
        <v>0</v>
      </c>
      <c r="AP696" s="5">
        <f t="shared" si="218"/>
        <v>0</v>
      </c>
      <c r="AQ696" s="5">
        <f t="shared" si="218"/>
        <v>0</v>
      </c>
      <c r="AR696" s="5">
        <f t="shared" si="218"/>
        <v>0</v>
      </c>
      <c r="AS696" s="5">
        <f t="shared" si="218"/>
        <v>0</v>
      </c>
      <c r="AT696" s="5">
        <f t="shared" si="218"/>
        <v>0</v>
      </c>
      <c r="AU696" s="5">
        <f t="shared" si="218"/>
        <v>0</v>
      </c>
      <c r="AV696" s="5">
        <f t="shared" si="218"/>
        <v>0</v>
      </c>
      <c r="AW696" s="5">
        <f t="shared" si="218"/>
        <v>0</v>
      </c>
      <c r="AX696" s="5">
        <f t="shared" si="218"/>
        <v>0</v>
      </c>
      <c r="AY696" s="5">
        <f t="shared" si="218"/>
        <v>0</v>
      </c>
      <c r="AZ696" s="5">
        <f t="shared" si="218"/>
        <v>0</v>
      </c>
      <c r="BA696" s="5">
        <f t="shared" si="218"/>
        <v>0</v>
      </c>
      <c r="BB696" s="5">
        <f t="shared" si="218"/>
        <v>0</v>
      </c>
      <c r="BC696" s="5">
        <f t="shared" si="218"/>
        <v>0</v>
      </c>
      <c r="BD696" s="1">
        <f t="shared" si="146"/>
        <v>0</v>
      </c>
      <c r="BE696" s="1">
        <f t="shared" si="143"/>
        <v>1</v>
      </c>
    </row>
    <row r="697" spans="2:57" x14ac:dyDescent="0.25">
      <c r="B697" s="4" t="s">
        <v>165</v>
      </c>
      <c r="C697" s="6" t="s">
        <v>63</v>
      </c>
      <c r="D697" s="5">
        <f t="shared" ref="D697:AI697" si="219">IF(D105&lt;=2,0,D105-2)</f>
        <v>0</v>
      </c>
      <c r="E697" s="5">
        <f t="shared" si="219"/>
        <v>0</v>
      </c>
      <c r="F697" s="5">
        <f t="shared" si="219"/>
        <v>0</v>
      </c>
      <c r="G697" s="5">
        <f t="shared" si="219"/>
        <v>0</v>
      </c>
      <c r="H697" s="5">
        <f t="shared" si="219"/>
        <v>0</v>
      </c>
      <c r="I697" s="5">
        <f t="shared" si="219"/>
        <v>0</v>
      </c>
      <c r="J697" s="5">
        <f t="shared" si="219"/>
        <v>0</v>
      </c>
      <c r="K697" s="5">
        <f t="shared" si="219"/>
        <v>0</v>
      </c>
      <c r="L697" s="5">
        <f t="shared" si="219"/>
        <v>0</v>
      </c>
      <c r="M697" s="5">
        <f t="shared" si="219"/>
        <v>0</v>
      </c>
      <c r="N697" s="5">
        <f t="shared" si="219"/>
        <v>0</v>
      </c>
      <c r="O697" s="5">
        <f t="shared" si="219"/>
        <v>0</v>
      </c>
      <c r="P697" s="5">
        <f t="shared" si="219"/>
        <v>0</v>
      </c>
      <c r="Q697" s="5">
        <f t="shared" si="219"/>
        <v>0</v>
      </c>
      <c r="R697" s="5">
        <f t="shared" si="219"/>
        <v>0</v>
      </c>
      <c r="S697" s="5">
        <f t="shared" si="219"/>
        <v>0</v>
      </c>
      <c r="T697" s="5">
        <f t="shared" si="219"/>
        <v>0</v>
      </c>
      <c r="U697" s="5">
        <f t="shared" si="219"/>
        <v>0</v>
      </c>
      <c r="V697" s="5">
        <f t="shared" si="219"/>
        <v>0</v>
      </c>
      <c r="W697" s="5">
        <f t="shared" si="219"/>
        <v>0</v>
      </c>
      <c r="X697" s="5">
        <f t="shared" si="219"/>
        <v>0</v>
      </c>
      <c r="Y697" s="5">
        <f t="shared" si="219"/>
        <v>0</v>
      </c>
      <c r="Z697" s="5">
        <f t="shared" si="219"/>
        <v>0</v>
      </c>
      <c r="AA697" s="5">
        <f t="shared" si="219"/>
        <v>0</v>
      </c>
      <c r="AB697" s="5">
        <f t="shared" si="219"/>
        <v>0</v>
      </c>
      <c r="AC697" s="5">
        <f t="shared" si="219"/>
        <v>0</v>
      </c>
      <c r="AD697" s="5">
        <f t="shared" si="219"/>
        <v>0</v>
      </c>
      <c r="AE697" s="5">
        <f t="shared" si="219"/>
        <v>0</v>
      </c>
      <c r="AF697" s="5">
        <f t="shared" si="219"/>
        <v>0</v>
      </c>
      <c r="AG697" s="5">
        <f t="shared" si="219"/>
        <v>4</v>
      </c>
      <c r="AH697" s="5">
        <f t="shared" si="219"/>
        <v>0</v>
      </c>
      <c r="AI697" s="5">
        <f t="shared" si="219"/>
        <v>0</v>
      </c>
      <c r="AJ697" s="5">
        <f t="shared" ref="AJ697:BC697" si="220">IF(AJ105&lt;=2,0,AJ105-2)</f>
        <v>0</v>
      </c>
      <c r="AK697" s="5">
        <f t="shared" si="220"/>
        <v>2</v>
      </c>
      <c r="AL697" s="5">
        <f t="shared" si="220"/>
        <v>2</v>
      </c>
      <c r="AM697" s="5">
        <f t="shared" si="220"/>
        <v>0</v>
      </c>
      <c r="AN697" s="5">
        <f t="shared" si="220"/>
        <v>0</v>
      </c>
      <c r="AO697" s="5">
        <f t="shared" si="220"/>
        <v>0</v>
      </c>
      <c r="AP697" s="5">
        <f t="shared" si="220"/>
        <v>0</v>
      </c>
      <c r="AQ697" s="5">
        <f t="shared" si="220"/>
        <v>0</v>
      </c>
      <c r="AR697" s="5">
        <f t="shared" si="220"/>
        <v>0</v>
      </c>
      <c r="AS697" s="5">
        <f t="shared" si="220"/>
        <v>0</v>
      </c>
      <c r="AT697" s="5">
        <f t="shared" si="220"/>
        <v>0</v>
      </c>
      <c r="AU697" s="5">
        <f t="shared" si="220"/>
        <v>0</v>
      </c>
      <c r="AV697" s="5">
        <f t="shared" si="220"/>
        <v>0</v>
      </c>
      <c r="AW697" s="5">
        <f t="shared" si="220"/>
        <v>0</v>
      </c>
      <c r="AX697" s="5">
        <f t="shared" si="220"/>
        <v>0</v>
      </c>
      <c r="AY697" s="5">
        <f t="shared" si="220"/>
        <v>0</v>
      </c>
      <c r="AZ697" s="5">
        <f t="shared" si="220"/>
        <v>0</v>
      </c>
      <c r="BA697" s="5">
        <f t="shared" si="220"/>
        <v>0</v>
      </c>
      <c r="BB697" s="5">
        <f t="shared" si="220"/>
        <v>0</v>
      </c>
      <c r="BC697" s="5">
        <f t="shared" si="220"/>
        <v>0</v>
      </c>
      <c r="BD697" s="1">
        <f t="shared" si="146"/>
        <v>8</v>
      </c>
      <c r="BE697" s="1">
        <f t="shared" si="143"/>
        <v>16</v>
      </c>
    </row>
    <row r="698" spans="2:57" x14ac:dyDescent="0.25">
      <c r="B698" s="4" t="s">
        <v>166</v>
      </c>
      <c r="C698" s="6" t="s">
        <v>63</v>
      </c>
      <c r="D698" s="5">
        <f t="shared" ref="D698:AI698" si="221">IF(D106&lt;=2,0,D106-2)</f>
        <v>0</v>
      </c>
      <c r="E698" s="5">
        <f t="shared" si="221"/>
        <v>0</v>
      </c>
      <c r="F698" s="5">
        <f t="shared" si="221"/>
        <v>0</v>
      </c>
      <c r="G698" s="5">
        <f t="shared" si="221"/>
        <v>0</v>
      </c>
      <c r="H698" s="5">
        <f t="shared" si="221"/>
        <v>0</v>
      </c>
      <c r="I698" s="5">
        <f t="shared" si="221"/>
        <v>0</v>
      </c>
      <c r="J698" s="5">
        <f t="shared" si="221"/>
        <v>0</v>
      </c>
      <c r="K698" s="5">
        <f t="shared" si="221"/>
        <v>0</v>
      </c>
      <c r="L698" s="5">
        <f t="shared" si="221"/>
        <v>0</v>
      </c>
      <c r="M698" s="5">
        <f t="shared" si="221"/>
        <v>0</v>
      </c>
      <c r="N698" s="5">
        <f t="shared" si="221"/>
        <v>0</v>
      </c>
      <c r="O698" s="5">
        <f t="shared" si="221"/>
        <v>0</v>
      </c>
      <c r="P698" s="5">
        <f t="shared" si="221"/>
        <v>0</v>
      </c>
      <c r="Q698" s="5">
        <f t="shared" si="221"/>
        <v>0</v>
      </c>
      <c r="R698" s="5">
        <f t="shared" si="221"/>
        <v>0</v>
      </c>
      <c r="S698" s="5">
        <f t="shared" si="221"/>
        <v>0</v>
      </c>
      <c r="T698" s="5">
        <f t="shared" si="221"/>
        <v>0</v>
      </c>
      <c r="U698" s="5">
        <f t="shared" si="221"/>
        <v>0</v>
      </c>
      <c r="V698" s="5">
        <f t="shared" si="221"/>
        <v>0</v>
      </c>
      <c r="W698" s="5">
        <f t="shared" si="221"/>
        <v>0</v>
      </c>
      <c r="X698" s="5">
        <f t="shared" si="221"/>
        <v>0</v>
      </c>
      <c r="Y698" s="5">
        <f t="shared" si="221"/>
        <v>0</v>
      </c>
      <c r="Z698" s="5">
        <f t="shared" si="221"/>
        <v>0</v>
      </c>
      <c r="AA698" s="5">
        <f t="shared" si="221"/>
        <v>0</v>
      </c>
      <c r="AB698" s="5">
        <f t="shared" si="221"/>
        <v>0</v>
      </c>
      <c r="AC698" s="5">
        <f t="shared" si="221"/>
        <v>0</v>
      </c>
      <c r="AD698" s="5">
        <f t="shared" si="221"/>
        <v>0</v>
      </c>
      <c r="AE698" s="5">
        <f t="shared" si="221"/>
        <v>0</v>
      </c>
      <c r="AF698" s="5">
        <f t="shared" si="221"/>
        <v>0</v>
      </c>
      <c r="AG698" s="5">
        <f t="shared" si="221"/>
        <v>0</v>
      </c>
      <c r="AH698" s="5">
        <f t="shared" si="221"/>
        <v>0</v>
      </c>
      <c r="AI698" s="5">
        <f t="shared" si="221"/>
        <v>0</v>
      </c>
      <c r="AJ698" s="5">
        <f t="shared" ref="AJ698:BC698" si="222">IF(AJ106&lt;=2,0,AJ106-2)</f>
        <v>0</v>
      </c>
      <c r="AK698" s="5">
        <f t="shared" si="222"/>
        <v>0</v>
      </c>
      <c r="AL698" s="5">
        <f t="shared" si="222"/>
        <v>0</v>
      </c>
      <c r="AM698" s="5">
        <f t="shared" si="222"/>
        <v>0</v>
      </c>
      <c r="AN698" s="5">
        <f t="shared" si="222"/>
        <v>0</v>
      </c>
      <c r="AO698" s="5">
        <f t="shared" si="222"/>
        <v>0</v>
      </c>
      <c r="AP698" s="5">
        <f t="shared" si="222"/>
        <v>0</v>
      </c>
      <c r="AQ698" s="5">
        <f t="shared" si="222"/>
        <v>0</v>
      </c>
      <c r="AR698" s="5">
        <f t="shared" si="222"/>
        <v>0</v>
      </c>
      <c r="AS698" s="5">
        <f t="shared" si="222"/>
        <v>0</v>
      </c>
      <c r="AT698" s="5">
        <f t="shared" si="222"/>
        <v>0</v>
      </c>
      <c r="AU698" s="5">
        <f t="shared" si="222"/>
        <v>0</v>
      </c>
      <c r="AV698" s="5">
        <f t="shared" si="222"/>
        <v>0</v>
      </c>
      <c r="AW698" s="5">
        <f t="shared" si="222"/>
        <v>0</v>
      </c>
      <c r="AX698" s="5">
        <f t="shared" si="222"/>
        <v>0</v>
      </c>
      <c r="AY698" s="5">
        <f t="shared" si="222"/>
        <v>0</v>
      </c>
      <c r="AZ698" s="5">
        <f t="shared" si="222"/>
        <v>0</v>
      </c>
      <c r="BA698" s="5">
        <f t="shared" si="222"/>
        <v>0</v>
      </c>
      <c r="BB698" s="5">
        <f t="shared" si="222"/>
        <v>0</v>
      </c>
      <c r="BC698" s="5">
        <f t="shared" si="222"/>
        <v>0</v>
      </c>
      <c r="BD698" s="1">
        <f t="shared" si="146"/>
        <v>0</v>
      </c>
      <c r="BE698" s="1">
        <f t="shared" si="143"/>
        <v>1</v>
      </c>
    </row>
    <row r="699" spans="2:57" x14ac:dyDescent="0.25">
      <c r="B699" s="4" t="s">
        <v>167</v>
      </c>
      <c r="C699" s="6" t="s">
        <v>63</v>
      </c>
      <c r="D699" s="5">
        <f t="shared" ref="D699:AI699" si="223">IF(D107&lt;=2,0,D107-2)</f>
        <v>0</v>
      </c>
      <c r="E699" s="5">
        <f t="shared" si="223"/>
        <v>0</v>
      </c>
      <c r="F699" s="5">
        <f t="shared" si="223"/>
        <v>0</v>
      </c>
      <c r="G699" s="5">
        <f t="shared" si="223"/>
        <v>0</v>
      </c>
      <c r="H699" s="5">
        <f t="shared" si="223"/>
        <v>0</v>
      </c>
      <c r="I699" s="5">
        <f t="shared" si="223"/>
        <v>0</v>
      </c>
      <c r="J699" s="5">
        <f t="shared" si="223"/>
        <v>0</v>
      </c>
      <c r="K699" s="5">
        <f t="shared" si="223"/>
        <v>0</v>
      </c>
      <c r="L699" s="5">
        <f t="shared" si="223"/>
        <v>0</v>
      </c>
      <c r="M699" s="5">
        <f t="shared" si="223"/>
        <v>0</v>
      </c>
      <c r="N699" s="5">
        <f t="shared" si="223"/>
        <v>0</v>
      </c>
      <c r="O699" s="5">
        <f t="shared" si="223"/>
        <v>0</v>
      </c>
      <c r="P699" s="5">
        <f t="shared" si="223"/>
        <v>0</v>
      </c>
      <c r="Q699" s="5">
        <f t="shared" si="223"/>
        <v>0</v>
      </c>
      <c r="R699" s="5">
        <f t="shared" si="223"/>
        <v>0</v>
      </c>
      <c r="S699" s="5">
        <f t="shared" si="223"/>
        <v>0</v>
      </c>
      <c r="T699" s="5">
        <f t="shared" si="223"/>
        <v>0</v>
      </c>
      <c r="U699" s="5">
        <f t="shared" si="223"/>
        <v>0</v>
      </c>
      <c r="V699" s="5">
        <f t="shared" si="223"/>
        <v>0</v>
      </c>
      <c r="W699" s="5">
        <f t="shared" si="223"/>
        <v>0</v>
      </c>
      <c r="X699" s="5">
        <f t="shared" si="223"/>
        <v>0</v>
      </c>
      <c r="Y699" s="5">
        <f t="shared" si="223"/>
        <v>0</v>
      </c>
      <c r="Z699" s="5">
        <f t="shared" si="223"/>
        <v>0</v>
      </c>
      <c r="AA699" s="5">
        <f t="shared" si="223"/>
        <v>0</v>
      </c>
      <c r="AB699" s="5">
        <f t="shared" si="223"/>
        <v>0</v>
      </c>
      <c r="AC699" s="5">
        <f t="shared" si="223"/>
        <v>0</v>
      </c>
      <c r="AD699" s="5">
        <f t="shared" si="223"/>
        <v>0</v>
      </c>
      <c r="AE699" s="5">
        <f t="shared" si="223"/>
        <v>0</v>
      </c>
      <c r="AF699" s="5">
        <f t="shared" si="223"/>
        <v>0</v>
      </c>
      <c r="AG699" s="5">
        <f t="shared" si="223"/>
        <v>0</v>
      </c>
      <c r="AH699" s="5">
        <f t="shared" si="223"/>
        <v>0</v>
      </c>
      <c r="AI699" s="5">
        <f t="shared" si="223"/>
        <v>0</v>
      </c>
      <c r="AJ699" s="5">
        <f t="shared" ref="AJ699:BC699" si="224">IF(AJ107&lt;=2,0,AJ107-2)</f>
        <v>0</v>
      </c>
      <c r="AK699" s="5">
        <f t="shared" si="224"/>
        <v>0</v>
      </c>
      <c r="AL699" s="5">
        <f t="shared" si="224"/>
        <v>0</v>
      </c>
      <c r="AM699" s="5">
        <f t="shared" si="224"/>
        <v>0</v>
      </c>
      <c r="AN699" s="5">
        <f t="shared" si="224"/>
        <v>0</v>
      </c>
      <c r="AO699" s="5">
        <f t="shared" si="224"/>
        <v>0</v>
      </c>
      <c r="AP699" s="5">
        <f t="shared" si="224"/>
        <v>0</v>
      </c>
      <c r="AQ699" s="5">
        <f t="shared" si="224"/>
        <v>0</v>
      </c>
      <c r="AR699" s="5">
        <f t="shared" si="224"/>
        <v>0</v>
      </c>
      <c r="AS699" s="5">
        <f t="shared" si="224"/>
        <v>0</v>
      </c>
      <c r="AT699" s="5">
        <f t="shared" si="224"/>
        <v>0</v>
      </c>
      <c r="AU699" s="5">
        <f t="shared" si="224"/>
        <v>0</v>
      </c>
      <c r="AV699" s="5">
        <f t="shared" si="224"/>
        <v>0</v>
      </c>
      <c r="AW699" s="5">
        <f t="shared" si="224"/>
        <v>0</v>
      </c>
      <c r="AX699" s="5">
        <f t="shared" si="224"/>
        <v>0</v>
      </c>
      <c r="AY699" s="5">
        <f t="shared" si="224"/>
        <v>0</v>
      </c>
      <c r="AZ699" s="5">
        <f t="shared" si="224"/>
        <v>0</v>
      </c>
      <c r="BA699" s="5">
        <f t="shared" si="224"/>
        <v>0</v>
      </c>
      <c r="BB699" s="5">
        <f t="shared" si="224"/>
        <v>0</v>
      </c>
      <c r="BC699" s="5">
        <f t="shared" si="224"/>
        <v>0</v>
      </c>
      <c r="BD699" s="1">
        <f t="shared" si="146"/>
        <v>0</v>
      </c>
      <c r="BE699" s="1">
        <f t="shared" si="143"/>
        <v>3</v>
      </c>
    </row>
    <row r="700" spans="2:57" x14ac:dyDescent="0.25">
      <c r="B700" s="4" t="s">
        <v>168</v>
      </c>
      <c r="C700" s="6" t="s">
        <v>63</v>
      </c>
      <c r="D700" s="5">
        <f t="shared" ref="D700:AI700" si="225">IF(D108&lt;=2,0,D108-2)</f>
        <v>0</v>
      </c>
      <c r="E700" s="5">
        <f t="shared" si="225"/>
        <v>0</v>
      </c>
      <c r="F700" s="5">
        <f t="shared" si="225"/>
        <v>0</v>
      </c>
      <c r="G700" s="5">
        <f t="shared" si="225"/>
        <v>0</v>
      </c>
      <c r="H700" s="5">
        <f t="shared" si="225"/>
        <v>0</v>
      </c>
      <c r="I700" s="5">
        <f t="shared" si="225"/>
        <v>0</v>
      </c>
      <c r="J700" s="5">
        <f t="shared" si="225"/>
        <v>0</v>
      </c>
      <c r="K700" s="5">
        <f t="shared" si="225"/>
        <v>0</v>
      </c>
      <c r="L700" s="5">
        <f t="shared" si="225"/>
        <v>0</v>
      </c>
      <c r="M700" s="5">
        <f t="shared" si="225"/>
        <v>0</v>
      </c>
      <c r="N700" s="5">
        <f t="shared" si="225"/>
        <v>0</v>
      </c>
      <c r="O700" s="5">
        <f t="shared" si="225"/>
        <v>0</v>
      </c>
      <c r="P700" s="5">
        <f t="shared" si="225"/>
        <v>0</v>
      </c>
      <c r="Q700" s="5">
        <f t="shared" si="225"/>
        <v>0</v>
      </c>
      <c r="R700" s="5">
        <f t="shared" si="225"/>
        <v>0</v>
      </c>
      <c r="S700" s="5">
        <f t="shared" si="225"/>
        <v>0</v>
      </c>
      <c r="T700" s="5">
        <f t="shared" si="225"/>
        <v>0</v>
      </c>
      <c r="U700" s="5">
        <f t="shared" si="225"/>
        <v>0</v>
      </c>
      <c r="V700" s="5">
        <f t="shared" si="225"/>
        <v>0</v>
      </c>
      <c r="W700" s="5">
        <f t="shared" si="225"/>
        <v>0</v>
      </c>
      <c r="X700" s="5">
        <f t="shared" si="225"/>
        <v>0</v>
      </c>
      <c r="Y700" s="5">
        <f t="shared" si="225"/>
        <v>0</v>
      </c>
      <c r="Z700" s="5">
        <f t="shared" si="225"/>
        <v>0</v>
      </c>
      <c r="AA700" s="5">
        <f t="shared" si="225"/>
        <v>0</v>
      </c>
      <c r="AB700" s="5">
        <f t="shared" si="225"/>
        <v>0</v>
      </c>
      <c r="AC700" s="5">
        <f t="shared" si="225"/>
        <v>0</v>
      </c>
      <c r="AD700" s="5">
        <f t="shared" si="225"/>
        <v>0</v>
      </c>
      <c r="AE700" s="5">
        <f t="shared" si="225"/>
        <v>0</v>
      </c>
      <c r="AF700" s="5">
        <f t="shared" si="225"/>
        <v>0</v>
      </c>
      <c r="AG700" s="5">
        <f t="shared" si="225"/>
        <v>0</v>
      </c>
      <c r="AH700" s="5">
        <f t="shared" si="225"/>
        <v>0</v>
      </c>
      <c r="AI700" s="5">
        <f t="shared" si="225"/>
        <v>0</v>
      </c>
      <c r="AJ700" s="5">
        <f t="shared" ref="AJ700:BC700" si="226">IF(AJ108&lt;=2,0,AJ108-2)</f>
        <v>0</v>
      </c>
      <c r="AK700" s="5">
        <f t="shared" si="226"/>
        <v>0</v>
      </c>
      <c r="AL700" s="5">
        <f t="shared" si="226"/>
        <v>0</v>
      </c>
      <c r="AM700" s="5">
        <f t="shared" si="226"/>
        <v>0</v>
      </c>
      <c r="AN700" s="5">
        <f t="shared" si="226"/>
        <v>0</v>
      </c>
      <c r="AO700" s="5">
        <f t="shared" si="226"/>
        <v>0</v>
      </c>
      <c r="AP700" s="5">
        <f t="shared" si="226"/>
        <v>0</v>
      </c>
      <c r="AQ700" s="5">
        <f t="shared" si="226"/>
        <v>0</v>
      </c>
      <c r="AR700" s="5">
        <f t="shared" si="226"/>
        <v>0</v>
      </c>
      <c r="AS700" s="5">
        <f t="shared" si="226"/>
        <v>0</v>
      </c>
      <c r="AT700" s="5">
        <f t="shared" si="226"/>
        <v>0</v>
      </c>
      <c r="AU700" s="5">
        <f t="shared" si="226"/>
        <v>0</v>
      </c>
      <c r="AV700" s="5">
        <f t="shared" si="226"/>
        <v>0</v>
      </c>
      <c r="AW700" s="5">
        <f t="shared" si="226"/>
        <v>0</v>
      </c>
      <c r="AX700" s="5">
        <f t="shared" si="226"/>
        <v>0</v>
      </c>
      <c r="AY700" s="5">
        <f t="shared" si="226"/>
        <v>0</v>
      </c>
      <c r="AZ700" s="5">
        <f t="shared" si="226"/>
        <v>0</v>
      </c>
      <c r="BA700" s="5">
        <f t="shared" si="226"/>
        <v>0</v>
      </c>
      <c r="BB700" s="5">
        <f t="shared" si="226"/>
        <v>0</v>
      </c>
      <c r="BC700" s="5">
        <f t="shared" si="226"/>
        <v>0</v>
      </c>
      <c r="BD700" s="1">
        <f t="shared" si="146"/>
        <v>0</v>
      </c>
      <c r="BE700" s="1">
        <f t="shared" si="143"/>
        <v>5</v>
      </c>
    </row>
    <row r="701" spans="2:57" x14ac:dyDescent="0.25">
      <c r="B701" s="4" t="s">
        <v>169</v>
      </c>
      <c r="C701" s="6" t="s">
        <v>63</v>
      </c>
      <c r="D701" s="5">
        <f t="shared" ref="D701:AI701" si="227">IF(D109&lt;=2,0,D109-2)</f>
        <v>0</v>
      </c>
      <c r="E701" s="5">
        <f t="shared" si="227"/>
        <v>0</v>
      </c>
      <c r="F701" s="5">
        <f t="shared" si="227"/>
        <v>0</v>
      </c>
      <c r="G701" s="5">
        <f t="shared" si="227"/>
        <v>0</v>
      </c>
      <c r="H701" s="5">
        <f t="shared" si="227"/>
        <v>0</v>
      </c>
      <c r="I701" s="5">
        <f t="shared" si="227"/>
        <v>0</v>
      </c>
      <c r="J701" s="5">
        <f t="shared" si="227"/>
        <v>0</v>
      </c>
      <c r="K701" s="5">
        <f t="shared" si="227"/>
        <v>0</v>
      </c>
      <c r="L701" s="5">
        <f t="shared" si="227"/>
        <v>0</v>
      </c>
      <c r="M701" s="5">
        <f t="shared" si="227"/>
        <v>0</v>
      </c>
      <c r="N701" s="5">
        <f t="shared" si="227"/>
        <v>0</v>
      </c>
      <c r="O701" s="5">
        <f t="shared" si="227"/>
        <v>0</v>
      </c>
      <c r="P701" s="5">
        <f t="shared" si="227"/>
        <v>0</v>
      </c>
      <c r="Q701" s="5">
        <f t="shared" si="227"/>
        <v>0</v>
      </c>
      <c r="R701" s="5">
        <f t="shared" si="227"/>
        <v>0</v>
      </c>
      <c r="S701" s="5">
        <f t="shared" si="227"/>
        <v>0</v>
      </c>
      <c r="T701" s="5">
        <f t="shared" si="227"/>
        <v>0</v>
      </c>
      <c r="U701" s="5">
        <f t="shared" si="227"/>
        <v>0</v>
      </c>
      <c r="V701" s="5">
        <f t="shared" si="227"/>
        <v>0</v>
      </c>
      <c r="W701" s="5">
        <f t="shared" si="227"/>
        <v>0</v>
      </c>
      <c r="X701" s="5">
        <f t="shared" si="227"/>
        <v>0</v>
      </c>
      <c r="Y701" s="5">
        <f t="shared" si="227"/>
        <v>0</v>
      </c>
      <c r="Z701" s="5">
        <f t="shared" si="227"/>
        <v>0</v>
      </c>
      <c r="AA701" s="5">
        <f t="shared" si="227"/>
        <v>0</v>
      </c>
      <c r="AB701" s="5">
        <f t="shared" si="227"/>
        <v>0</v>
      </c>
      <c r="AC701" s="5">
        <f t="shared" si="227"/>
        <v>0</v>
      </c>
      <c r="AD701" s="5">
        <f t="shared" si="227"/>
        <v>0</v>
      </c>
      <c r="AE701" s="5">
        <f t="shared" si="227"/>
        <v>0</v>
      </c>
      <c r="AF701" s="5">
        <f t="shared" si="227"/>
        <v>0</v>
      </c>
      <c r="AG701" s="5">
        <f t="shared" si="227"/>
        <v>0</v>
      </c>
      <c r="AH701" s="5">
        <f t="shared" si="227"/>
        <v>1</v>
      </c>
      <c r="AI701" s="5">
        <f t="shared" si="227"/>
        <v>0</v>
      </c>
      <c r="AJ701" s="5">
        <f t="shared" ref="AJ701:BC701" si="228">IF(AJ109&lt;=2,0,AJ109-2)</f>
        <v>0</v>
      </c>
      <c r="AK701" s="5">
        <f t="shared" si="228"/>
        <v>0</v>
      </c>
      <c r="AL701" s="5">
        <f t="shared" si="228"/>
        <v>0</v>
      </c>
      <c r="AM701" s="5">
        <f t="shared" si="228"/>
        <v>0</v>
      </c>
      <c r="AN701" s="5">
        <f t="shared" si="228"/>
        <v>0</v>
      </c>
      <c r="AO701" s="5">
        <f t="shared" si="228"/>
        <v>0</v>
      </c>
      <c r="AP701" s="5">
        <f t="shared" si="228"/>
        <v>0</v>
      </c>
      <c r="AQ701" s="5">
        <f t="shared" si="228"/>
        <v>0</v>
      </c>
      <c r="AR701" s="5">
        <f t="shared" si="228"/>
        <v>0</v>
      </c>
      <c r="AS701" s="5">
        <f t="shared" si="228"/>
        <v>0</v>
      </c>
      <c r="AT701" s="5">
        <f t="shared" si="228"/>
        <v>0</v>
      </c>
      <c r="AU701" s="5">
        <f t="shared" si="228"/>
        <v>0</v>
      </c>
      <c r="AV701" s="5">
        <f t="shared" si="228"/>
        <v>0</v>
      </c>
      <c r="AW701" s="5">
        <f t="shared" si="228"/>
        <v>0</v>
      </c>
      <c r="AX701" s="5">
        <f t="shared" si="228"/>
        <v>0</v>
      </c>
      <c r="AY701" s="5">
        <f t="shared" si="228"/>
        <v>0</v>
      </c>
      <c r="AZ701" s="5">
        <f t="shared" si="228"/>
        <v>0</v>
      </c>
      <c r="BA701" s="5">
        <f t="shared" si="228"/>
        <v>0</v>
      </c>
      <c r="BB701" s="5">
        <f t="shared" si="228"/>
        <v>0</v>
      </c>
      <c r="BC701" s="5">
        <f t="shared" si="228"/>
        <v>0</v>
      </c>
      <c r="BD701" s="1">
        <f t="shared" si="146"/>
        <v>1</v>
      </c>
      <c r="BE701" s="1">
        <f t="shared" si="143"/>
        <v>8</v>
      </c>
    </row>
    <row r="702" spans="2:57" x14ac:dyDescent="0.25">
      <c r="B702" s="4" t="s">
        <v>170</v>
      </c>
      <c r="C702" s="6" t="s">
        <v>63</v>
      </c>
      <c r="D702" s="5">
        <f t="shared" ref="D702:AI702" si="229">IF(D110&lt;=2,0,D110-2)</f>
        <v>0</v>
      </c>
      <c r="E702" s="5">
        <f t="shared" si="229"/>
        <v>0</v>
      </c>
      <c r="F702" s="5">
        <f t="shared" si="229"/>
        <v>0</v>
      </c>
      <c r="G702" s="5">
        <f t="shared" si="229"/>
        <v>0</v>
      </c>
      <c r="H702" s="5">
        <f t="shared" si="229"/>
        <v>0</v>
      </c>
      <c r="I702" s="5">
        <f t="shared" si="229"/>
        <v>0</v>
      </c>
      <c r="J702" s="5">
        <f t="shared" si="229"/>
        <v>0</v>
      </c>
      <c r="K702" s="5">
        <f t="shared" si="229"/>
        <v>0</v>
      </c>
      <c r="L702" s="5">
        <f t="shared" si="229"/>
        <v>0</v>
      </c>
      <c r="M702" s="5">
        <f t="shared" si="229"/>
        <v>0</v>
      </c>
      <c r="N702" s="5">
        <f t="shared" si="229"/>
        <v>0</v>
      </c>
      <c r="O702" s="5">
        <f t="shared" si="229"/>
        <v>0</v>
      </c>
      <c r="P702" s="5">
        <f t="shared" si="229"/>
        <v>0</v>
      </c>
      <c r="Q702" s="5">
        <f t="shared" si="229"/>
        <v>0</v>
      </c>
      <c r="R702" s="5">
        <f t="shared" si="229"/>
        <v>0</v>
      </c>
      <c r="S702" s="5">
        <f t="shared" si="229"/>
        <v>0</v>
      </c>
      <c r="T702" s="5">
        <f t="shared" si="229"/>
        <v>0</v>
      </c>
      <c r="U702" s="5">
        <f t="shared" si="229"/>
        <v>0</v>
      </c>
      <c r="V702" s="5">
        <f t="shared" si="229"/>
        <v>0</v>
      </c>
      <c r="W702" s="5">
        <f t="shared" si="229"/>
        <v>0</v>
      </c>
      <c r="X702" s="5">
        <f t="shared" si="229"/>
        <v>0</v>
      </c>
      <c r="Y702" s="5">
        <f t="shared" si="229"/>
        <v>0</v>
      </c>
      <c r="Z702" s="5">
        <f t="shared" si="229"/>
        <v>0</v>
      </c>
      <c r="AA702" s="5">
        <f t="shared" si="229"/>
        <v>0</v>
      </c>
      <c r="AB702" s="5">
        <f t="shared" si="229"/>
        <v>0</v>
      </c>
      <c r="AC702" s="5">
        <f t="shared" si="229"/>
        <v>0</v>
      </c>
      <c r="AD702" s="5">
        <f t="shared" si="229"/>
        <v>0</v>
      </c>
      <c r="AE702" s="5">
        <f t="shared" si="229"/>
        <v>0</v>
      </c>
      <c r="AF702" s="5">
        <f t="shared" si="229"/>
        <v>0</v>
      </c>
      <c r="AG702" s="5">
        <f t="shared" si="229"/>
        <v>0</v>
      </c>
      <c r="AH702" s="5">
        <f t="shared" si="229"/>
        <v>0</v>
      </c>
      <c r="AI702" s="5">
        <f t="shared" si="229"/>
        <v>0</v>
      </c>
      <c r="AJ702" s="5">
        <f t="shared" ref="AJ702:BC702" si="230">IF(AJ110&lt;=2,0,AJ110-2)</f>
        <v>0</v>
      </c>
      <c r="AK702" s="5">
        <f t="shared" si="230"/>
        <v>0</v>
      </c>
      <c r="AL702" s="5">
        <f t="shared" si="230"/>
        <v>0</v>
      </c>
      <c r="AM702" s="5">
        <f t="shared" si="230"/>
        <v>0</v>
      </c>
      <c r="AN702" s="5">
        <f t="shared" si="230"/>
        <v>0</v>
      </c>
      <c r="AO702" s="5">
        <f t="shared" si="230"/>
        <v>0</v>
      </c>
      <c r="AP702" s="5">
        <f t="shared" si="230"/>
        <v>0</v>
      </c>
      <c r="AQ702" s="5">
        <f t="shared" si="230"/>
        <v>0</v>
      </c>
      <c r="AR702" s="5">
        <f t="shared" si="230"/>
        <v>0</v>
      </c>
      <c r="AS702" s="5">
        <f t="shared" si="230"/>
        <v>0</v>
      </c>
      <c r="AT702" s="5">
        <f t="shared" si="230"/>
        <v>0</v>
      </c>
      <c r="AU702" s="5">
        <f t="shared" si="230"/>
        <v>0</v>
      </c>
      <c r="AV702" s="5">
        <f t="shared" si="230"/>
        <v>0</v>
      </c>
      <c r="AW702" s="5">
        <f t="shared" si="230"/>
        <v>0</v>
      </c>
      <c r="AX702" s="5">
        <f t="shared" si="230"/>
        <v>0</v>
      </c>
      <c r="AY702" s="5">
        <f t="shared" si="230"/>
        <v>0</v>
      </c>
      <c r="AZ702" s="5">
        <f t="shared" si="230"/>
        <v>0</v>
      </c>
      <c r="BA702" s="5">
        <f t="shared" si="230"/>
        <v>0</v>
      </c>
      <c r="BB702" s="5">
        <f t="shared" si="230"/>
        <v>0</v>
      </c>
      <c r="BC702" s="5">
        <f t="shared" si="230"/>
        <v>0</v>
      </c>
      <c r="BD702" s="1">
        <f t="shared" si="146"/>
        <v>0</v>
      </c>
      <c r="BE702" s="1">
        <f t="shared" si="143"/>
        <v>3</v>
      </c>
    </row>
    <row r="703" spans="2:57" x14ac:dyDescent="0.25">
      <c r="B703" s="4" t="s">
        <v>171</v>
      </c>
      <c r="C703" s="6" t="s">
        <v>63</v>
      </c>
      <c r="D703" s="5">
        <f t="shared" ref="D703:AI703" si="231">IF(D111&lt;=2,0,D111-2)</f>
        <v>0</v>
      </c>
      <c r="E703" s="5">
        <f t="shared" si="231"/>
        <v>0</v>
      </c>
      <c r="F703" s="5">
        <f t="shared" si="231"/>
        <v>0</v>
      </c>
      <c r="G703" s="5">
        <f t="shared" si="231"/>
        <v>0</v>
      </c>
      <c r="H703" s="5">
        <f t="shared" si="231"/>
        <v>0</v>
      </c>
      <c r="I703" s="5">
        <f t="shared" si="231"/>
        <v>0</v>
      </c>
      <c r="J703" s="5">
        <f t="shared" si="231"/>
        <v>0</v>
      </c>
      <c r="K703" s="5">
        <f t="shared" si="231"/>
        <v>0</v>
      </c>
      <c r="L703" s="5">
        <f t="shared" si="231"/>
        <v>0</v>
      </c>
      <c r="M703" s="5">
        <f t="shared" si="231"/>
        <v>0</v>
      </c>
      <c r="N703" s="5">
        <f t="shared" si="231"/>
        <v>0</v>
      </c>
      <c r="O703" s="5">
        <f t="shared" si="231"/>
        <v>0</v>
      </c>
      <c r="P703" s="5">
        <f t="shared" si="231"/>
        <v>0</v>
      </c>
      <c r="Q703" s="5">
        <f t="shared" si="231"/>
        <v>0</v>
      </c>
      <c r="R703" s="5">
        <f t="shared" si="231"/>
        <v>0</v>
      </c>
      <c r="S703" s="5">
        <f t="shared" si="231"/>
        <v>0</v>
      </c>
      <c r="T703" s="5">
        <f t="shared" si="231"/>
        <v>0</v>
      </c>
      <c r="U703" s="5">
        <f t="shared" si="231"/>
        <v>0</v>
      </c>
      <c r="V703" s="5">
        <f t="shared" si="231"/>
        <v>0</v>
      </c>
      <c r="W703" s="5">
        <f t="shared" si="231"/>
        <v>0</v>
      </c>
      <c r="X703" s="5">
        <f t="shared" si="231"/>
        <v>0</v>
      </c>
      <c r="Y703" s="5">
        <f t="shared" si="231"/>
        <v>0</v>
      </c>
      <c r="Z703" s="5">
        <f t="shared" si="231"/>
        <v>0</v>
      </c>
      <c r="AA703" s="5">
        <f t="shared" si="231"/>
        <v>0</v>
      </c>
      <c r="AB703" s="5">
        <f t="shared" si="231"/>
        <v>0</v>
      </c>
      <c r="AC703" s="5">
        <f t="shared" si="231"/>
        <v>0</v>
      </c>
      <c r="AD703" s="5">
        <f t="shared" si="231"/>
        <v>0</v>
      </c>
      <c r="AE703" s="5">
        <f t="shared" si="231"/>
        <v>0</v>
      </c>
      <c r="AF703" s="5">
        <f t="shared" si="231"/>
        <v>0</v>
      </c>
      <c r="AG703" s="5">
        <f t="shared" si="231"/>
        <v>0</v>
      </c>
      <c r="AH703" s="5">
        <f t="shared" si="231"/>
        <v>0</v>
      </c>
      <c r="AI703" s="5">
        <f t="shared" si="231"/>
        <v>0</v>
      </c>
      <c r="AJ703" s="5">
        <f t="shared" ref="AJ703:BC703" si="232">IF(AJ111&lt;=2,0,AJ111-2)</f>
        <v>0</v>
      </c>
      <c r="AK703" s="5">
        <f t="shared" si="232"/>
        <v>0</v>
      </c>
      <c r="AL703" s="5">
        <f t="shared" si="232"/>
        <v>0</v>
      </c>
      <c r="AM703" s="5">
        <f t="shared" si="232"/>
        <v>0</v>
      </c>
      <c r="AN703" s="5">
        <f t="shared" si="232"/>
        <v>0</v>
      </c>
      <c r="AO703" s="5">
        <f t="shared" si="232"/>
        <v>0</v>
      </c>
      <c r="AP703" s="5">
        <f t="shared" si="232"/>
        <v>0</v>
      </c>
      <c r="AQ703" s="5">
        <f t="shared" si="232"/>
        <v>0</v>
      </c>
      <c r="AR703" s="5">
        <f t="shared" si="232"/>
        <v>0</v>
      </c>
      <c r="AS703" s="5">
        <f t="shared" si="232"/>
        <v>0</v>
      </c>
      <c r="AT703" s="5">
        <f t="shared" si="232"/>
        <v>0</v>
      </c>
      <c r="AU703" s="5">
        <f t="shared" si="232"/>
        <v>0</v>
      </c>
      <c r="AV703" s="5">
        <f t="shared" si="232"/>
        <v>0</v>
      </c>
      <c r="AW703" s="5">
        <f t="shared" si="232"/>
        <v>0</v>
      </c>
      <c r="AX703" s="5">
        <f t="shared" si="232"/>
        <v>0</v>
      </c>
      <c r="AY703" s="5">
        <f t="shared" si="232"/>
        <v>0</v>
      </c>
      <c r="AZ703" s="5">
        <f t="shared" si="232"/>
        <v>0</v>
      </c>
      <c r="BA703" s="5">
        <f t="shared" si="232"/>
        <v>0</v>
      </c>
      <c r="BB703" s="5">
        <f t="shared" si="232"/>
        <v>0</v>
      </c>
      <c r="BC703" s="5">
        <f t="shared" si="232"/>
        <v>0</v>
      </c>
      <c r="BD703" s="1">
        <f t="shared" si="146"/>
        <v>0</v>
      </c>
      <c r="BE703" s="1">
        <f t="shared" si="143"/>
        <v>2</v>
      </c>
    </row>
    <row r="704" spans="2:57" x14ac:dyDescent="0.25">
      <c r="B704" s="4" t="s">
        <v>172</v>
      </c>
      <c r="C704" s="6" t="s">
        <v>63</v>
      </c>
      <c r="D704" s="5">
        <f t="shared" ref="D704:AI704" si="233">IF(D112&lt;=2,0,D112-2)</f>
        <v>0</v>
      </c>
      <c r="E704" s="5">
        <f t="shared" si="233"/>
        <v>0</v>
      </c>
      <c r="F704" s="5">
        <f t="shared" si="233"/>
        <v>0</v>
      </c>
      <c r="G704" s="5">
        <f t="shared" si="233"/>
        <v>0</v>
      </c>
      <c r="H704" s="5">
        <f t="shared" si="233"/>
        <v>0</v>
      </c>
      <c r="I704" s="5">
        <f t="shared" si="233"/>
        <v>0</v>
      </c>
      <c r="J704" s="5">
        <f t="shared" si="233"/>
        <v>0</v>
      </c>
      <c r="K704" s="5">
        <f t="shared" si="233"/>
        <v>0</v>
      </c>
      <c r="L704" s="5">
        <f t="shared" si="233"/>
        <v>0</v>
      </c>
      <c r="M704" s="5">
        <f t="shared" si="233"/>
        <v>0</v>
      </c>
      <c r="N704" s="5">
        <f t="shared" si="233"/>
        <v>0</v>
      </c>
      <c r="O704" s="5">
        <f t="shared" si="233"/>
        <v>0</v>
      </c>
      <c r="P704" s="5">
        <f t="shared" si="233"/>
        <v>0</v>
      </c>
      <c r="Q704" s="5">
        <f t="shared" si="233"/>
        <v>0</v>
      </c>
      <c r="R704" s="5">
        <f t="shared" si="233"/>
        <v>0</v>
      </c>
      <c r="S704" s="5">
        <f t="shared" si="233"/>
        <v>0</v>
      </c>
      <c r="T704" s="5">
        <f t="shared" si="233"/>
        <v>0</v>
      </c>
      <c r="U704" s="5">
        <f t="shared" si="233"/>
        <v>0</v>
      </c>
      <c r="V704" s="5">
        <f t="shared" si="233"/>
        <v>0</v>
      </c>
      <c r="W704" s="5">
        <f t="shared" si="233"/>
        <v>0</v>
      </c>
      <c r="X704" s="5">
        <f t="shared" si="233"/>
        <v>0</v>
      </c>
      <c r="Y704" s="5">
        <f t="shared" si="233"/>
        <v>0</v>
      </c>
      <c r="Z704" s="5">
        <f t="shared" si="233"/>
        <v>0</v>
      </c>
      <c r="AA704" s="5">
        <f t="shared" si="233"/>
        <v>0</v>
      </c>
      <c r="AB704" s="5">
        <f t="shared" si="233"/>
        <v>0</v>
      </c>
      <c r="AC704" s="5">
        <f t="shared" si="233"/>
        <v>0</v>
      </c>
      <c r="AD704" s="5">
        <f t="shared" si="233"/>
        <v>0</v>
      </c>
      <c r="AE704" s="5">
        <f t="shared" si="233"/>
        <v>0</v>
      </c>
      <c r="AF704" s="5">
        <f t="shared" si="233"/>
        <v>0</v>
      </c>
      <c r="AG704" s="5">
        <f t="shared" si="233"/>
        <v>0</v>
      </c>
      <c r="AH704" s="5">
        <f t="shared" si="233"/>
        <v>0</v>
      </c>
      <c r="AI704" s="5">
        <f t="shared" si="233"/>
        <v>0</v>
      </c>
      <c r="AJ704" s="5">
        <f t="shared" ref="AJ704:BC704" si="234">IF(AJ112&lt;=2,0,AJ112-2)</f>
        <v>0</v>
      </c>
      <c r="AK704" s="5">
        <f t="shared" si="234"/>
        <v>0</v>
      </c>
      <c r="AL704" s="5">
        <f t="shared" si="234"/>
        <v>0</v>
      </c>
      <c r="AM704" s="5">
        <f t="shared" si="234"/>
        <v>0</v>
      </c>
      <c r="AN704" s="5">
        <f t="shared" si="234"/>
        <v>0</v>
      </c>
      <c r="AO704" s="5">
        <f t="shared" si="234"/>
        <v>0</v>
      </c>
      <c r="AP704" s="5">
        <f t="shared" si="234"/>
        <v>0</v>
      </c>
      <c r="AQ704" s="5">
        <f t="shared" si="234"/>
        <v>0</v>
      </c>
      <c r="AR704" s="5">
        <f t="shared" si="234"/>
        <v>0</v>
      </c>
      <c r="AS704" s="5">
        <f t="shared" si="234"/>
        <v>0</v>
      </c>
      <c r="AT704" s="5">
        <f t="shared" si="234"/>
        <v>0</v>
      </c>
      <c r="AU704" s="5">
        <f t="shared" si="234"/>
        <v>0</v>
      </c>
      <c r="AV704" s="5">
        <f t="shared" si="234"/>
        <v>0</v>
      </c>
      <c r="AW704" s="5">
        <f t="shared" si="234"/>
        <v>0</v>
      </c>
      <c r="AX704" s="5">
        <f t="shared" si="234"/>
        <v>0</v>
      </c>
      <c r="AY704" s="5">
        <f t="shared" si="234"/>
        <v>0</v>
      </c>
      <c r="AZ704" s="5">
        <f t="shared" si="234"/>
        <v>0</v>
      </c>
      <c r="BA704" s="5">
        <f t="shared" si="234"/>
        <v>0</v>
      </c>
      <c r="BB704" s="5">
        <f t="shared" si="234"/>
        <v>0</v>
      </c>
      <c r="BC704" s="5">
        <f t="shared" si="234"/>
        <v>0</v>
      </c>
      <c r="BD704" s="1">
        <f t="shared" si="146"/>
        <v>0</v>
      </c>
      <c r="BE704" s="1">
        <f t="shared" si="143"/>
        <v>3</v>
      </c>
    </row>
    <row r="705" spans="2:57" x14ac:dyDescent="0.25">
      <c r="B705" s="4" t="s">
        <v>173</v>
      </c>
      <c r="C705" s="6" t="s">
        <v>63</v>
      </c>
      <c r="D705" s="5">
        <f t="shared" ref="D705:AI705" si="235">IF(D113&lt;=2,0,D113-2)</f>
        <v>0</v>
      </c>
      <c r="E705" s="5">
        <f t="shared" si="235"/>
        <v>0</v>
      </c>
      <c r="F705" s="5">
        <f t="shared" si="235"/>
        <v>0</v>
      </c>
      <c r="G705" s="5">
        <f t="shared" si="235"/>
        <v>0</v>
      </c>
      <c r="H705" s="5">
        <f t="shared" si="235"/>
        <v>0</v>
      </c>
      <c r="I705" s="5">
        <f t="shared" si="235"/>
        <v>0</v>
      </c>
      <c r="J705" s="5">
        <f t="shared" si="235"/>
        <v>0</v>
      </c>
      <c r="K705" s="5">
        <f t="shared" si="235"/>
        <v>0</v>
      </c>
      <c r="L705" s="5">
        <f t="shared" si="235"/>
        <v>0</v>
      </c>
      <c r="M705" s="5">
        <f t="shared" si="235"/>
        <v>0</v>
      </c>
      <c r="N705" s="5">
        <f t="shared" si="235"/>
        <v>0</v>
      </c>
      <c r="O705" s="5">
        <f t="shared" si="235"/>
        <v>0</v>
      </c>
      <c r="P705" s="5">
        <f t="shared" si="235"/>
        <v>0</v>
      </c>
      <c r="Q705" s="5">
        <f t="shared" si="235"/>
        <v>0</v>
      </c>
      <c r="R705" s="5">
        <f t="shared" si="235"/>
        <v>0</v>
      </c>
      <c r="S705" s="5">
        <f t="shared" si="235"/>
        <v>0</v>
      </c>
      <c r="T705" s="5">
        <f t="shared" si="235"/>
        <v>0</v>
      </c>
      <c r="U705" s="5">
        <f t="shared" si="235"/>
        <v>0</v>
      </c>
      <c r="V705" s="5">
        <f t="shared" si="235"/>
        <v>0</v>
      </c>
      <c r="W705" s="5">
        <f t="shared" si="235"/>
        <v>0</v>
      </c>
      <c r="X705" s="5">
        <f t="shared" si="235"/>
        <v>0</v>
      </c>
      <c r="Y705" s="5">
        <f t="shared" si="235"/>
        <v>0</v>
      </c>
      <c r="Z705" s="5">
        <f t="shared" si="235"/>
        <v>0</v>
      </c>
      <c r="AA705" s="5">
        <f t="shared" si="235"/>
        <v>0</v>
      </c>
      <c r="AB705" s="5">
        <f t="shared" si="235"/>
        <v>0</v>
      </c>
      <c r="AC705" s="5">
        <f t="shared" si="235"/>
        <v>0</v>
      </c>
      <c r="AD705" s="5">
        <f t="shared" si="235"/>
        <v>0</v>
      </c>
      <c r="AE705" s="5">
        <f t="shared" si="235"/>
        <v>0</v>
      </c>
      <c r="AF705" s="5">
        <f t="shared" si="235"/>
        <v>0</v>
      </c>
      <c r="AG705" s="5">
        <f t="shared" si="235"/>
        <v>0</v>
      </c>
      <c r="AH705" s="5">
        <f t="shared" si="235"/>
        <v>0</v>
      </c>
      <c r="AI705" s="5">
        <f t="shared" si="235"/>
        <v>0</v>
      </c>
      <c r="AJ705" s="5">
        <f t="shared" ref="AJ705:BC705" si="236">IF(AJ113&lt;=2,0,AJ113-2)</f>
        <v>0</v>
      </c>
      <c r="AK705" s="5">
        <f t="shared" si="236"/>
        <v>0</v>
      </c>
      <c r="AL705" s="5">
        <f t="shared" si="236"/>
        <v>1</v>
      </c>
      <c r="AM705" s="5">
        <f t="shared" si="236"/>
        <v>0</v>
      </c>
      <c r="AN705" s="5">
        <f t="shared" si="236"/>
        <v>0</v>
      </c>
      <c r="AO705" s="5">
        <f t="shared" si="236"/>
        <v>0</v>
      </c>
      <c r="AP705" s="5">
        <f t="shared" si="236"/>
        <v>0</v>
      </c>
      <c r="AQ705" s="5">
        <f t="shared" si="236"/>
        <v>0</v>
      </c>
      <c r="AR705" s="5">
        <f t="shared" si="236"/>
        <v>0</v>
      </c>
      <c r="AS705" s="5">
        <f t="shared" si="236"/>
        <v>0</v>
      </c>
      <c r="AT705" s="5">
        <f t="shared" si="236"/>
        <v>0</v>
      </c>
      <c r="AU705" s="5">
        <f t="shared" si="236"/>
        <v>0</v>
      </c>
      <c r="AV705" s="5">
        <f t="shared" si="236"/>
        <v>0</v>
      </c>
      <c r="AW705" s="5">
        <f t="shared" si="236"/>
        <v>0</v>
      </c>
      <c r="AX705" s="5">
        <f t="shared" si="236"/>
        <v>0</v>
      </c>
      <c r="AY705" s="5">
        <f t="shared" si="236"/>
        <v>0</v>
      </c>
      <c r="AZ705" s="5">
        <f t="shared" si="236"/>
        <v>0</v>
      </c>
      <c r="BA705" s="5">
        <f t="shared" si="236"/>
        <v>0</v>
      </c>
      <c r="BB705" s="5">
        <f t="shared" si="236"/>
        <v>0</v>
      </c>
      <c r="BC705" s="5">
        <f t="shared" si="236"/>
        <v>0</v>
      </c>
      <c r="BD705" s="1">
        <f t="shared" si="146"/>
        <v>1</v>
      </c>
      <c r="BE705" s="1">
        <f t="shared" si="143"/>
        <v>3</v>
      </c>
    </row>
    <row r="706" spans="2:57" x14ac:dyDescent="0.25">
      <c r="B706" s="4" t="s">
        <v>174</v>
      </c>
      <c r="C706" s="6" t="s">
        <v>63</v>
      </c>
      <c r="D706" s="5">
        <f t="shared" ref="D706:AI706" si="237">IF(D114&lt;=2,0,D114-2)</f>
        <v>0</v>
      </c>
      <c r="E706" s="5">
        <f t="shared" si="237"/>
        <v>0</v>
      </c>
      <c r="F706" s="5">
        <f t="shared" si="237"/>
        <v>0</v>
      </c>
      <c r="G706" s="5">
        <f t="shared" si="237"/>
        <v>0</v>
      </c>
      <c r="H706" s="5">
        <f t="shared" si="237"/>
        <v>0</v>
      </c>
      <c r="I706" s="5">
        <f t="shared" si="237"/>
        <v>0</v>
      </c>
      <c r="J706" s="5">
        <f t="shared" si="237"/>
        <v>0</v>
      </c>
      <c r="K706" s="5">
        <f t="shared" si="237"/>
        <v>0</v>
      </c>
      <c r="L706" s="5">
        <f t="shared" si="237"/>
        <v>0</v>
      </c>
      <c r="M706" s="5">
        <f t="shared" si="237"/>
        <v>0</v>
      </c>
      <c r="N706" s="5">
        <f t="shared" si="237"/>
        <v>0</v>
      </c>
      <c r="O706" s="5">
        <f t="shared" si="237"/>
        <v>0</v>
      </c>
      <c r="P706" s="5">
        <f t="shared" si="237"/>
        <v>0</v>
      </c>
      <c r="Q706" s="5">
        <f t="shared" si="237"/>
        <v>0</v>
      </c>
      <c r="R706" s="5">
        <f t="shared" si="237"/>
        <v>0</v>
      </c>
      <c r="S706" s="5">
        <f t="shared" si="237"/>
        <v>0</v>
      </c>
      <c r="T706" s="5">
        <f t="shared" si="237"/>
        <v>0</v>
      </c>
      <c r="U706" s="5">
        <f t="shared" si="237"/>
        <v>0</v>
      </c>
      <c r="V706" s="5">
        <f t="shared" si="237"/>
        <v>0</v>
      </c>
      <c r="W706" s="5">
        <f t="shared" si="237"/>
        <v>0</v>
      </c>
      <c r="X706" s="5">
        <f t="shared" si="237"/>
        <v>0</v>
      </c>
      <c r="Y706" s="5">
        <f t="shared" si="237"/>
        <v>0</v>
      </c>
      <c r="Z706" s="5">
        <f t="shared" si="237"/>
        <v>0</v>
      </c>
      <c r="AA706" s="5">
        <f t="shared" si="237"/>
        <v>0</v>
      </c>
      <c r="AB706" s="5">
        <f t="shared" si="237"/>
        <v>0</v>
      </c>
      <c r="AC706" s="5">
        <f t="shared" si="237"/>
        <v>0</v>
      </c>
      <c r="AD706" s="5">
        <f t="shared" si="237"/>
        <v>0</v>
      </c>
      <c r="AE706" s="5">
        <f t="shared" si="237"/>
        <v>0</v>
      </c>
      <c r="AF706" s="5">
        <f t="shared" si="237"/>
        <v>0</v>
      </c>
      <c r="AG706" s="5">
        <f t="shared" si="237"/>
        <v>0</v>
      </c>
      <c r="AH706" s="5">
        <f t="shared" si="237"/>
        <v>0</v>
      </c>
      <c r="AI706" s="5">
        <f t="shared" si="237"/>
        <v>0</v>
      </c>
      <c r="AJ706" s="5">
        <f t="shared" ref="AJ706:BC706" si="238">IF(AJ114&lt;=2,0,AJ114-2)</f>
        <v>0</v>
      </c>
      <c r="AK706" s="5">
        <f t="shared" si="238"/>
        <v>0</v>
      </c>
      <c r="AL706" s="5">
        <f t="shared" si="238"/>
        <v>0</v>
      </c>
      <c r="AM706" s="5">
        <f t="shared" si="238"/>
        <v>0</v>
      </c>
      <c r="AN706" s="5">
        <f t="shared" si="238"/>
        <v>0</v>
      </c>
      <c r="AO706" s="5">
        <f t="shared" si="238"/>
        <v>0</v>
      </c>
      <c r="AP706" s="5">
        <f t="shared" si="238"/>
        <v>0</v>
      </c>
      <c r="AQ706" s="5">
        <f t="shared" si="238"/>
        <v>0</v>
      </c>
      <c r="AR706" s="5">
        <f t="shared" si="238"/>
        <v>0</v>
      </c>
      <c r="AS706" s="5">
        <f t="shared" si="238"/>
        <v>0</v>
      </c>
      <c r="AT706" s="5">
        <f t="shared" si="238"/>
        <v>0</v>
      </c>
      <c r="AU706" s="5">
        <f t="shared" si="238"/>
        <v>0</v>
      </c>
      <c r="AV706" s="5">
        <f t="shared" si="238"/>
        <v>0</v>
      </c>
      <c r="AW706" s="5">
        <f t="shared" si="238"/>
        <v>0</v>
      </c>
      <c r="AX706" s="5">
        <f t="shared" si="238"/>
        <v>0</v>
      </c>
      <c r="AY706" s="5">
        <f t="shared" si="238"/>
        <v>0</v>
      </c>
      <c r="AZ706" s="5">
        <f t="shared" si="238"/>
        <v>0</v>
      </c>
      <c r="BA706" s="5">
        <f t="shared" si="238"/>
        <v>0</v>
      </c>
      <c r="BB706" s="5">
        <f t="shared" si="238"/>
        <v>0</v>
      </c>
      <c r="BC706" s="5">
        <f t="shared" si="238"/>
        <v>0</v>
      </c>
      <c r="BD706" s="1">
        <f t="shared" si="146"/>
        <v>0</v>
      </c>
      <c r="BE706" s="1">
        <f t="shared" si="143"/>
        <v>4</v>
      </c>
    </row>
    <row r="707" spans="2:57" x14ac:dyDescent="0.25">
      <c r="B707" s="4" t="s">
        <v>175</v>
      </c>
      <c r="C707" s="6" t="s">
        <v>63</v>
      </c>
      <c r="D707" s="5">
        <f t="shared" ref="D707:AI707" si="239">IF(D115&lt;=2,0,D115-2)</f>
        <v>0</v>
      </c>
      <c r="E707" s="5">
        <f t="shared" si="239"/>
        <v>0</v>
      </c>
      <c r="F707" s="5">
        <f t="shared" si="239"/>
        <v>0</v>
      </c>
      <c r="G707" s="5">
        <f t="shared" si="239"/>
        <v>0</v>
      </c>
      <c r="H707" s="5">
        <f t="shared" si="239"/>
        <v>0</v>
      </c>
      <c r="I707" s="5">
        <f t="shared" si="239"/>
        <v>0</v>
      </c>
      <c r="J707" s="5">
        <f t="shared" si="239"/>
        <v>0</v>
      </c>
      <c r="K707" s="5">
        <f t="shared" si="239"/>
        <v>0</v>
      </c>
      <c r="L707" s="5">
        <f t="shared" si="239"/>
        <v>0</v>
      </c>
      <c r="M707" s="5">
        <f t="shared" si="239"/>
        <v>0</v>
      </c>
      <c r="N707" s="5">
        <f t="shared" si="239"/>
        <v>0</v>
      </c>
      <c r="O707" s="5">
        <f t="shared" si="239"/>
        <v>0</v>
      </c>
      <c r="P707" s="5">
        <f t="shared" si="239"/>
        <v>0</v>
      </c>
      <c r="Q707" s="5">
        <f t="shared" si="239"/>
        <v>0</v>
      </c>
      <c r="R707" s="5">
        <f t="shared" si="239"/>
        <v>0</v>
      </c>
      <c r="S707" s="5">
        <f t="shared" si="239"/>
        <v>0</v>
      </c>
      <c r="T707" s="5">
        <f t="shared" si="239"/>
        <v>0</v>
      </c>
      <c r="U707" s="5">
        <f t="shared" si="239"/>
        <v>0</v>
      </c>
      <c r="V707" s="5">
        <f t="shared" si="239"/>
        <v>0</v>
      </c>
      <c r="W707" s="5">
        <f t="shared" si="239"/>
        <v>0</v>
      </c>
      <c r="X707" s="5">
        <f t="shared" si="239"/>
        <v>0</v>
      </c>
      <c r="Y707" s="5">
        <f t="shared" si="239"/>
        <v>0</v>
      </c>
      <c r="Z707" s="5">
        <f t="shared" si="239"/>
        <v>0</v>
      </c>
      <c r="AA707" s="5">
        <f t="shared" si="239"/>
        <v>0</v>
      </c>
      <c r="AB707" s="5">
        <f t="shared" si="239"/>
        <v>0</v>
      </c>
      <c r="AC707" s="5">
        <f t="shared" si="239"/>
        <v>0</v>
      </c>
      <c r="AD707" s="5">
        <f t="shared" si="239"/>
        <v>0</v>
      </c>
      <c r="AE707" s="5">
        <f t="shared" si="239"/>
        <v>0</v>
      </c>
      <c r="AF707" s="5">
        <f t="shared" si="239"/>
        <v>0</v>
      </c>
      <c r="AG707" s="5">
        <f t="shared" si="239"/>
        <v>0</v>
      </c>
      <c r="AH707" s="5">
        <f t="shared" si="239"/>
        <v>0</v>
      </c>
      <c r="AI707" s="5">
        <f t="shared" si="239"/>
        <v>2</v>
      </c>
      <c r="AJ707" s="5">
        <f t="shared" ref="AJ707:BC707" si="240">IF(AJ115&lt;=2,0,AJ115-2)</f>
        <v>0</v>
      </c>
      <c r="AK707" s="5">
        <f t="shared" si="240"/>
        <v>0</v>
      </c>
      <c r="AL707" s="5">
        <f t="shared" si="240"/>
        <v>0</v>
      </c>
      <c r="AM707" s="5">
        <f t="shared" si="240"/>
        <v>0</v>
      </c>
      <c r="AN707" s="5">
        <f t="shared" si="240"/>
        <v>0</v>
      </c>
      <c r="AO707" s="5">
        <f t="shared" si="240"/>
        <v>0</v>
      </c>
      <c r="AP707" s="5">
        <f t="shared" si="240"/>
        <v>0</v>
      </c>
      <c r="AQ707" s="5">
        <f t="shared" si="240"/>
        <v>0</v>
      </c>
      <c r="AR707" s="5">
        <f t="shared" si="240"/>
        <v>0</v>
      </c>
      <c r="AS707" s="5">
        <f t="shared" si="240"/>
        <v>0</v>
      </c>
      <c r="AT707" s="5">
        <f t="shared" si="240"/>
        <v>0</v>
      </c>
      <c r="AU707" s="5">
        <f t="shared" si="240"/>
        <v>0</v>
      </c>
      <c r="AV707" s="5">
        <f t="shared" si="240"/>
        <v>0</v>
      </c>
      <c r="AW707" s="5">
        <f t="shared" si="240"/>
        <v>0</v>
      </c>
      <c r="AX707" s="5">
        <f t="shared" si="240"/>
        <v>0</v>
      </c>
      <c r="AY707" s="5">
        <f t="shared" si="240"/>
        <v>0</v>
      </c>
      <c r="AZ707" s="5">
        <f t="shared" si="240"/>
        <v>0</v>
      </c>
      <c r="BA707" s="5">
        <f t="shared" si="240"/>
        <v>0</v>
      </c>
      <c r="BB707" s="5">
        <f t="shared" si="240"/>
        <v>0</v>
      </c>
      <c r="BC707" s="5">
        <f t="shared" si="240"/>
        <v>0</v>
      </c>
      <c r="BD707" s="1">
        <f t="shared" si="146"/>
        <v>2</v>
      </c>
      <c r="BE707" s="1">
        <f t="shared" si="143"/>
        <v>10</v>
      </c>
    </row>
    <row r="708" spans="2:57" x14ac:dyDescent="0.25">
      <c r="B708" s="4" t="s">
        <v>176</v>
      </c>
      <c r="C708" s="6" t="s">
        <v>63</v>
      </c>
      <c r="D708" s="5">
        <f t="shared" ref="D708:AI708" si="241">IF(D116&lt;=2,0,D116-2)</f>
        <v>0</v>
      </c>
      <c r="E708" s="5">
        <f t="shared" si="241"/>
        <v>0</v>
      </c>
      <c r="F708" s="5">
        <f t="shared" si="241"/>
        <v>0</v>
      </c>
      <c r="G708" s="5">
        <f t="shared" si="241"/>
        <v>0</v>
      </c>
      <c r="H708" s="5">
        <f t="shared" si="241"/>
        <v>0</v>
      </c>
      <c r="I708" s="5">
        <f t="shared" si="241"/>
        <v>0</v>
      </c>
      <c r="J708" s="5">
        <f t="shared" si="241"/>
        <v>0</v>
      </c>
      <c r="K708" s="5">
        <f t="shared" si="241"/>
        <v>0</v>
      </c>
      <c r="L708" s="5">
        <f t="shared" si="241"/>
        <v>0</v>
      </c>
      <c r="M708" s="5">
        <f t="shared" si="241"/>
        <v>0</v>
      </c>
      <c r="N708" s="5">
        <f t="shared" si="241"/>
        <v>0</v>
      </c>
      <c r="O708" s="5">
        <f t="shared" si="241"/>
        <v>0</v>
      </c>
      <c r="P708" s="5">
        <f t="shared" si="241"/>
        <v>0</v>
      </c>
      <c r="Q708" s="5">
        <f t="shared" si="241"/>
        <v>0</v>
      </c>
      <c r="R708" s="5">
        <f t="shared" si="241"/>
        <v>0</v>
      </c>
      <c r="S708" s="5">
        <f t="shared" si="241"/>
        <v>0</v>
      </c>
      <c r="T708" s="5">
        <f t="shared" si="241"/>
        <v>0</v>
      </c>
      <c r="U708" s="5">
        <f t="shared" si="241"/>
        <v>0</v>
      </c>
      <c r="V708" s="5">
        <f t="shared" si="241"/>
        <v>0</v>
      </c>
      <c r="W708" s="5">
        <f t="shared" si="241"/>
        <v>0</v>
      </c>
      <c r="X708" s="5">
        <f t="shared" si="241"/>
        <v>0</v>
      </c>
      <c r="Y708" s="5">
        <f t="shared" si="241"/>
        <v>0</v>
      </c>
      <c r="Z708" s="5">
        <f t="shared" si="241"/>
        <v>0</v>
      </c>
      <c r="AA708" s="5">
        <f t="shared" si="241"/>
        <v>0</v>
      </c>
      <c r="AB708" s="5">
        <f t="shared" si="241"/>
        <v>0</v>
      </c>
      <c r="AC708" s="5">
        <f t="shared" si="241"/>
        <v>0</v>
      </c>
      <c r="AD708" s="5">
        <f t="shared" si="241"/>
        <v>0</v>
      </c>
      <c r="AE708" s="5">
        <f t="shared" si="241"/>
        <v>0</v>
      </c>
      <c r="AF708" s="5">
        <f t="shared" si="241"/>
        <v>0</v>
      </c>
      <c r="AG708" s="5">
        <f t="shared" si="241"/>
        <v>0</v>
      </c>
      <c r="AH708" s="5">
        <f t="shared" si="241"/>
        <v>0</v>
      </c>
      <c r="AI708" s="5">
        <f t="shared" si="241"/>
        <v>0</v>
      </c>
      <c r="AJ708" s="5">
        <f t="shared" ref="AJ708:BC708" si="242">IF(AJ116&lt;=2,0,AJ116-2)</f>
        <v>0</v>
      </c>
      <c r="AK708" s="5">
        <f t="shared" si="242"/>
        <v>0</v>
      </c>
      <c r="AL708" s="5">
        <f t="shared" si="242"/>
        <v>0</v>
      </c>
      <c r="AM708" s="5">
        <f t="shared" si="242"/>
        <v>0</v>
      </c>
      <c r="AN708" s="5">
        <f t="shared" si="242"/>
        <v>0</v>
      </c>
      <c r="AO708" s="5">
        <f t="shared" si="242"/>
        <v>0</v>
      </c>
      <c r="AP708" s="5">
        <f t="shared" si="242"/>
        <v>0</v>
      </c>
      <c r="AQ708" s="5">
        <f t="shared" si="242"/>
        <v>0</v>
      </c>
      <c r="AR708" s="5">
        <f t="shared" si="242"/>
        <v>0</v>
      </c>
      <c r="AS708" s="5">
        <f t="shared" si="242"/>
        <v>0</v>
      </c>
      <c r="AT708" s="5">
        <f t="shared" si="242"/>
        <v>0</v>
      </c>
      <c r="AU708" s="5">
        <f t="shared" si="242"/>
        <v>0</v>
      </c>
      <c r="AV708" s="5">
        <f t="shared" si="242"/>
        <v>0</v>
      </c>
      <c r="AW708" s="5">
        <f t="shared" si="242"/>
        <v>0</v>
      </c>
      <c r="AX708" s="5">
        <f t="shared" si="242"/>
        <v>0</v>
      </c>
      <c r="AY708" s="5">
        <f t="shared" si="242"/>
        <v>0</v>
      </c>
      <c r="AZ708" s="5">
        <f t="shared" si="242"/>
        <v>0</v>
      </c>
      <c r="BA708" s="5">
        <f t="shared" si="242"/>
        <v>0</v>
      </c>
      <c r="BB708" s="5">
        <f t="shared" si="242"/>
        <v>0</v>
      </c>
      <c r="BC708" s="5">
        <f t="shared" si="242"/>
        <v>0</v>
      </c>
      <c r="BD708" s="1">
        <f t="shared" si="146"/>
        <v>0</v>
      </c>
      <c r="BE708" s="1">
        <f t="shared" si="143"/>
        <v>1</v>
      </c>
    </row>
    <row r="709" spans="2:57" x14ac:dyDescent="0.25">
      <c r="B709" s="4" t="s">
        <v>177</v>
      </c>
      <c r="C709" s="6" t="s">
        <v>63</v>
      </c>
      <c r="D709" s="5">
        <f t="shared" ref="D709:AI709" si="243">IF(D117&lt;=2,0,D117-2)</f>
        <v>0</v>
      </c>
      <c r="E709" s="5">
        <f t="shared" si="243"/>
        <v>0</v>
      </c>
      <c r="F709" s="5">
        <f t="shared" si="243"/>
        <v>0</v>
      </c>
      <c r="G709" s="5">
        <f t="shared" si="243"/>
        <v>0</v>
      </c>
      <c r="H709" s="5">
        <f t="shared" si="243"/>
        <v>0</v>
      </c>
      <c r="I709" s="5">
        <f t="shared" si="243"/>
        <v>0</v>
      </c>
      <c r="J709" s="5">
        <f t="shared" si="243"/>
        <v>0</v>
      </c>
      <c r="K709" s="5">
        <f t="shared" si="243"/>
        <v>0</v>
      </c>
      <c r="L709" s="5">
        <f t="shared" si="243"/>
        <v>0</v>
      </c>
      <c r="M709" s="5">
        <f t="shared" si="243"/>
        <v>0</v>
      </c>
      <c r="N709" s="5">
        <f t="shared" si="243"/>
        <v>0</v>
      </c>
      <c r="O709" s="5">
        <f t="shared" si="243"/>
        <v>0</v>
      </c>
      <c r="P709" s="5">
        <f t="shared" si="243"/>
        <v>0</v>
      </c>
      <c r="Q709" s="5">
        <f t="shared" si="243"/>
        <v>0</v>
      </c>
      <c r="R709" s="5">
        <f t="shared" si="243"/>
        <v>0</v>
      </c>
      <c r="S709" s="5">
        <f t="shared" si="243"/>
        <v>0</v>
      </c>
      <c r="T709" s="5">
        <f t="shared" si="243"/>
        <v>0</v>
      </c>
      <c r="U709" s="5">
        <f t="shared" si="243"/>
        <v>0</v>
      </c>
      <c r="V709" s="5">
        <f t="shared" si="243"/>
        <v>0</v>
      </c>
      <c r="W709" s="5">
        <f t="shared" si="243"/>
        <v>0</v>
      </c>
      <c r="X709" s="5">
        <f t="shared" si="243"/>
        <v>0</v>
      </c>
      <c r="Y709" s="5">
        <f t="shared" si="243"/>
        <v>0</v>
      </c>
      <c r="Z709" s="5">
        <f t="shared" si="243"/>
        <v>0</v>
      </c>
      <c r="AA709" s="5">
        <f t="shared" si="243"/>
        <v>0</v>
      </c>
      <c r="AB709" s="5">
        <f t="shared" si="243"/>
        <v>0</v>
      </c>
      <c r="AC709" s="5">
        <f t="shared" si="243"/>
        <v>0</v>
      </c>
      <c r="AD709" s="5">
        <f t="shared" si="243"/>
        <v>0</v>
      </c>
      <c r="AE709" s="5">
        <f t="shared" si="243"/>
        <v>0</v>
      </c>
      <c r="AF709" s="5">
        <f t="shared" si="243"/>
        <v>0</v>
      </c>
      <c r="AG709" s="5">
        <f t="shared" si="243"/>
        <v>0</v>
      </c>
      <c r="AH709" s="5">
        <f t="shared" si="243"/>
        <v>0</v>
      </c>
      <c r="AI709" s="5">
        <f t="shared" si="243"/>
        <v>0</v>
      </c>
      <c r="AJ709" s="5">
        <f t="shared" ref="AJ709:BC709" si="244">IF(AJ117&lt;=2,0,AJ117-2)</f>
        <v>0</v>
      </c>
      <c r="AK709" s="5">
        <f t="shared" si="244"/>
        <v>0</v>
      </c>
      <c r="AL709" s="5">
        <f t="shared" si="244"/>
        <v>0</v>
      </c>
      <c r="AM709" s="5">
        <f t="shared" si="244"/>
        <v>0</v>
      </c>
      <c r="AN709" s="5">
        <f t="shared" si="244"/>
        <v>0</v>
      </c>
      <c r="AO709" s="5">
        <f t="shared" si="244"/>
        <v>0</v>
      </c>
      <c r="AP709" s="5">
        <f t="shared" si="244"/>
        <v>0</v>
      </c>
      <c r="AQ709" s="5">
        <f t="shared" si="244"/>
        <v>0</v>
      </c>
      <c r="AR709" s="5">
        <f t="shared" si="244"/>
        <v>0</v>
      </c>
      <c r="AS709" s="5">
        <f t="shared" si="244"/>
        <v>0</v>
      </c>
      <c r="AT709" s="5">
        <f t="shared" si="244"/>
        <v>0</v>
      </c>
      <c r="AU709" s="5">
        <f t="shared" si="244"/>
        <v>0</v>
      </c>
      <c r="AV709" s="5">
        <f t="shared" si="244"/>
        <v>0</v>
      </c>
      <c r="AW709" s="5">
        <f t="shared" si="244"/>
        <v>0</v>
      </c>
      <c r="AX709" s="5">
        <f t="shared" si="244"/>
        <v>0</v>
      </c>
      <c r="AY709" s="5">
        <f t="shared" si="244"/>
        <v>0</v>
      </c>
      <c r="AZ709" s="5">
        <f t="shared" si="244"/>
        <v>0</v>
      </c>
      <c r="BA709" s="5">
        <f t="shared" si="244"/>
        <v>0</v>
      </c>
      <c r="BB709" s="5">
        <f t="shared" si="244"/>
        <v>0</v>
      </c>
      <c r="BC709" s="5">
        <f t="shared" si="244"/>
        <v>0</v>
      </c>
      <c r="BD709" s="1">
        <f t="shared" si="146"/>
        <v>0</v>
      </c>
      <c r="BE709" s="1">
        <f t="shared" si="143"/>
        <v>1</v>
      </c>
    </row>
    <row r="710" spans="2:57" x14ac:dyDescent="0.25">
      <c r="B710" s="4" t="s">
        <v>178</v>
      </c>
      <c r="C710" s="6" t="s">
        <v>63</v>
      </c>
      <c r="D710" s="5">
        <f t="shared" ref="D710:AI710" si="245">IF(D118&lt;=2,0,D118-2)</f>
        <v>0</v>
      </c>
      <c r="E710" s="5">
        <f t="shared" si="245"/>
        <v>0</v>
      </c>
      <c r="F710" s="5">
        <f t="shared" si="245"/>
        <v>0</v>
      </c>
      <c r="G710" s="5">
        <f t="shared" si="245"/>
        <v>0</v>
      </c>
      <c r="H710" s="5">
        <f t="shared" si="245"/>
        <v>0</v>
      </c>
      <c r="I710" s="5">
        <f t="shared" si="245"/>
        <v>0</v>
      </c>
      <c r="J710" s="5">
        <f t="shared" si="245"/>
        <v>0</v>
      </c>
      <c r="K710" s="5">
        <f t="shared" si="245"/>
        <v>0</v>
      </c>
      <c r="L710" s="5">
        <f t="shared" si="245"/>
        <v>0</v>
      </c>
      <c r="M710" s="5">
        <f t="shared" si="245"/>
        <v>0</v>
      </c>
      <c r="N710" s="5">
        <f t="shared" si="245"/>
        <v>0</v>
      </c>
      <c r="O710" s="5">
        <f t="shared" si="245"/>
        <v>0</v>
      </c>
      <c r="P710" s="5">
        <f t="shared" si="245"/>
        <v>0</v>
      </c>
      <c r="Q710" s="5">
        <f t="shared" si="245"/>
        <v>0</v>
      </c>
      <c r="R710" s="5">
        <f t="shared" si="245"/>
        <v>0</v>
      </c>
      <c r="S710" s="5">
        <f t="shared" si="245"/>
        <v>0</v>
      </c>
      <c r="T710" s="5">
        <f t="shared" si="245"/>
        <v>0</v>
      </c>
      <c r="U710" s="5">
        <f t="shared" si="245"/>
        <v>0</v>
      </c>
      <c r="V710" s="5">
        <f t="shared" si="245"/>
        <v>0</v>
      </c>
      <c r="W710" s="5">
        <f t="shared" si="245"/>
        <v>0</v>
      </c>
      <c r="X710" s="5">
        <f t="shared" si="245"/>
        <v>0</v>
      </c>
      <c r="Y710" s="5">
        <f t="shared" si="245"/>
        <v>0</v>
      </c>
      <c r="Z710" s="5">
        <f t="shared" si="245"/>
        <v>0</v>
      </c>
      <c r="AA710" s="5">
        <f t="shared" si="245"/>
        <v>0</v>
      </c>
      <c r="AB710" s="5">
        <f t="shared" si="245"/>
        <v>0</v>
      </c>
      <c r="AC710" s="5">
        <f t="shared" si="245"/>
        <v>0</v>
      </c>
      <c r="AD710" s="5">
        <f t="shared" si="245"/>
        <v>0</v>
      </c>
      <c r="AE710" s="5">
        <f t="shared" si="245"/>
        <v>0</v>
      </c>
      <c r="AF710" s="5">
        <f t="shared" si="245"/>
        <v>0</v>
      </c>
      <c r="AG710" s="5">
        <f t="shared" si="245"/>
        <v>0</v>
      </c>
      <c r="AH710" s="5">
        <f t="shared" si="245"/>
        <v>0</v>
      </c>
      <c r="AI710" s="5">
        <f t="shared" si="245"/>
        <v>0</v>
      </c>
      <c r="AJ710" s="5">
        <f t="shared" ref="AJ710:BC710" si="246">IF(AJ118&lt;=2,0,AJ118-2)</f>
        <v>0</v>
      </c>
      <c r="AK710" s="5">
        <f t="shared" si="246"/>
        <v>0</v>
      </c>
      <c r="AL710" s="5">
        <f t="shared" si="246"/>
        <v>0</v>
      </c>
      <c r="AM710" s="5">
        <f t="shared" si="246"/>
        <v>0</v>
      </c>
      <c r="AN710" s="5">
        <f t="shared" si="246"/>
        <v>0</v>
      </c>
      <c r="AO710" s="5">
        <f t="shared" si="246"/>
        <v>0</v>
      </c>
      <c r="AP710" s="5">
        <f t="shared" si="246"/>
        <v>0</v>
      </c>
      <c r="AQ710" s="5">
        <f t="shared" si="246"/>
        <v>0</v>
      </c>
      <c r="AR710" s="5">
        <f t="shared" si="246"/>
        <v>0</v>
      </c>
      <c r="AS710" s="5">
        <f t="shared" si="246"/>
        <v>0</v>
      </c>
      <c r="AT710" s="5">
        <f t="shared" si="246"/>
        <v>0</v>
      </c>
      <c r="AU710" s="5">
        <f t="shared" si="246"/>
        <v>0</v>
      </c>
      <c r="AV710" s="5">
        <f t="shared" si="246"/>
        <v>0</v>
      </c>
      <c r="AW710" s="5">
        <f t="shared" si="246"/>
        <v>0</v>
      </c>
      <c r="AX710" s="5">
        <f t="shared" si="246"/>
        <v>0</v>
      </c>
      <c r="AY710" s="5">
        <f t="shared" si="246"/>
        <v>0</v>
      </c>
      <c r="AZ710" s="5">
        <f t="shared" si="246"/>
        <v>0</v>
      </c>
      <c r="BA710" s="5">
        <f t="shared" si="246"/>
        <v>0</v>
      </c>
      <c r="BB710" s="5">
        <f t="shared" si="246"/>
        <v>0</v>
      </c>
      <c r="BC710" s="5">
        <f t="shared" si="246"/>
        <v>0</v>
      </c>
      <c r="BD710" s="1">
        <f t="shared" si="146"/>
        <v>0</v>
      </c>
      <c r="BE710" s="1">
        <f t="shared" si="143"/>
        <v>1</v>
      </c>
    </row>
    <row r="711" spans="2:57" x14ac:dyDescent="0.25">
      <c r="B711" s="4" t="s">
        <v>179</v>
      </c>
      <c r="C711" s="6" t="s">
        <v>63</v>
      </c>
      <c r="D711" s="5">
        <f t="shared" ref="D711:AI711" si="247">IF(D119&lt;=2,0,D119-2)</f>
        <v>0</v>
      </c>
      <c r="E711" s="5">
        <f t="shared" si="247"/>
        <v>0</v>
      </c>
      <c r="F711" s="5">
        <f t="shared" si="247"/>
        <v>0</v>
      </c>
      <c r="G711" s="5">
        <f t="shared" si="247"/>
        <v>0</v>
      </c>
      <c r="H711" s="5">
        <f t="shared" si="247"/>
        <v>0</v>
      </c>
      <c r="I711" s="5">
        <f t="shared" si="247"/>
        <v>0</v>
      </c>
      <c r="J711" s="5">
        <f t="shared" si="247"/>
        <v>0</v>
      </c>
      <c r="K711" s="5">
        <f t="shared" si="247"/>
        <v>0</v>
      </c>
      <c r="L711" s="5">
        <f t="shared" si="247"/>
        <v>0</v>
      </c>
      <c r="M711" s="5">
        <f t="shared" si="247"/>
        <v>0</v>
      </c>
      <c r="N711" s="5">
        <f t="shared" si="247"/>
        <v>0</v>
      </c>
      <c r="O711" s="5">
        <f t="shared" si="247"/>
        <v>0</v>
      </c>
      <c r="P711" s="5">
        <f t="shared" si="247"/>
        <v>0</v>
      </c>
      <c r="Q711" s="5">
        <f t="shared" si="247"/>
        <v>0</v>
      </c>
      <c r="R711" s="5">
        <f t="shared" si="247"/>
        <v>0</v>
      </c>
      <c r="S711" s="5">
        <f t="shared" si="247"/>
        <v>0</v>
      </c>
      <c r="T711" s="5">
        <f t="shared" si="247"/>
        <v>0</v>
      </c>
      <c r="U711" s="5">
        <f t="shared" si="247"/>
        <v>0</v>
      </c>
      <c r="V711" s="5">
        <f t="shared" si="247"/>
        <v>0</v>
      </c>
      <c r="W711" s="5">
        <f t="shared" si="247"/>
        <v>0</v>
      </c>
      <c r="X711" s="5">
        <f t="shared" si="247"/>
        <v>0</v>
      </c>
      <c r="Y711" s="5">
        <f t="shared" si="247"/>
        <v>0</v>
      </c>
      <c r="Z711" s="5">
        <f t="shared" si="247"/>
        <v>0</v>
      </c>
      <c r="AA711" s="5">
        <f t="shared" si="247"/>
        <v>0</v>
      </c>
      <c r="AB711" s="5">
        <f t="shared" si="247"/>
        <v>0</v>
      </c>
      <c r="AC711" s="5">
        <f t="shared" si="247"/>
        <v>0</v>
      </c>
      <c r="AD711" s="5">
        <f t="shared" si="247"/>
        <v>0</v>
      </c>
      <c r="AE711" s="5">
        <f t="shared" si="247"/>
        <v>0</v>
      </c>
      <c r="AF711" s="5">
        <f t="shared" si="247"/>
        <v>0</v>
      </c>
      <c r="AG711" s="5">
        <f t="shared" si="247"/>
        <v>0</v>
      </c>
      <c r="AH711" s="5">
        <f t="shared" si="247"/>
        <v>0</v>
      </c>
      <c r="AI711" s="5">
        <f t="shared" si="247"/>
        <v>0</v>
      </c>
      <c r="AJ711" s="5">
        <f t="shared" ref="AJ711:BC711" si="248">IF(AJ119&lt;=2,0,AJ119-2)</f>
        <v>0</v>
      </c>
      <c r="AK711" s="5">
        <f t="shared" si="248"/>
        <v>1</v>
      </c>
      <c r="AL711" s="5">
        <f t="shared" si="248"/>
        <v>0</v>
      </c>
      <c r="AM711" s="5">
        <f t="shared" si="248"/>
        <v>0</v>
      </c>
      <c r="AN711" s="5">
        <f t="shared" si="248"/>
        <v>0</v>
      </c>
      <c r="AO711" s="5">
        <f t="shared" si="248"/>
        <v>0</v>
      </c>
      <c r="AP711" s="5">
        <f t="shared" si="248"/>
        <v>0</v>
      </c>
      <c r="AQ711" s="5">
        <f t="shared" si="248"/>
        <v>0</v>
      </c>
      <c r="AR711" s="5">
        <f t="shared" si="248"/>
        <v>0</v>
      </c>
      <c r="AS711" s="5">
        <f t="shared" si="248"/>
        <v>0</v>
      </c>
      <c r="AT711" s="5">
        <f t="shared" si="248"/>
        <v>0</v>
      </c>
      <c r="AU711" s="5">
        <f t="shared" si="248"/>
        <v>0</v>
      </c>
      <c r="AV711" s="5">
        <f t="shared" si="248"/>
        <v>0</v>
      </c>
      <c r="AW711" s="5">
        <f t="shared" si="248"/>
        <v>0</v>
      </c>
      <c r="AX711" s="5">
        <f t="shared" si="248"/>
        <v>0</v>
      </c>
      <c r="AY711" s="5">
        <f t="shared" si="248"/>
        <v>0</v>
      </c>
      <c r="AZ711" s="5">
        <f t="shared" si="248"/>
        <v>0</v>
      </c>
      <c r="BA711" s="5">
        <f t="shared" si="248"/>
        <v>0</v>
      </c>
      <c r="BB711" s="5">
        <f t="shared" si="248"/>
        <v>0</v>
      </c>
      <c r="BC711" s="5">
        <f t="shared" si="248"/>
        <v>0</v>
      </c>
      <c r="BD711" s="1">
        <f t="shared" si="146"/>
        <v>1</v>
      </c>
      <c r="BE711" s="1">
        <f t="shared" si="143"/>
        <v>7</v>
      </c>
    </row>
    <row r="712" spans="2:57" x14ac:dyDescent="0.25">
      <c r="B712" s="4" t="s">
        <v>180</v>
      </c>
      <c r="C712" s="6" t="s">
        <v>63</v>
      </c>
      <c r="D712" s="5">
        <f t="shared" ref="D712:AI712" si="249">IF(D120&lt;=2,0,D120-2)</f>
        <v>0</v>
      </c>
      <c r="E712" s="5">
        <f t="shared" si="249"/>
        <v>0</v>
      </c>
      <c r="F712" s="5">
        <f t="shared" si="249"/>
        <v>0</v>
      </c>
      <c r="G712" s="5">
        <f t="shared" si="249"/>
        <v>0</v>
      </c>
      <c r="H712" s="5">
        <f t="shared" si="249"/>
        <v>0</v>
      </c>
      <c r="I712" s="5">
        <f t="shared" si="249"/>
        <v>0</v>
      </c>
      <c r="J712" s="5">
        <f t="shared" si="249"/>
        <v>0</v>
      </c>
      <c r="K712" s="5">
        <f t="shared" si="249"/>
        <v>0</v>
      </c>
      <c r="L712" s="5">
        <f t="shared" si="249"/>
        <v>0</v>
      </c>
      <c r="M712" s="5">
        <f t="shared" si="249"/>
        <v>0</v>
      </c>
      <c r="N712" s="5">
        <f t="shared" si="249"/>
        <v>0</v>
      </c>
      <c r="O712" s="5">
        <f t="shared" si="249"/>
        <v>0</v>
      </c>
      <c r="P712" s="5">
        <f t="shared" si="249"/>
        <v>0</v>
      </c>
      <c r="Q712" s="5">
        <f t="shared" si="249"/>
        <v>0</v>
      </c>
      <c r="R712" s="5">
        <f t="shared" si="249"/>
        <v>0</v>
      </c>
      <c r="S712" s="5">
        <f t="shared" si="249"/>
        <v>0</v>
      </c>
      <c r="T712" s="5">
        <f t="shared" si="249"/>
        <v>0</v>
      </c>
      <c r="U712" s="5">
        <f t="shared" si="249"/>
        <v>0</v>
      </c>
      <c r="V712" s="5">
        <f t="shared" si="249"/>
        <v>0</v>
      </c>
      <c r="W712" s="5">
        <f t="shared" si="249"/>
        <v>0</v>
      </c>
      <c r="X712" s="5">
        <f t="shared" si="249"/>
        <v>0</v>
      </c>
      <c r="Y712" s="5">
        <f t="shared" si="249"/>
        <v>0</v>
      </c>
      <c r="Z712" s="5">
        <f t="shared" si="249"/>
        <v>0</v>
      </c>
      <c r="AA712" s="5">
        <f t="shared" si="249"/>
        <v>0</v>
      </c>
      <c r="AB712" s="5">
        <f t="shared" si="249"/>
        <v>0</v>
      </c>
      <c r="AC712" s="5">
        <f t="shared" si="249"/>
        <v>0</v>
      </c>
      <c r="AD712" s="5">
        <f t="shared" si="249"/>
        <v>0</v>
      </c>
      <c r="AE712" s="5">
        <f t="shared" si="249"/>
        <v>0</v>
      </c>
      <c r="AF712" s="5">
        <f t="shared" si="249"/>
        <v>0</v>
      </c>
      <c r="AG712" s="5">
        <f t="shared" si="249"/>
        <v>0</v>
      </c>
      <c r="AH712" s="5">
        <f t="shared" si="249"/>
        <v>0</v>
      </c>
      <c r="AI712" s="5">
        <f t="shared" si="249"/>
        <v>0</v>
      </c>
      <c r="AJ712" s="5">
        <f t="shared" ref="AJ712:BC712" si="250">IF(AJ120&lt;=2,0,AJ120-2)</f>
        <v>0</v>
      </c>
      <c r="AK712" s="5">
        <f t="shared" si="250"/>
        <v>0</v>
      </c>
      <c r="AL712" s="5">
        <f t="shared" si="250"/>
        <v>0</v>
      </c>
      <c r="AM712" s="5">
        <f t="shared" si="250"/>
        <v>0</v>
      </c>
      <c r="AN712" s="5">
        <f t="shared" si="250"/>
        <v>0</v>
      </c>
      <c r="AO712" s="5">
        <f t="shared" si="250"/>
        <v>0</v>
      </c>
      <c r="AP712" s="5">
        <f t="shared" si="250"/>
        <v>0</v>
      </c>
      <c r="AQ712" s="5">
        <f t="shared" si="250"/>
        <v>0</v>
      </c>
      <c r="AR712" s="5">
        <f t="shared" si="250"/>
        <v>0</v>
      </c>
      <c r="AS712" s="5">
        <f t="shared" si="250"/>
        <v>0</v>
      </c>
      <c r="AT712" s="5">
        <f t="shared" si="250"/>
        <v>0</v>
      </c>
      <c r="AU712" s="5">
        <f t="shared" si="250"/>
        <v>0</v>
      </c>
      <c r="AV712" s="5">
        <f t="shared" si="250"/>
        <v>0</v>
      </c>
      <c r="AW712" s="5">
        <f t="shared" si="250"/>
        <v>0</v>
      </c>
      <c r="AX712" s="5">
        <f t="shared" si="250"/>
        <v>0</v>
      </c>
      <c r="AY712" s="5">
        <f t="shared" si="250"/>
        <v>0</v>
      </c>
      <c r="AZ712" s="5">
        <f t="shared" si="250"/>
        <v>0</v>
      </c>
      <c r="BA712" s="5">
        <f t="shared" si="250"/>
        <v>0</v>
      </c>
      <c r="BB712" s="5">
        <f t="shared" si="250"/>
        <v>0</v>
      </c>
      <c r="BC712" s="5">
        <f t="shared" si="250"/>
        <v>0</v>
      </c>
      <c r="BD712" s="1">
        <f t="shared" si="146"/>
        <v>0</v>
      </c>
      <c r="BE712" s="1">
        <f t="shared" si="143"/>
        <v>2</v>
      </c>
    </row>
    <row r="713" spans="2:57" x14ac:dyDescent="0.25">
      <c r="B713" s="4" t="s">
        <v>181</v>
      </c>
      <c r="C713" s="6" t="s">
        <v>63</v>
      </c>
      <c r="D713" s="5">
        <f t="shared" ref="D713:AI713" si="251">IF(D121&lt;=2,0,D121-2)</f>
        <v>0</v>
      </c>
      <c r="E713" s="5">
        <f t="shared" si="251"/>
        <v>0</v>
      </c>
      <c r="F713" s="5">
        <f t="shared" si="251"/>
        <v>0</v>
      </c>
      <c r="G713" s="5">
        <f t="shared" si="251"/>
        <v>0</v>
      </c>
      <c r="H713" s="5">
        <f t="shared" si="251"/>
        <v>0</v>
      </c>
      <c r="I713" s="5">
        <f t="shared" si="251"/>
        <v>0</v>
      </c>
      <c r="J713" s="5">
        <f t="shared" si="251"/>
        <v>0</v>
      </c>
      <c r="K713" s="5">
        <f t="shared" si="251"/>
        <v>0</v>
      </c>
      <c r="L713" s="5">
        <f t="shared" si="251"/>
        <v>0</v>
      </c>
      <c r="M713" s="5">
        <f t="shared" si="251"/>
        <v>0</v>
      </c>
      <c r="N713" s="5">
        <f t="shared" si="251"/>
        <v>0</v>
      </c>
      <c r="O713" s="5">
        <f t="shared" si="251"/>
        <v>0</v>
      </c>
      <c r="P713" s="5">
        <f t="shared" si="251"/>
        <v>0</v>
      </c>
      <c r="Q713" s="5">
        <f t="shared" si="251"/>
        <v>0</v>
      </c>
      <c r="R713" s="5">
        <f t="shared" si="251"/>
        <v>0</v>
      </c>
      <c r="S713" s="5">
        <f t="shared" si="251"/>
        <v>0</v>
      </c>
      <c r="T713" s="5">
        <f t="shared" si="251"/>
        <v>0</v>
      </c>
      <c r="U713" s="5">
        <f t="shared" si="251"/>
        <v>0</v>
      </c>
      <c r="V713" s="5">
        <f t="shared" si="251"/>
        <v>0</v>
      </c>
      <c r="W713" s="5">
        <f t="shared" si="251"/>
        <v>0</v>
      </c>
      <c r="X713" s="5">
        <f t="shared" si="251"/>
        <v>0</v>
      </c>
      <c r="Y713" s="5">
        <f t="shared" si="251"/>
        <v>0</v>
      </c>
      <c r="Z713" s="5">
        <f t="shared" si="251"/>
        <v>0</v>
      </c>
      <c r="AA713" s="5">
        <f t="shared" si="251"/>
        <v>0</v>
      </c>
      <c r="AB713" s="5">
        <f t="shared" si="251"/>
        <v>0</v>
      </c>
      <c r="AC713" s="5">
        <f t="shared" si="251"/>
        <v>0</v>
      </c>
      <c r="AD713" s="5">
        <f t="shared" si="251"/>
        <v>0</v>
      </c>
      <c r="AE713" s="5">
        <f t="shared" si="251"/>
        <v>0</v>
      </c>
      <c r="AF713" s="5">
        <f t="shared" si="251"/>
        <v>0</v>
      </c>
      <c r="AG713" s="5">
        <f t="shared" si="251"/>
        <v>0</v>
      </c>
      <c r="AH713" s="5">
        <f t="shared" si="251"/>
        <v>0</v>
      </c>
      <c r="AI713" s="5">
        <f t="shared" si="251"/>
        <v>0</v>
      </c>
      <c r="AJ713" s="5">
        <f t="shared" ref="AJ713:BC713" si="252">IF(AJ121&lt;=2,0,AJ121-2)</f>
        <v>0</v>
      </c>
      <c r="AK713" s="5">
        <f t="shared" si="252"/>
        <v>0</v>
      </c>
      <c r="AL713" s="5">
        <f t="shared" si="252"/>
        <v>0</v>
      </c>
      <c r="AM713" s="5">
        <f t="shared" si="252"/>
        <v>0</v>
      </c>
      <c r="AN713" s="5">
        <f t="shared" si="252"/>
        <v>0</v>
      </c>
      <c r="AO713" s="5">
        <f t="shared" si="252"/>
        <v>0</v>
      </c>
      <c r="AP713" s="5">
        <f t="shared" si="252"/>
        <v>0</v>
      </c>
      <c r="AQ713" s="5">
        <f t="shared" si="252"/>
        <v>0</v>
      </c>
      <c r="AR713" s="5">
        <f t="shared" si="252"/>
        <v>0</v>
      </c>
      <c r="AS713" s="5">
        <f t="shared" si="252"/>
        <v>0</v>
      </c>
      <c r="AT713" s="5">
        <f t="shared" si="252"/>
        <v>0</v>
      </c>
      <c r="AU713" s="5">
        <f t="shared" si="252"/>
        <v>0</v>
      </c>
      <c r="AV713" s="5">
        <f t="shared" si="252"/>
        <v>0</v>
      </c>
      <c r="AW713" s="5">
        <f t="shared" si="252"/>
        <v>0</v>
      </c>
      <c r="AX713" s="5">
        <f t="shared" si="252"/>
        <v>0</v>
      </c>
      <c r="AY713" s="5">
        <f t="shared" si="252"/>
        <v>0</v>
      </c>
      <c r="AZ713" s="5">
        <f t="shared" si="252"/>
        <v>0</v>
      </c>
      <c r="BA713" s="5">
        <f t="shared" si="252"/>
        <v>0</v>
      </c>
      <c r="BB713" s="5">
        <f t="shared" si="252"/>
        <v>0</v>
      </c>
      <c r="BC713" s="5">
        <f t="shared" si="252"/>
        <v>0</v>
      </c>
      <c r="BD713" s="1">
        <f t="shared" si="146"/>
        <v>0</v>
      </c>
      <c r="BE713" s="1">
        <f t="shared" si="143"/>
        <v>4</v>
      </c>
    </row>
    <row r="714" spans="2:57" x14ac:dyDescent="0.25">
      <c r="B714" s="4" t="s">
        <v>182</v>
      </c>
      <c r="C714" s="6" t="s">
        <v>63</v>
      </c>
      <c r="D714" s="5">
        <f t="shared" ref="D714:AI714" si="253">IF(D122&lt;=2,0,D122-2)</f>
        <v>0</v>
      </c>
      <c r="E714" s="5">
        <f t="shared" si="253"/>
        <v>0</v>
      </c>
      <c r="F714" s="5">
        <f t="shared" si="253"/>
        <v>0</v>
      </c>
      <c r="G714" s="5">
        <f t="shared" si="253"/>
        <v>0</v>
      </c>
      <c r="H714" s="5">
        <f t="shared" si="253"/>
        <v>0</v>
      </c>
      <c r="I714" s="5">
        <f t="shared" si="253"/>
        <v>0</v>
      </c>
      <c r="J714" s="5">
        <f t="shared" si="253"/>
        <v>0</v>
      </c>
      <c r="K714" s="5">
        <f t="shared" si="253"/>
        <v>0</v>
      </c>
      <c r="L714" s="5">
        <f t="shared" si="253"/>
        <v>0</v>
      </c>
      <c r="M714" s="5">
        <f t="shared" si="253"/>
        <v>0</v>
      </c>
      <c r="N714" s="5">
        <f t="shared" si="253"/>
        <v>0</v>
      </c>
      <c r="O714" s="5">
        <f t="shared" si="253"/>
        <v>0</v>
      </c>
      <c r="P714" s="5">
        <f t="shared" si="253"/>
        <v>0</v>
      </c>
      <c r="Q714" s="5">
        <f t="shared" si="253"/>
        <v>0</v>
      </c>
      <c r="R714" s="5">
        <f t="shared" si="253"/>
        <v>0</v>
      </c>
      <c r="S714" s="5">
        <f t="shared" si="253"/>
        <v>0</v>
      </c>
      <c r="T714" s="5">
        <f t="shared" si="253"/>
        <v>0</v>
      </c>
      <c r="U714" s="5">
        <f t="shared" si="253"/>
        <v>0</v>
      </c>
      <c r="V714" s="5">
        <f t="shared" si="253"/>
        <v>0</v>
      </c>
      <c r="W714" s="5">
        <f t="shared" si="253"/>
        <v>0</v>
      </c>
      <c r="X714" s="5">
        <f t="shared" si="253"/>
        <v>0</v>
      </c>
      <c r="Y714" s="5">
        <f t="shared" si="253"/>
        <v>0</v>
      </c>
      <c r="Z714" s="5">
        <f t="shared" si="253"/>
        <v>0</v>
      </c>
      <c r="AA714" s="5">
        <f t="shared" si="253"/>
        <v>0</v>
      </c>
      <c r="AB714" s="5">
        <f t="shared" si="253"/>
        <v>0</v>
      </c>
      <c r="AC714" s="5">
        <f t="shared" si="253"/>
        <v>0</v>
      </c>
      <c r="AD714" s="5">
        <f t="shared" si="253"/>
        <v>0</v>
      </c>
      <c r="AE714" s="5">
        <f t="shared" si="253"/>
        <v>0</v>
      </c>
      <c r="AF714" s="5">
        <f t="shared" si="253"/>
        <v>0</v>
      </c>
      <c r="AG714" s="5">
        <f t="shared" si="253"/>
        <v>0</v>
      </c>
      <c r="AH714" s="5">
        <f t="shared" si="253"/>
        <v>0</v>
      </c>
      <c r="AI714" s="5">
        <f t="shared" si="253"/>
        <v>0</v>
      </c>
      <c r="AJ714" s="5">
        <f t="shared" ref="AJ714:BC714" si="254">IF(AJ122&lt;=2,0,AJ122-2)</f>
        <v>0</v>
      </c>
      <c r="AK714" s="5">
        <f t="shared" si="254"/>
        <v>0</v>
      </c>
      <c r="AL714" s="5">
        <f t="shared" si="254"/>
        <v>0</v>
      </c>
      <c r="AM714" s="5">
        <f t="shared" si="254"/>
        <v>0</v>
      </c>
      <c r="AN714" s="5">
        <f t="shared" si="254"/>
        <v>0</v>
      </c>
      <c r="AO714" s="5">
        <f t="shared" si="254"/>
        <v>0</v>
      </c>
      <c r="AP714" s="5">
        <f t="shared" si="254"/>
        <v>0</v>
      </c>
      <c r="AQ714" s="5">
        <f t="shared" si="254"/>
        <v>0</v>
      </c>
      <c r="AR714" s="5">
        <f t="shared" si="254"/>
        <v>0</v>
      </c>
      <c r="AS714" s="5">
        <f t="shared" si="254"/>
        <v>0</v>
      </c>
      <c r="AT714" s="5">
        <f t="shared" si="254"/>
        <v>0</v>
      </c>
      <c r="AU714" s="5">
        <f t="shared" si="254"/>
        <v>0</v>
      </c>
      <c r="AV714" s="5">
        <f t="shared" si="254"/>
        <v>0</v>
      </c>
      <c r="AW714" s="5">
        <f t="shared" si="254"/>
        <v>0</v>
      </c>
      <c r="AX714" s="5">
        <f t="shared" si="254"/>
        <v>0</v>
      </c>
      <c r="AY714" s="5">
        <f t="shared" si="254"/>
        <v>0</v>
      </c>
      <c r="AZ714" s="5">
        <f t="shared" si="254"/>
        <v>0</v>
      </c>
      <c r="BA714" s="5">
        <f t="shared" si="254"/>
        <v>0</v>
      </c>
      <c r="BB714" s="5">
        <f t="shared" si="254"/>
        <v>0</v>
      </c>
      <c r="BC714" s="5">
        <f t="shared" si="254"/>
        <v>0</v>
      </c>
      <c r="BD714" s="1">
        <f t="shared" si="146"/>
        <v>0</v>
      </c>
      <c r="BE714" s="1">
        <f t="shared" si="143"/>
        <v>1</v>
      </c>
    </row>
    <row r="715" spans="2:57" x14ac:dyDescent="0.25">
      <c r="B715" s="4" t="s">
        <v>183</v>
      </c>
      <c r="C715" s="6" t="s">
        <v>63</v>
      </c>
      <c r="D715" s="5">
        <f t="shared" ref="D715:AI715" si="255">IF(D123&lt;=2,0,D123-2)</f>
        <v>0</v>
      </c>
      <c r="E715" s="5">
        <f t="shared" si="255"/>
        <v>0</v>
      </c>
      <c r="F715" s="5">
        <f t="shared" si="255"/>
        <v>0</v>
      </c>
      <c r="G715" s="5">
        <f t="shared" si="255"/>
        <v>0</v>
      </c>
      <c r="H715" s="5">
        <f t="shared" si="255"/>
        <v>0</v>
      </c>
      <c r="I715" s="5">
        <f t="shared" si="255"/>
        <v>0</v>
      </c>
      <c r="J715" s="5">
        <f t="shared" si="255"/>
        <v>0</v>
      </c>
      <c r="K715" s="5">
        <f t="shared" si="255"/>
        <v>0</v>
      </c>
      <c r="L715" s="5">
        <f t="shared" si="255"/>
        <v>0</v>
      </c>
      <c r="M715" s="5">
        <f t="shared" si="255"/>
        <v>0</v>
      </c>
      <c r="N715" s="5">
        <f t="shared" si="255"/>
        <v>0</v>
      </c>
      <c r="O715" s="5">
        <f t="shared" si="255"/>
        <v>0</v>
      </c>
      <c r="P715" s="5">
        <f t="shared" si="255"/>
        <v>0</v>
      </c>
      <c r="Q715" s="5">
        <f t="shared" si="255"/>
        <v>0</v>
      </c>
      <c r="R715" s="5">
        <f t="shared" si="255"/>
        <v>0</v>
      </c>
      <c r="S715" s="5">
        <f t="shared" si="255"/>
        <v>0</v>
      </c>
      <c r="T715" s="5">
        <f t="shared" si="255"/>
        <v>0</v>
      </c>
      <c r="U715" s="5">
        <f t="shared" si="255"/>
        <v>0</v>
      </c>
      <c r="V715" s="5">
        <f t="shared" si="255"/>
        <v>0</v>
      </c>
      <c r="W715" s="5">
        <f t="shared" si="255"/>
        <v>0</v>
      </c>
      <c r="X715" s="5">
        <f t="shared" si="255"/>
        <v>0</v>
      </c>
      <c r="Y715" s="5">
        <f t="shared" si="255"/>
        <v>0</v>
      </c>
      <c r="Z715" s="5">
        <f t="shared" si="255"/>
        <v>0</v>
      </c>
      <c r="AA715" s="5">
        <f t="shared" si="255"/>
        <v>0</v>
      </c>
      <c r="AB715" s="5">
        <f t="shared" si="255"/>
        <v>0</v>
      </c>
      <c r="AC715" s="5">
        <f t="shared" si="255"/>
        <v>0</v>
      </c>
      <c r="AD715" s="5">
        <f t="shared" si="255"/>
        <v>0</v>
      </c>
      <c r="AE715" s="5">
        <f t="shared" si="255"/>
        <v>0</v>
      </c>
      <c r="AF715" s="5">
        <f t="shared" si="255"/>
        <v>0</v>
      </c>
      <c r="AG715" s="5">
        <f t="shared" si="255"/>
        <v>0</v>
      </c>
      <c r="AH715" s="5">
        <f t="shared" si="255"/>
        <v>0</v>
      </c>
      <c r="AI715" s="5">
        <f t="shared" si="255"/>
        <v>0</v>
      </c>
      <c r="AJ715" s="5">
        <f t="shared" ref="AJ715:BC715" si="256">IF(AJ123&lt;=2,0,AJ123-2)</f>
        <v>0</v>
      </c>
      <c r="AK715" s="5">
        <f t="shared" si="256"/>
        <v>0</v>
      </c>
      <c r="AL715" s="5">
        <f t="shared" si="256"/>
        <v>0</v>
      </c>
      <c r="AM715" s="5">
        <f t="shared" si="256"/>
        <v>0</v>
      </c>
      <c r="AN715" s="5">
        <f t="shared" si="256"/>
        <v>0</v>
      </c>
      <c r="AO715" s="5">
        <f t="shared" si="256"/>
        <v>0</v>
      </c>
      <c r="AP715" s="5">
        <f t="shared" si="256"/>
        <v>0</v>
      </c>
      <c r="AQ715" s="5">
        <f t="shared" si="256"/>
        <v>0</v>
      </c>
      <c r="AR715" s="5">
        <f t="shared" si="256"/>
        <v>0</v>
      </c>
      <c r="AS715" s="5">
        <f t="shared" si="256"/>
        <v>0</v>
      </c>
      <c r="AT715" s="5">
        <f t="shared" si="256"/>
        <v>0</v>
      </c>
      <c r="AU715" s="5">
        <f t="shared" si="256"/>
        <v>0</v>
      </c>
      <c r="AV715" s="5">
        <f t="shared" si="256"/>
        <v>0</v>
      </c>
      <c r="AW715" s="5">
        <f t="shared" si="256"/>
        <v>0</v>
      </c>
      <c r="AX715" s="5">
        <f t="shared" si="256"/>
        <v>0</v>
      </c>
      <c r="AY715" s="5">
        <f t="shared" si="256"/>
        <v>0</v>
      </c>
      <c r="AZ715" s="5">
        <f t="shared" si="256"/>
        <v>0</v>
      </c>
      <c r="BA715" s="5">
        <f t="shared" si="256"/>
        <v>0</v>
      </c>
      <c r="BB715" s="5">
        <f t="shared" si="256"/>
        <v>0</v>
      </c>
      <c r="BC715" s="5">
        <f t="shared" si="256"/>
        <v>0</v>
      </c>
      <c r="BD715" s="1">
        <f t="shared" si="146"/>
        <v>0</v>
      </c>
      <c r="BE715" s="1">
        <f t="shared" si="143"/>
        <v>4</v>
      </c>
    </row>
    <row r="716" spans="2:57" x14ac:dyDescent="0.25">
      <c r="B716" s="4" t="s">
        <v>184</v>
      </c>
      <c r="C716" s="6" t="s">
        <v>63</v>
      </c>
      <c r="D716" s="5">
        <f t="shared" ref="D716:AI716" si="257">IF(D124&lt;=2,0,D124-2)</f>
        <v>0</v>
      </c>
      <c r="E716" s="5">
        <f t="shared" si="257"/>
        <v>0</v>
      </c>
      <c r="F716" s="5">
        <f t="shared" si="257"/>
        <v>0</v>
      </c>
      <c r="G716" s="5">
        <f t="shared" si="257"/>
        <v>0</v>
      </c>
      <c r="H716" s="5">
        <f t="shared" si="257"/>
        <v>0</v>
      </c>
      <c r="I716" s="5">
        <f t="shared" si="257"/>
        <v>0</v>
      </c>
      <c r="J716" s="5">
        <f t="shared" si="257"/>
        <v>0</v>
      </c>
      <c r="K716" s="5">
        <f t="shared" si="257"/>
        <v>0</v>
      </c>
      <c r="L716" s="5">
        <f t="shared" si="257"/>
        <v>0</v>
      </c>
      <c r="M716" s="5">
        <f t="shared" si="257"/>
        <v>0</v>
      </c>
      <c r="N716" s="5">
        <f t="shared" si="257"/>
        <v>0</v>
      </c>
      <c r="O716" s="5">
        <f t="shared" si="257"/>
        <v>0</v>
      </c>
      <c r="P716" s="5">
        <f t="shared" si="257"/>
        <v>0</v>
      </c>
      <c r="Q716" s="5">
        <f t="shared" si="257"/>
        <v>0</v>
      </c>
      <c r="R716" s="5">
        <f t="shared" si="257"/>
        <v>0</v>
      </c>
      <c r="S716" s="5">
        <f t="shared" si="257"/>
        <v>0</v>
      </c>
      <c r="T716" s="5">
        <f t="shared" si="257"/>
        <v>0</v>
      </c>
      <c r="U716" s="5">
        <f t="shared" si="257"/>
        <v>0</v>
      </c>
      <c r="V716" s="5">
        <f t="shared" si="257"/>
        <v>0</v>
      </c>
      <c r="W716" s="5">
        <f t="shared" si="257"/>
        <v>0</v>
      </c>
      <c r="X716" s="5">
        <f t="shared" si="257"/>
        <v>0</v>
      </c>
      <c r="Y716" s="5">
        <f t="shared" si="257"/>
        <v>0</v>
      </c>
      <c r="Z716" s="5">
        <f t="shared" si="257"/>
        <v>0</v>
      </c>
      <c r="AA716" s="5">
        <f t="shared" si="257"/>
        <v>0</v>
      </c>
      <c r="AB716" s="5">
        <f t="shared" si="257"/>
        <v>0</v>
      </c>
      <c r="AC716" s="5">
        <f t="shared" si="257"/>
        <v>0</v>
      </c>
      <c r="AD716" s="5">
        <f t="shared" si="257"/>
        <v>0</v>
      </c>
      <c r="AE716" s="5">
        <f t="shared" si="257"/>
        <v>0</v>
      </c>
      <c r="AF716" s="5">
        <f t="shared" si="257"/>
        <v>0</v>
      </c>
      <c r="AG716" s="5">
        <f t="shared" si="257"/>
        <v>0</v>
      </c>
      <c r="AH716" s="5">
        <f t="shared" si="257"/>
        <v>2</v>
      </c>
      <c r="AI716" s="5">
        <f t="shared" si="257"/>
        <v>0</v>
      </c>
      <c r="AJ716" s="5">
        <f t="shared" ref="AJ716:BC716" si="258">IF(AJ124&lt;=2,0,AJ124-2)</f>
        <v>0</v>
      </c>
      <c r="AK716" s="5">
        <f t="shared" si="258"/>
        <v>0</v>
      </c>
      <c r="AL716" s="5">
        <f t="shared" si="258"/>
        <v>0</v>
      </c>
      <c r="AM716" s="5">
        <f t="shared" si="258"/>
        <v>0</v>
      </c>
      <c r="AN716" s="5">
        <f t="shared" si="258"/>
        <v>0</v>
      </c>
      <c r="AO716" s="5">
        <f t="shared" si="258"/>
        <v>0</v>
      </c>
      <c r="AP716" s="5">
        <f t="shared" si="258"/>
        <v>0</v>
      </c>
      <c r="AQ716" s="5">
        <f t="shared" si="258"/>
        <v>0</v>
      </c>
      <c r="AR716" s="5">
        <f t="shared" si="258"/>
        <v>0</v>
      </c>
      <c r="AS716" s="5">
        <f t="shared" si="258"/>
        <v>0</v>
      </c>
      <c r="AT716" s="5">
        <f t="shared" si="258"/>
        <v>0</v>
      </c>
      <c r="AU716" s="5">
        <f t="shared" si="258"/>
        <v>0</v>
      </c>
      <c r="AV716" s="5">
        <f t="shared" si="258"/>
        <v>0</v>
      </c>
      <c r="AW716" s="5">
        <f t="shared" si="258"/>
        <v>0</v>
      </c>
      <c r="AX716" s="5">
        <f t="shared" si="258"/>
        <v>0</v>
      </c>
      <c r="AY716" s="5">
        <f t="shared" si="258"/>
        <v>0</v>
      </c>
      <c r="AZ716" s="5">
        <f t="shared" si="258"/>
        <v>0</v>
      </c>
      <c r="BA716" s="5">
        <f t="shared" si="258"/>
        <v>0</v>
      </c>
      <c r="BB716" s="5">
        <f t="shared" si="258"/>
        <v>0</v>
      </c>
      <c r="BC716" s="5">
        <f t="shared" si="258"/>
        <v>0</v>
      </c>
      <c r="BD716" s="1">
        <f t="shared" si="146"/>
        <v>2</v>
      </c>
      <c r="BE716" s="1">
        <f t="shared" si="143"/>
        <v>4</v>
      </c>
    </row>
    <row r="717" spans="2:57" x14ac:dyDescent="0.25">
      <c r="B717" s="4" t="s">
        <v>185</v>
      </c>
      <c r="C717" s="6" t="s">
        <v>63</v>
      </c>
      <c r="D717" s="5">
        <f t="shared" ref="D717:AI717" si="259">IF(D125&lt;=2,0,D125-2)</f>
        <v>0</v>
      </c>
      <c r="E717" s="5">
        <f t="shared" si="259"/>
        <v>0</v>
      </c>
      <c r="F717" s="5">
        <f t="shared" si="259"/>
        <v>0</v>
      </c>
      <c r="G717" s="5">
        <f t="shared" si="259"/>
        <v>0</v>
      </c>
      <c r="H717" s="5">
        <f t="shared" si="259"/>
        <v>0</v>
      </c>
      <c r="I717" s="5">
        <f t="shared" si="259"/>
        <v>0</v>
      </c>
      <c r="J717" s="5">
        <f t="shared" si="259"/>
        <v>0</v>
      </c>
      <c r="K717" s="5">
        <f t="shared" si="259"/>
        <v>0</v>
      </c>
      <c r="L717" s="5">
        <f t="shared" si="259"/>
        <v>0</v>
      </c>
      <c r="M717" s="5">
        <f t="shared" si="259"/>
        <v>0</v>
      </c>
      <c r="N717" s="5">
        <f t="shared" si="259"/>
        <v>0</v>
      </c>
      <c r="O717" s="5">
        <f t="shared" si="259"/>
        <v>0</v>
      </c>
      <c r="P717" s="5">
        <f t="shared" si="259"/>
        <v>0</v>
      </c>
      <c r="Q717" s="5">
        <f t="shared" si="259"/>
        <v>0</v>
      </c>
      <c r="R717" s="5">
        <f t="shared" si="259"/>
        <v>0</v>
      </c>
      <c r="S717" s="5">
        <f t="shared" si="259"/>
        <v>0</v>
      </c>
      <c r="T717" s="5">
        <f t="shared" si="259"/>
        <v>0</v>
      </c>
      <c r="U717" s="5">
        <f t="shared" si="259"/>
        <v>0</v>
      </c>
      <c r="V717" s="5">
        <f t="shared" si="259"/>
        <v>0</v>
      </c>
      <c r="W717" s="5">
        <f t="shared" si="259"/>
        <v>0</v>
      </c>
      <c r="X717" s="5">
        <f t="shared" si="259"/>
        <v>0</v>
      </c>
      <c r="Y717" s="5">
        <f t="shared" si="259"/>
        <v>0</v>
      </c>
      <c r="Z717" s="5">
        <f t="shared" si="259"/>
        <v>0</v>
      </c>
      <c r="AA717" s="5">
        <f t="shared" si="259"/>
        <v>0</v>
      </c>
      <c r="AB717" s="5">
        <f t="shared" si="259"/>
        <v>0</v>
      </c>
      <c r="AC717" s="5">
        <f t="shared" si="259"/>
        <v>0</v>
      </c>
      <c r="AD717" s="5">
        <f t="shared" si="259"/>
        <v>0</v>
      </c>
      <c r="AE717" s="5">
        <f t="shared" si="259"/>
        <v>0</v>
      </c>
      <c r="AF717" s="5">
        <f t="shared" si="259"/>
        <v>0</v>
      </c>
      <c r="AG717" s="5">
        <f t="shared" si="259"/>
        <v>0</v>
      </c>
      <c r="AH717" s="5">
        <f t="shared" si="259"/>
        <v>0</v>
      </c>
      <c r="AI717" s="5">
        <f t="shared" si="259"/>
        <v>0</v>
      </c>
      <c r="AJ717" s="5">
        <f t="shared" ref="AJ717:BC717" si="260">IF(AJ125&lt;=2,0,AJ125-2)</f>
        <v>0</v>
      </c>
      <c r="AK717" s="5">
        <f t="shared" si="260"/>
        <v>0</v>
      </c>
      <c r="AL717" s="5">
        <f t="shared" si="260"/>
        <v>0</v>
      </c>
      <c r="AM717" s="5">
        <f t="shared" si="260"/>
        <v>0</v>
      </c>
      <c r="AN717" s="5">
        <f t="shared" si="260"/>
        <v>0</v>
      </c>
      <c r="AO717" s="5">
        <f t="shared" si="260"/>
        <v>0</v>
      </c>
      <c r="AP717" s="5">
        <f t="shared" si="260"/>
        <v>0</v>
      </c>
      <c r="AQ717" s="5">
        <f t="shared" si="260"/>
        <v>0</v>
      </c>
      <c r="AR717" s="5">
        <f t="shared" si="260"/>
        <v>0</v>
      </c>
      <c r="AS717" s="5">
        <f t="shared" si="260"/>
        <v>0</v>
      </c>
      <c r="AT717" s="5">
        <f t="shared" si="260"/>
        <v>0</v>
      </c>
      <c r="AU717" s="5">
        <f t="shared" si="260"/>
        <v>0</v>
      </c>
      <c r="AV717" s="5">
        <f t="shared" si="260"/>
        <v>0</v>
      </c>
      <c r="AW717" s="5">
        <f t="shared" si="260"/>
        <v>0</v>
      </c>
      <c r="AX717" s="5">
        <f t="shared" si="260"/>
        <v>0</v>
      </c>
      <c r="AY717" s="5">
        <f t="shared" si="260"/>
        <v>0</v>
      </c>
      <c r="AZ717" s="5">
        <f t="shared" si="260"/>
        <v>0</v>
      </c>
      <c r="BA717" s="5">
        <f t="shared" si="260"/>
        <v>0</v>
      </c>
      <c r="BB717" s="5">
        <f t="shared" si="260"/>
        <v>0</v>
      </c>
      <c r="BC717" s="5">
        <f t="shared" si="260"/>
        <v>0</v>
      </c>
      <c r="BD717" s="1">
        <f t="shared" si="146"/>
        <v>0</v>
      </c>
      <c r="BE717" s="1">
        <f t="shared" si="143"/>
        <v>6</v>
      </c>
    </row>
    <row r="718" spans="2:57" x14ac:dyDescent="0.25">
      <c r="B718" s="4" t="s">
        <v>186</v>
      </c>
      <c r="C718" s="6" t="s">
        <v>63</v>
      </c>
      <c r="D718" s="5">
        <f t="shared" ref="D718:AI718" si="261">IF(D126&lt;=2,0,D126-2)</f>
        <v>0</v>
      </c>
      <c r="E718" s="5">
        <f t="shared" si="261"/>
        <v>0</v>
      </c>
      <c r="F718" s="5">
        <f t="shared" si="261"/>
        <v>0</v>
      </c>
      <c r="G718" s="5">
        <f t="shared" si="261"/>
        <v>0</v>
      </c>
      <c r="H718" s="5">
        <f t="shared" si="261"/>
        <v>0</v>
      </c>
      <c r="I718" s="5">
        <f t="shared" si="261"/>
        <v>0</v>
      </c>
      <c r="J718" s="5">
        <f t="shared" si="261"/>
        <v>0</v>
      </c>
      <c r="K718" s="5">
        <f t="shared" si="261"/>
        <v>0</v>
      </c>
      <c r="L718" s="5">
        <f t="shared" si="261"/>
        <v>0</v>
      </c>
      <c r="M718" s="5">
        <f t="shared" si="261"/>
        <v>0</v>
      </c>
      <c r="N718" s="5">
        <f t="shared" si="261"/>
        <v>0</v>
      </c>
      <c r="O718" s="5">
        <f t="shared" si="261"/>
        <v>0</v>
      </c>
      <c r="P718" s="5">
        <f t="shared" si="261"/>
        <v>0</v>
      </c>
      <c r="Q718" s="5">
        <f t="shared" si="261"/>
        <v>0</v>
      </c>
      <c r="R718" s="5">
        <f t="shared" si="261"/>
        <v>0</v>
      </c>
      <c r="S718" s="5">
        <f t="shared" si="261"/>
        <v>0</v>
      </c>
      <c r="T718" s="5">
        <f t="shared" si="261"/>
        <v>0</v>
      </c>
      <c r="U718" s="5">
        <f t="shared" si="261"/>
        <v>0</v>
      </c>
      <c r="V718" s="5">
        <f t="shared" si="261"/>
        <v>0</v>
      </c>
      <c r="W718" s="5">
        <f t="shared" si="261"/>
        <v>0</v>
      </c>
      <c r="X718" s="5">
        <f t="shared" si="261"/>
        <v>0</v>
      </c>
      <c r="Y718" s="5">
        <f t="shared" si="261"/>
        <v>0</v>
      </c>
      <c r="Z718" s="5">
        <f t="shared" si="261"/>
        <v>0</v>
      </c>
      <c r="AA718" s="5">
        <f t="shared" si="261"/>
        <v>0</v>
      </c>
      <c r="AB718" s="5">
        <f t="shared" si="261"/>
        <v>0</v>
      </c>
      <c r="AC718" s="5">
        <f t="shared" si="261"/>
        <v>0</v>
      </c>
      <c r="AD718" s="5">
        <f t="shared" si="261"/>
        <v>0</v>
      </c>
      <c r="AE718" s="5">
        <f t="shared" si="261"/>
        <v>0</v>
      </c>
      <c r="AF718" s="5">
        <f t="shared" si="261"/>
        <v>0</v>
      </c>
      <c r="AG718" s="5">
        <f t="shared" si="261"/>
        <v>0</v>
      </c>
      <c r="AH718" s="5">
        <f t="shared" si="261"/>
        <v>0</v>
      </c>
      <c r="AI718" s="5">
        <f t="shared" si="261"/>
        <v>0</v>
      </c>
      <c r="AJ718" s="5">
        <f t="shared" ref="AJ718:BC718" si="262">IF(AJ126&lt;=2,0,AJ126-2)</f>
        <v>0</v>
      </c>
      <c r="AK718" s="5">
        <f t="shared" si="262"/>
        <v>0</v>
      </c>
      <c r="AL718" s="5">
        <f t="shared" si="262"/>
        <v>0</v>
      </c>
      <c r="AM718" s="5">
        <f t="shared" si="262"/>
        <v>0</v>
      </c>
      <c r="AN718" s="5">
        <f t="shared" si="262"/>
        <v>0</v>
      </c>
      <c r="AO718" s="5">
        <f t="shared" si="262"/>
        <v>0</v>
      </c>
      <c r="AP718" s="5">
        <f t="shared" si="262"/>
        <v>0</v>
      </c>
      <c r="AQ718" s="5">
        <f t="shared" si="262"/>
        <v>0</v>
      </c>
      <c r="AR718" s="5">
        <f t="shared" si="262"/>
        <v>0</v>
      </c>
      <c r="AS718" s="5">
        <f t="shared" si="262"/>
        <v>0</v>
      </c>
      <c r="AT718" s="5">
        <f t="shared" si="262"/>
        <v>0</v>
      </c>
      <c r="AU718" s="5">
        <f t="shared" si="262"/>
        <v>0</v>
      </c>
      <c r="AV718" s="5">
        <f t="shared" si="262"/>
        <v>0</v>
      </c>
      <c r="AW718" s="5">
        <f t="shared" si="262"/>
        <v>0</v>
      </c>
      <c r="AX718" s="5">
        <f t="shared" si="262"/>
        <v>0</v>
      </c>
      <c r="AY718" s="5">
        <f t="shared" si="262"/>
        <v>0</v>
      </c>
      <c r="AZ718" s="5">
        <f t="shared" si="262"/>
        <v>0</v>
      </c>
      <c r="BA718" s="5">
        <f t="shared" si="262"/>
        <v>0</v>
      </c>
      <c r="BB718" s="5">
        <f t="shared" si="262"/>
        <v>0</v>
      </c>
      <c r="BC718" s="5">
        <f t="shared" si="262"/>
        <v>0</v>
      </c>
      <c r="BD718" s="1">
        <f t="shared" si="146"/>
        <v>0</v>
      </c>
      <c r="BE718" s="1">
        <f t="shared" si="143"/>
        <v>1</v>
      </c>
    </row>
    <row r="719" spans="2:57" x14ac:dyDescent="0.25">
      <c r="B719" s="4" t="s">
        <v>187</v>
      </c>
      <c r="C719" s="6" t="s">
        <v>63</v>
      </c>
      <c r="D719" s="5">
        <f t="shared" ref="D719:AI719" si="263">IF(D127&lt;=2,0,D127-2)</f>
        <v>0</v>
      </c>
      <c r="E719" s="5">
        <f t="shared" si="263"/>
        <v>0</v>
      </c>
      <c r="F719" s="5">
        <f t="shared" si="263"/>
        <v>0</v>
      </c>
      <c r="G719" s="5">
        <f t="shared" si="263"/>
        <v>0</v>
      </c>
      <c r="H719" s="5">
        <f t="shared" si="263"/>
        <v>0</v>
      </c>
      <c r="I719" s="5">
        <f t="shared" si="263"/>
        <v>0</v>
      </c>
      <c r="J719" s="5">
        <f t="shared" si="263"/>
        <v>0</v>
      </c>
      <c r="K719" s="5">
        <f t="shared" si="263"/>
        <v>0</v>
      </c>
      <c r="L719" s="5">
        <f t="shared" si="263"/>
        <v>0</v>
      </c>
      <c r="M719" s="5">
        <f t="shared" si="263"/>
        <v>0</v>
      </c>
      <c r="N719" s="5">
        <f t="shared" si="263"/>
        <v>0</v>
      </c>
      <c r="O719" s="5">
        <f t="shared" si="263"/>
        <v>0</v>
      </c>
      <c r="P719" s="5">
        <f t="shared" si="263"/>
        <v>0</v>
      </c>
      <c r="Q719" s="5">
        <f t="shared" si="263"/>
        <v>0</v>
      </c>
      <c r="R719" s="5">
        <f t="shared" si="263"/>
        <v>0</v>
      </c>
      <c r="S719" s="5">
        <f t="shared" si="263"/>
        <v>0</v>
      </c>
      <c r="T719" s="5">
        <f t="shared" si="263"/>
        <v>0</v>
      </c>
      <c r="U719" s="5">
        <f t="shared" si="263"/>
        <v>0</v>
      </c>
      <c r="V719" s="5">
        <f t="shared" si="263"/>
        <v>0</v>
      </c>
      <c r="W719" s="5">
        <f t="shared" si="263"/>
        <v>0</v>
      </c>
      <c r="X719" s="5">
        <f t="shared" si="263"/>
        <v>0</v>
      </c>
      <c r="Y719" s="5">
        <f t="shared" si="263"/>
        <v>0</v>
      </c>
      <c r="Z719" s="5">
        <f t="shared" si="263"/>
        <v>0</v>
      </c>
      <c r="AA719" s="5">
        <f t="shared" si="263"/>
        <v>0</v>
      </c>
      <c r="AB719" s="5">
        <f t="shared" si="263"/>
        <v>0</v>
      </c>
      <c r="AC719" s="5">
        <f t="shared" si="263"/>
        <v>0</v>
      </c>
      <c r="AD719" s="5">
        <f t="shared" si="263"/>
        <v>0</v>
      </c>
      <c r="AE719" s="5">
        <f t="shared" si="263"/>
        <v>0</v>
      </c>
      <c r="AF719" s="5">
        <f t="shared" si="263"/>
        <v>0</v>
      </c>
      <c r="AG719" s="5">
        <f t="shared" si="263"/>
        <v>0</v>
      </c>
      <c r="AH719" s="5">
        <f t="shared" si="263"/>
        <v>0</v>
      </c>
      <c r="AI719" s="5">
        <f t="shared" si="263"/>
        <v>0</v>
      </c>
      <c r="AJ719" s="5">
        <f t="shared" ref="AJ719:BC719" si="264">IF(AJ127&lt;=2,0,AJ127-2)</f>
        <v>0</v>
      </c>
      <c r="AK719" s="5">
        <f t="shared" si="264"/>
        <v>0</v>
      </c>
      <c r="AL719" s="5">
        <f t="shared" si="264"/>
        <v>0</v>
      </c>
      <c r="AM719" s="5">
        <f t="shared" si="264"/>
        <v>0</v>
      </c>
      <c r="AN719" s="5">
        <f t="shared" si="264"/>
        <v>0</v>
      </c>
      <c r="AO719" s="5">
        <f t="shared" si="264"/>
        <v>0</v>
      </c>
      <c r="AP719" s="5">
        <f t="shared" si="264"/>
        <v>0</v>
      </c>
      <c r="AQ719" s="5">
        <f t="shared" si="264"/>
        <v>0</v>
      </c>
      <c r="AR719" s="5">
        <f t="shared" si="264"/>
        <v>0</v>
      </c>
      <c r="AS719" s="5">
        <f t="shared" si="264"/>
        <v>0</v>
      </c>
      <c r="AT719" s="5">
        <f t="shared" si="264"/>
        <v>0</v>
      </c>
      <c r="AU719" s="5">
        <f t="shared" si="264"/>
        <v>0</v>
      </c>
      <c r="AV719" s="5">
        <f t="shared" si="264"/>
        <v>0</v>
      </c>
      <c r="AW719" s="5">
        <f t="shared" si="264"/>
        <v>0</v>
      </c>
      <c r="AX719" s="5">
        <f t="shared" si="264"/>
        <v>0</v>
      </c>
      <c r="AY719" s="5">
        <f t="shared" si="264"/>
        <v>0</v>
      </c>
      <c r="AZ719" s="5">
        <f t="shared" si="264"/>
        <v>0</v>
      </c>
      <c r="BA719" s="5">
        <f t="shared" si="264"/>
        <v>0</v>
      </c>
      <c r="BB719" s="5">
        <f t="shared" si="264"/>
        <v>0</v>
      </c>
      <c r="BC719" s="5">
        <f t="shared" si="264"/>
        <v>0</v>
      </c>
      <c r="BD719" s="1">
        <f t="shared" si="146"/>
        <v>0</v>
      </c>
      <c r="BE719" s="1">
        <f t="shared" si="143"/>
        <v>4</v>
      </c>
    </row>
    <row r="720" spans="2:57" x14ac:dyDescent="0.25">
      <c r="B720" s="4" t="s">
        <v>188</v>
      </c>
      <c r="C720" s="6" t="s">
        <v>63</v>
      </c>
      <c r="D720" s="5">
        <f t="shared" ref="D720:AI720" si="265">IF(D128&lt;=2,0,D128-2)</f>
        <v>0</v>
      </c>
      <c r="E720" s="5">
        <f t="shared" si="265"/>
        <v>0</v>
      </c>
      <c r="F720" s="5">
        <f t="shared" si="265"/>
        <v>0</v>
      </c>
      <c r="G720" s="5">
        <f t="shared" si="265"/>
        <v>0</v>
      </c>
      <c r="H720" s="5">
        <f t="shared" si="265"/>
        <v>0</v>
      </c>
      <c r="I720" s="5">
        <f t="shared" si="265"/>
        <v>0</v>
      </c>
      <c r="J720" s="5">
        <f t="shared" si="265"/>
        <v>0</v>
      </c>
      <c r="K720" s="5">
        <f t="shared" si="265"/>
        <v>0</v>
      </c>
      <c r="L720" s="5">
        <f t="shared" si="265"/>
        <v>0</v>
      </c>
      <c r="M720" s="5">
        <f t="shared" si="265"/>
        <v>0</v>
      </c>
      <c r="N720" s="5">
        <f t="shared" si="265"/>
        <v>0</v>
      </c>
      <c r="O720" s="5">
        <f t="shared" si="265"/>
        <v>0</v>
      </c>
      <c r="P720" s="5">
        <f t="shared" si="265"/>
        <v>0</v>
      </c>
      <c r="Q720" s="5">
        <f t="shared" si="265"/>
        <v>0</v>
      </c>
      <c r="R720" s="5">
        <f t="shared" si="265"/>
        <v>0</v>
      </c>
      <c r="S720" s="5">
        <f t="shared" si="265"/>
        <v>0</v>
      </c>
      <c r="T720" s="5">
        <f t="shared" si="265"/>
        <v>0</v>
      </c>
      <c r="U720" s="5">
        <f t="shared" si="265"/>
        <v>0</v>
      </c>
      <c r="V720" s="5">
        <f t="shared" si="265"/>
        <v>0</v>
      </c>
      <c r="W720" s="5">
        <f t="shared" si="265"/>
        <v>0</v>
      </c>
      <c r="X720" s="5">
        <f t="shared" si="265"/>
        <v>0</v>
      </c>
      <c r="Y720" s="5">
        <f t="shared" si="265"/>
        <v>0</v>
      </c>
      <c r="Z720" s="5">
        <f t="shared" si="265"/>
        <v>0</v>
      </c>
      <c r="AA720" s="5">
        <f t="shared" si="265"/>
        <v>0</v>
      </c>
      <c r="AB720" s="5">
        <f t="shared" si="265"/>
        <v>0</v>
      </c>
      <c r="AC720" s="5">
        <f t="shared" si="265"/>
        <v>0</v>
      </c>
      <c r="AD720" s="5">
        <f t="shared" si="265"/>
        <v>0</v>
      </c>
      <c r="AE720" s="5">
        <f t="shared" si="265"/>
        <v>0</v>
      </c>
      <c r="AF720" s="5">
        <f t="shared" si="265"/>
        <v>0</v>
      </c>
      <c r="AG720" s="5">
        <f t="shared" si="265"/>
        <v>0</v>
      </c>
      <c r="AH720" s="5">
        <f t="shared" si="265"/>
        <v>0</v>
      </c>
      <c r="AI720" s="5">
        <f t="shared" si="265"/>
        <v>0</v>
      </c>
      <c r="AJ720" s="5">
        <f t="shared" ref="AJ720:BC720" si="266">IF(AJ128&lt;=2,0,AJ128-2)</f>
        <v>0</v>
      </c>
      <c r="AK720" s="5">
        <f t="shared" si="266"/>
        <v>0</v>
      </c>
      <c r="AL720" s="5">
        <f t="shared" si="266"/>
        <v>0</v>
      </c>
      <c r="AM720" s="5">
        <f t="shared" si="266"/>
        <v>0</v>
      </c>
      <c r="AN720" s="5">
        <f t="shared" si="266"/>
        <v>0</v>
      </c>
      <c r="AO720" s="5">
        <f t="shared" si="266"/>
        <v>0</v>
      </c>
      <c r="AP720" s="5">
        <f t="shared" si="266"/>
        <v>0</v>
      </c>
      <c r="AQ720" s="5">
        <f t="shared" si="266"/>
        <v>0</v>
      </c>
      <c r="AR720" s="5">
        <f t="shared" si="266"/>
        <v>0</v>
      </c>
      <c r="AS720" s="5">
        <f t="shared" si="266"/>
        <v>0</v>
      </c>
      <c r="AT720" s="5">
        <f t="shared" si="266"/>
        <v>0</v>
      </c>
      <c r="AU720" s="5">
        <f t="shared" si="266"/>
        <v>0</v>
      </c>
      <c r="AV720" s="5">
        <f t="shared" si="266"/>
        <v>0</v>
      </c>
      <c r="AW720" s="5">
        <f t="shared" si="266"/>
        <v>0</v>
      </c>
      <c r="AX720" s="5">
        <f t="shared" si="266"/>
        <v>0</v>
      </c>
      <c r="AY720" s="5">
        <f t="shared" si="266"/>
        <v>0</v>
      </c>
      <c r="AZ720" s="5">
        <f t="shared" si="266"/>
        <v>0</v>
      </c>
      <c r="BA720" s="5">
        <f t="shared" si="266"/>
        <v>0</v>
      </c>
      <c r="BB720" s="5">
        <f t="shared" si="266"/>
        <v>0</v>
      </c>
      <c r="BC720" s="5">
        <f t="shared" si="266"/>
        <v>0</v>
      </c>
      <c r="BD720" s="1">
        <f t="shared" si="146"/>
        <v>0</v>
      </c>
      <c r="BE720" s="1">
        <f t="shared" si="143"/>
        <v>3</v>
      </c>
    </row>
    <row r="721" spans="2:57" x14ac:dyDescent="0.25">
      <c r="B721" s="4" t="s">
        <v>189</v>
      </c>
      <c r="C721" s="6" t="s">
        <v>63</v>
      </c>
      <c r="D721" s="5">
        <f t="shared" ref="D721:AI721" si="267">IF(D129&lt;=2,0,D129-2)</f>
        <v>0</v>
      </c>
      <c r="E721" s="5">
        <f t="shared" si="267"/>
        <v>0</v>
      </c>
      <c r="F721" s="5">
        <f t="shared" si="267"/>
        <v>0</v>
      </c>
      <c r="G721" s="5">
        <f t="shared" si="267"/>
        <v>0</v>
      </c>
      <c r="H721" s="5">
        <f t="shared" si="267"/>
        <v>0</v>
      </c>
      <c r="I721" s="5">
        <f t="shared" si="267"/>
        <v>0</v>
      </c>
      <c r="J721" s="5">
        <f t="shared" si="267"/>
        <v>0</v>
      </c>
      <c r="K721" s="5">
        <f t="shared" si="267"/>
        <v>0</v>
      </c>
      <c r="L721" s="5">
        <f t="shared" si="267"/>
        <v>0</v>
      </c>
      <c r="M721" s="5">
        <f t="shared" si="267"/>
        <v>0</v>
      </c>
      <c r="N721" s="5">
        <f t="shared" si="267"/>
        <v>0</v>
      </c>
      <c r="O721" s="5">
        <f t="shared" si="267"/>
        <v>0</v>
      </c>
      <c r="P721" s="5">
        <f t="shared" si="267"/>
        <v>0</v>
      </c>
      <c r="Q721" s="5">
        <f t="shared" si="267"/>
        <v>0</v>
      </c>
      <c r="R721" s="5">
        <f t="shared" si="267"/>
        <v>0</v>
      </c>
      <c r="S721" s="5">
        <f t="shared" si="267"/>
        <v>0</v>
      </c>
      <c r="T721" s="5">
        <f t="shared" si="267"/>
        <v>0</v>
      </c>
      <c r="U721" s="5">
        <f t="shared" si="267"/>
        <v>0</v>
      </c>
      <c r="V721" s="5">
        <f t="shared" si="267"/>
        <v>0</v>
      </c>
      <c r="W721" s="5">
        <f t="shared" si="267"/>
        <v>0</v>
      </c>
      <c r="X721" s="5">
        <f t="shared" si="267"/>
        <v>0</v>
      </c>
      <c r="Y721" s="5">
        <f t="shared" si="267"/>
        <v>0</v>
      </c>
      <c r="Z721" s="5">
        <f t="shared" si="267"/>
        <v>0</v>
      </c>
      <c r="AA721" s="5">
        <f t="shared" si="267"/>
        <v>0</v>
      </c>
      <c r="AB721" s="5">
        <f t="shared" si="267"/>
        <v>0</v>
      </c>
      <c r="AC721" s="5">
        <f t="shared" si="267"/>
        <v>0</v>
      </c>
      <c r="AD721" s="5">
        <f t="shared" si="267"/>
        <v>0</v>
      </c>
      <c r="AE721" s="5">
        <f t="shared" si="267"/>
        <v>0</v>
      </c>
      <c r="AF721" s="5">
        <f t="shared" si="267"/>
        <v>0</v>
      </c>
      <c r="AG721" s="5">
        <f t="shared" si="267"/>
        <v>0</v>
      </c>
      <c r="AH721" s="5">
        <f t="shared" si="267"/>
        <v>0</v>
      </c>
      <c r="AI721" s="5">
        <f t="shared" si="267"/>
        <v>0</v>
      </c>
      <c r="AJ721" s="5">
        <f t="shared" ref="AJ721:BC721" si="268">IF(AJ129&lt;=2,0,AJ129-2)</f>
        <v>0</v>
      </c>
      <c r="AK721" s="5">
        <f t="shared" si="268"/>
        <v>0</v>
      </c>
      <c r="AL721" s="5">
        <f t="shared" si="268"/>
        <v>0</v>
      </c>
      <c r="AM721" s="5">
        <f t="shared" si="268"/>
        <v>0</v>
      </c>
      <c r="AN721" s="5">
        <f t="shared" si="268"/>
        <v>0</v>
      </c>
      <c r="AO721" s="5">
        <f t="shared" si="268"/>
        <v>0</v>
      </c>
      <c r="AP721" s="5">
        <f t="shared" si="268"/>
        <v>0</v>
      </c>
      <c r="AQ721" s="5">
        <f t="shared" si="268"/>
        <v>0</v>
      </c>
      <c r="AR721" s="5">
        <f t="shared" si="268"/>
        <v>0</v>
      </c>
      <c r="AS721" s="5">
        <f t="shared" si="268"/>
        <v>0</v>
      </c>
      <c r="AT721" s="5">
        <f t="shared" si="268"/>
        <v>0</v>
      </c>
      <c r="AU721" s="5">
        <f t="shared" si="268"/>
        <v>0</v>
      </c>
      <c r="AV721" s="5">
        <f t="shared" si="268"/>
        <v>0</v>
      </c>
      <c r="AW721" s="5">
        <f t="shared" si="268"/>
        <v>0</v>
      </c>
      <c r="AX721" s="5">
        <f t="shared" si="268"/>
        <v>0</v>
      </c>
      <c r="AY721" s="5">
        <f t="shared" si="268"/>
        <v>0</v>
      </c>
      <c r="AZ721" s="5">
        <f t="shared" si="268"/>
        <v>0</v>
      </c>
      <c r="BA721" s="5">
        <f t="shared" si="268"/>
        <v>0</v>
      </c>
      <c r="BB721" s="5">
        <f t="shared" si="268"/>
        <v>0</v>
      </c>
      <c r="BC721" s="5">
        <f t="shared" si="268"/>
        <v>0</v>
      </c>
      <c r="BD721" s="1">
        <f t="shared" si="146"/>
        <v>0</v>
      </c>
      <c r="BE721" s="1">
        <f t="shared" si="143"/>
        <v>2</v>
      </c>
    </row>
    <row r="722" spans="2:57" x14ac:dyDescent="0.25">
      <c r="B722" s="4" t="s">
        <v>190</v>
      </c>
      <c r="C722" s="6" t="s">
        <v>63</v>
      </c>
      <c r="D722" s="5">
        <f t="shared" ref="D722:AI722" si="269">IF(D130&lt;=2,0,D130-2)</f>
        <v>0</v>
      </c>
      <c r="E722" s="5">
        <f t="shared" si="269"/>
        <v>0</v>
      </c>
      <c r="F722" s="5">
        <f t="shared" si="269"/>
        <v>0</v>
      </c>
      <c r="G722" s="5">
        <f t="shared" si="269"/>
        <v>0</v>
      </c>
      <c r="H722" s="5">
        <f t="shared" si="269"/>
        <v>0</v>
      </c>
      <c r="I722" s="5">
        <f t="shared" si="269"/>
        <v>0</v>
      </c>
      <c r="J722" s="5">
        <f t="shared" si="269"/>
        <v>0</v>
      </c>
      <c r="K722" s="5">
        <f t="shared" si="269"/>
        <v>0</v>
      </c>
      <c r="L722" s="5">
        <f t="shared" si="269"/>
        <v>0</v>
      </c>
      <c r="M722" s="5">
        <f t="shared" si="269"/>
        <v>0</v>
      </c>
      <c r="N722" s="5">
        <f t="shared" si="269"/>
        <v>0</v>
      </c>
      <c r="O722" s="5">
        <f t="shared" si="269"/>
        <v>0</v>
      </c>
      <c r="P722" s="5">
        <f t="shared" si="269"/>
        <v>0</v>
      </c>
      <c r="Q722" s="5">
        <f t="shared" si="269"/>
        <v>0</v>
      </c>
      <c r="R722" s="5">
        <f t="shared" si="269"/>
        <v>0</v>
      </c>
      <c r="S722" s="5">
        <f t="shared" si="269"/>
        <v>0</v>
      </c>
      <c r="T722" s="5">
        <f t="shared" si="269"/>
        <v>0</v>
      </c>
      <c r="U722" s="5">
        <f t="shared" si="269"/>
        <v>0</v>
      </c>
      <c r="V722" s="5">
        <f t="shared" si="269"/>
        <v>0</v>
      </c>
      <c r="W722" s="5">
        <f t="shared" si="269"/>
        <v>0</v>
      </c>
      <c r="X722" s="5">
        <f t="shared" si="269"/>
        <v>0</v>
      </c>
      <c r="Y722" s="5">
        <f t="shared" si="269"/>
        <v>0</v>
      </c>
      <c r="Z722" s="5">
        <f t="shared" si="269"/>
        <v>0</v>
      </c>
      <c r="AA722" s="5">
        <f t="shared" si="269"/>
        <v>0</v>
      </c>
      <c r="AB722" s="5">
        <f t="shared" si="269"/>
        <v>0</v>
      </c>
      <c r="AC722" s="5">
        <f t="shared" si="269"/>
        <v>0</v>
      </c>
      <c r="AD722" s="5">
        <f t="shared" si="269"/>
        <v>0</v>
      </c>
      <c r="AE722" s="5">
        <f t="shared" si="269"/>
        <v>0</v>
      </c>
      <c r="AF722" s="5">
        <f t="shared" si="269"/>
        <v>0</v>
      </c>
      <c r="AG722" s="5">
        <f t="shared" si="269"/>
        <v>0</v>
      </c>
      <c r="AH722" s="5">
        <f t="shared" si="269"/>
        <v>0</v>
      </c>
      <c r="AI722" s="5">
        <f t="shared" si="269"/>
        <v>0</v>
      </c>
      <c r="AJ722" s="5">
        <f t="shared" ref="AJ722:BC722" si="270">IF(AJ130&lt;=2,0,AJ130-2)</f>
        <v>0</v>
      </c>
      <c r="AK722" s="5">
        <f t="shared" si="270"/>
        <v>0</v>
      </c>
      <c r="AL722" s="5">
        <f t="shared" si="270"/>
        <v>0</v>
      </c>
      <c r="AM722" s="5">
        <f t="shared" si="270"/>
        <v>0</v>
      </c>
      <c r="AN722" s="5">
        <f t="shared" si="270"/>
        <v>0</v>
      </c>
      <c r="AO722" s="5">
        <f t="shared" si="270"/>
        <v>0</v>
      </c>
      <c r="AP722" s="5">
        <f t="shared" si="270"/>
        <v>0</v>
      </c>
      <c r="AQ722" s="5">
        <f t="shared" si="270"/>
        <v>0</v>
      </c>
      <c r="AR722" s="5">
        <f t="shared" si="270"/>
        <v>0</v>
      </c>
      <c r="AS722" s="5">
        <f t="shared" si="270"/>
        <v>0</v>
      </c>
      <c r="AT722" s="5">
        <f t="shared" si="270"/>
        <v>0</v>
      </c>
      <c r="AU722" s="5">
        <f t="shared" si="270"/>
        <v>0</v>
      </c>
      <c r="AV722" s="5">
        <f t="shared" si="270"/>
        <v>0</v>
      </c>
      <c r="AW722" s="5">
        <f t="shared" si="270"/>
        <v>0</v>
      </c>
      <c r="AX722" s="5">
        <f t="shared" si="270"/>
        <v>0</v>
      </c>
      <c r="AY722" s="5">
        <f t="shared" si="270"/>
        <v>0</v>
      </c>
      <c r="AZ722" s="5">
        <f t="shared" si="270"/>
        <v>0</v>
      </c>
      <c r="BA722" s="5">
        <f t="shared" si="270"/>
        <v>0</v>
      </c>
      <c r="BB722" s="5">
        <f t="shared" si="270"/>
        <v>0</v>
      </c>
      <c r="BC722" s="5">
        <f t="shared" si="270"/>
        <v>0</v>
      </c>
      <c r="BD722" s="1">
        <f t="shared" si="146"/>
        <v>0</v>
      </c>
      <c r="BE722" s="1">
        <f t="shared" si="143"/>
        <v>2</v>
      </c>
    </row>
    <row r="723" spans="2:57" x14ac:dyDescent="0.25">
      <c r="B723" s="4" t="s">
        <v>191</v>
      </c>
      <c r="C723" s="6" t="s">
        <v>63</v>
      </c>
      <c r="D723" s="5">
        <f t="shared" ref="D723:AI723" si="271">IF(D131&lt;=2,0,D131-2)</f>
        <v>0</v>
      </c>
      <c r="E723" s="5">
        <f t="shared" si="271"/>
        <v>0</v>
      </c>
      <c r="F723" s="5">
        <f t="shared" si="271"/>
        <v>0</v>
      </c>
      <c r="G723" s="5">
        <f t="shared" si="271"/>
        <v>0</v>
      </c>
      <c r="H723" s="5">
        <f t="shared" si="271"/>
        <v>0</v>
      </c>
      <c r="I723" s="5">
        <f t="shared" si="271"/>
        <v>0</v>
      </c>
      <c r="J723" s="5">
        <f t="shared" si="271"/>
        <v>0</v>
      </c>
      <c r="K723" s="5">
        <f t="shared" si="271"/>
        <v>0</v>
      </c>
      <c r="L723" s="5">
        <f t="shared" si="271"/>
        <v>0</v>
      </c>
      <c r="M723" s="5">
        <f t="shared" si="271"/>
        <v>0</v>
      </c>
      <c r="N723" s="5">
        <f t="shared" si="271"/>
        <v>0</v>
      </c>
      <c r="O723" s="5">
        <f t="shared" si="271"/>
        <v>0</v>
      </c>
      <c r="P723" s="5">
        <f t="shared" si="271"/>
        <v>0</v>
      </c>
      <c r="Q723" s="5">
        <f t="shared" si="271"/>
        <v>0</v>
      </c>
      <c r="R723" s="5">
        <f t="shared" si="271"/>
        <v>0</v>
      </c>
      <c r="S723" s="5">
        <f t="shared" si="271"/>
        <v>0</v>
      </c>
      <c r="T723" s="5">
        <f t="shared" si="271"/>
        <v>0</v>
      </c>
      <c r="U723" s="5">
        <f t="shared" si="271"/>
        <v>0</v>
      </c>
      <c r="V723" s="5">
        <f t="shared" si="271"/>
        <v>0</v>
      </c>
      <c r="W723" s="5">
        <f t="shared" si="271"/>
        <v>0</v>
      </c>
      <c r="X723" s="5">
        <f t="shared" si="271"/>
        <v>0</v>
      </c>
      <c r="Y723" s="5">
        <f t="shared" si="271"/>
        <v>0</v>
      </c>
      <c r="Z723" s="5">
        <f t="shared" si="271"/>
        <v>0</v>
      </c>
      <c r="AA723" s="5">
        <f t="shared" si="271"/>
        <v>0</v>
      </c>
      <c r="AB723" s="5">
        <f t="shared" si="271"/>
        <v>0</v>
      </c>
      <c r="AC723" s="5">
        <f t="shared" si="271"/>
        <v>0</v>
      </c>
      <c r="AD723" s="5">
        <f t="shared" si="271"/>
        <v>0</v>
      </c>
      <c r="AE723" s="5">
        <f t="shared" si="271"/>
        <v>0</v>
      </c>
      <c r="AF723" s="5">
        <f t="shared" si="271"/>
        <v>0</v>
      </c>
      <c r="AG723" s="5">
        <f t="shared" si="271"/>
        <v>0</v>
      </c>
      <c r="AH723" s="5">
        <f t="shared" si="271"/>
        <v>0</v>
      </c>
      <c r="AI723" s="5">
        <f t="shared" si="271"/>
        <v>0</v>
      </c>
      <c r="AJ723" s="5">
        <f t="shared" ref="AJ723:BC723" si="272">IF(AJ131&lt;=2,0,AJ131-2)</f>
        <v>0</v>
      </c>
      <c r="AK723" s="5">
        <f t="shared" si="272"/>
        <v>0</v>
      </c>
      <c r="AL723" s="5">
        <f t="shared" si="272"/>
        <v>0</v>
      </c>
      <c r="AM723" s="5">
        <f t="shared" si="272"/>
        <v>0</v>
      </c>
      <c r="AN723" s="5">
        <f t="shared" si="272"/>
        <v>0</v>
      </c>
      <c r="AO723" s="5">
        <f t="shared" si="272"/>
        <v>0</v>
      </c>
      <c r="AP723" s="5">
        <f t="shared" si="272"/>
        <v>0</v>
      </c>
      <c r="AQ723" s="5">
        <f t="shared" si="272"/>
        <v>0</v>
      </c>
      <c r="AR723" s="5">
        <f t="shared" si="272"/>
        <v>0</v>
      </c>
      <c r="AS723" s="5">
        <f t="shared" si="272"/>
        <v>0</v>
      </c>
      <c r="AT723" s="5">
        <f t="shared" si="272"/>
        <v>0</v>
      </c>
      <c r="AU723" s="5">
        <f t="shared" si="272"/>
        <v>0</v>
      </c>
      <c r="AV723" s="5">
        <f t="shared" si="272"/>
        <v>0</v>
      </c>
      <c r="AW723" s="5">
        <f t="shared" si="272"/>
        <v>0</v>
      </c>
      <c r="AX723" s="5">
        <f t="shared" si="272"/>
        <v>0</v>
      </c>
      <c r="AY723" s="5">
        <f t="shared" si="272"/>
        <v>0</v>
      </c>
      <c r="AZ723" s="5">
        <f t="shared" si="272"/>
        <v>0</v>
      </c>
      <c r="BA723" s="5">
        <f t="shared" si="272"/>
        <v>0</v>
      </c>
      <c r="BB723" s="5">
        <f t="shared" si="272"/>
        <v>0</v>
      </c>
      <c r="BC723" s="5">
        <f t="shared" si="272"/>
        <v>0</v>
      </c>
      <c r="BD723" s="1">
        <f t="shared" si="146"/>
        <v>0</v>
      </c>
      <c r="BE723" s="1">
        <f t="shared" ref="BE723:BE786" si="273">BD131</f>
        <v>2</v>
      </c>
    </row>
    <row r="724" spans="2:57" x14ac:dyDescent="0.25">
      <c r="B724" s="4" t="s">
        <v>192</v>
      </c>
      <c r="C724" s="6" t="s">
        <v>63</v>
      </c>
      <c r="D724" s="5">
        <f t="shared" ref="D724:AI724" si="274">IF(D132&lt;=2,0,D132-2)</f>
        <v>0</v>
      </c>
      <c r="E724" s="5">
        <f t="shared" si="274"/>
        <v>0</v>
      </c>
      <c r="F724" s="5">
        <f t="shared" si="274"/>
        <v>0</v>
      </c>
      <c r="G724" s="5">
        <f t="shared" si="274"/>
        <v>0</v>
      </c>
      <c r="H724" s="5">
        <f t="shared" si="274"/>
        <v>0</v>
      </c>
      <c r="I724" s="5">
        <f t="shared" si="274"/>
        <v>0</v>
      </c>
      <c r="J724" s="5">
        <f t="shared" si="274"/>
        <v>0</v>
      </c>
      <c r="K724" s="5">
        <f t="shared" si="274"/>
        <v>0</v>
      </c>
      <c r="L724" s="5">
        <f t="shared" si="274"/>
        <v>0</v>
      </c>
      <c r="M724" s="5">
        <f t="shared" si="274"/>
        <v>0</v>
      </c>
      <c r="N724" s="5">
        <f t="shared" si="274"/>
        <v>0</v>
      </c>
      <c r="O724" s="5">
        <f t="shared" si="274"/>
        <v>0</v>
      </c>
      <c r="P724" s="5">
        <f t="shared" si="274"/>
        <v>0</v>
      </c>
      <c r="Q724" s="5">
        <f t="shared" si="274"/>
        <v>0</v>
      </c>
      <c r="R724" s="5">
        <f t="shared" si="274"/>
        <v>0</v>
      </c>
      <c r="S724" s="5">
        <f t="shared" si="274"/>
        <v>0</v>
      </c>
      <c r="T724" s="5">
        <f t="shared" si="274"/>
        <v>0</v>
      </c>
      <c r="U724" s="5">
        <f t="shared" si="274"/>
        <v>0</v>
      </c>
      <c r="V724" s="5">
        <f t="shared" si="274"/>
        <v>0</v>
      </c>
      <c r="W724" s="5">
        <f t="shared" si="274"/>
        <v>0</v>
      </c>
      <c r="X724" s="5">
        <f t="shared" si="274"/>
        <v>0</v>
      </c>
      <c r="Y724" s="5">
        <f t="shared" si="274"/>
        <v>0</v>
      </c>
      <c r="Z724" s="5">
        <f t="shared" si="274"/>
        <v>0</v>
      </c>
      <c r="AA724" s="5">
        <f t="shared" si="274"/>
        <v>0</v>
      </c>
      <c r="AB724" s="5">
        <f t="shared" si="274"/>
        <v>0</v>
      </c>
      <c r="AC724" s="5">
        <f t="shared" si="274"/>
        <v>0</v>
      </c>
      <c r="AD724" s="5">
        <f t="shared" si="274"/>
        <v>0</v>
      </c>
      <c r="AE724" s="5">
        <f t="shared" si="274"/>
        <v>0</v>
      </c>
      <c r="AF724" s="5">
        <f t="shared" si="274"/>
        <v>0</v>
      </c>
      <c r="AG724" s="5">
        <f t="shared" si="274"/>
        <v>0</v>
      </c>
      <c r="AH724" s="5">
        <f t="shared" si="274"/>
        <v>0</v>
      </c>
      <c r="AI724" s="5">
        <f t="shared" si="274"/>
        <v>0</v>
      </c>
      <c r="AJ724" s="5">
        <f t="shared" ref="AJ724:BC724" si="275">IF(AJ132&lt;=2,0,AJ132-2)</f>
        <v>0</v>
      </c>
      <c r="AK724" s="5">
        <f t="shared" si="275"/>
        <v>0</v>
      </c>
      <c r="AL724" s="5">
        <f t="shared" si="275"/>
        <v>0</v>
      </c>
      <c r="AM724" s="5">
        <f t="shared" si="275"/>
        <v>0</v>
      </c>
      <c r="AN724" s="5">
        <f t="shared" si="275"/>
        <v>0</v>
      </c>
      <c r="AO724" s="5">
        <f t="shared" si="275"/>
        <v>0</v>
      </c>
      <c r="AP724" s="5">
        <f t="shared" si="275"/>
        <v>0</v>
      </c>
      <c r="AQ724" s="5">
        <f t="shared" si="275"/>
        <v>0</v>
      </c>
      <c r="AR724" s="5">
        <f t="shared" si="275"/>
        <v>0</v>
      </c>
      <c r="AS724" s="5">
        <f t="shared" si="275"/>
        <v>0</v>
      </c>
      <c r="AT724" s="5">
        <f t="shared" si="275"/>
        <v>0</v>
      </c>
      <c r="AU724" s="5">
        <f t="shared" si="275"/>
        <v>0</v>
      </c>
      <c r="AV724" s="5">
        <f t="shared" si="275"/>
        <v>0</v>
      </c>
      <c r="AW724" s="5">
        <f t="shared" si="275"/>
        <v>0</v>
      </c>
      <c r="AX724" s="5">
        <f t="shared" si="275"/>
        <v>0</v>
      </c>
      <c r="AY724" s="5">
        <f t="shared" si="275"/>
        <v>0</v>
      </c>
      <c r="AZ724" s="5">
        <f t="shared" si="275"/>
        <v>0</v>
      </c>
      <c r="BA724" s="5">
        <f t="shared" si="275"/>
        <v>0</v>
      </c>
      <c r="BB724" s="5">
        <f t="shared" si="275"/>
        <v>0</v>
      </c>
      <c r="BC724" s="5">
        <f t="shared" si="275"/>
        <v>0</v>
      </c>
      <c r="BD724" s="1">
        <f t="shared" ref="BD724:BD787" si="276">SUM(D724:BC724)</f>
        <v>0</v>
      </c>
      <c r="BE724" s="1">
        <f t="shared" si="273"/>
        <v>1</v>
      </c>
    </row>
    <row r="725" spans="2:57" x14ac:dyDescent="0.25">
      <c r="B725" s="4" t="s">
        <v>193</v>
      </c>
      <c r="C725" s="6" t="s">
        <v>63</v>
      </c>
      <c r="D725" s="5">
        <f t="shared" ref="D725:AI725" si="277">IF(D133&lt;=2,0,D133-2)</f>
        <v>0</v>
      </c>
      <c r="E725" s="5">
        <f t="shared" si="277"/>
        <v>0</v>
      </c>
      <c r="F725" s="5">
        <f t="shared" si="277"/>
        <v>0</v>
      </c>
      <c r="G725" s="5">
        <f t="shared" si="277"/>
        <v>0</v>
      </c>
      <c r="H725" s="5">
        <f t="shared" si="277"/>
        <v>0</v>
      </c>
      <c r="I725" s="5">
        <f t="shared" si="277"/>
        <v>0</v>
      </c>
      <c r="J725" s="5">
        <f t="shared" si="277"/>
        <v>0</v>
      </c>
      <c r="K725" s="5">
        <f t="shared" si="277"/>
        <v>0</v>
      </c>
      <c r="L725" s="5">
        <f t="shared" si="277"/>
        <v>0</v>
      </c>
      <c r="M725" s="5">
        <f t="shared" si="277"/>
        <v>0</v>
      </c>
      <c r="N725" s="5">
        <f t="shared" si="277"/>
        <v>0</v>
      </c>
      <c r="O725" s="5">
        <f t="shared" si="277"/>
        <v>0</v>
      </c>
      <c r="P725" s="5">
        <f t="shared" si="277"/>
        <v>0</v>
      </c>
      <c r="Q725" s="5">
        <f t="shared" si="277"/>
        <v>0</v>
      </c>
      <c r="R725" s="5">
        <f t="shared" si="277"/>
        <v>0</v>
      </c>
      <c r="S725" s="5">
        <f t="shared" si="277"/>
        <v>0</v>
      </c>
      <c r="T725" s="5">
        <f t="shared" si="277"/>
        <v>0</v>
      </c>
      <c r="U725" s="5">
        <f t="shared" si="277"/>
        <v>0</v>
      </c>
      <c r="V725" s="5">
        <f t="shared" si="277"/>
        <v>0</v>
      </c>
      <c r="W725" s="5">
        <f t="shared" si="277"/>
        <v>0</v>
      </c>
      <c r="X725" s="5">
        <f t="shared" si="277"/>
        <v>0</v>
      </c>
      <c r="Y725" s="5">
        <f t="shared" si="277"/>
        <v>0</v>
      </c>
      <c r="Z725" s="5">
        <f t="shared" si="277"/>
        <v>0</v>
      </c>
      <c r="AA725" s="5">
        <f t="shared" si="277"/>
        <v>0</v>
      </c>
      <c r="AB725" s="5">
        <f t="shared" si="277"/>
        <v>0</v>
      </c>
      <c r="AC725" s="5">
        <f t="shared" si="277"/>
        <v>0</v>
      </c>
      <c r="AD725" s="5">
        <f t="shared" si="277"/>
        <v>0</v>
      </c>
      <c r="AE725" s="5">
        <f t="shared" si="277"/>
        <v>0</v>
      </c>
      <c r="AF725" s="5">
        <f t="shared" si="277"/>
        <v>0</v>
      </c>
      <c r="AG725" s="5">
        <f t="shared" si="277"/>
        <v>0</v>
      </c>
      <c r="AH725" s="5">
        <f t="shared" si="277"/>
        <v>0</v>
      </c>
      <c r="AI725" s="5">
        <f t="shared" si="277"/>
        <v>0</v>
      </c>
      <c r="AJ725" s="5">
        <f t="shared" ref="AJ725:BC725" si="278">IF(AJ133&lt;=2,0,AJ133-2)</f>
        <v>0</v>
      </c>
      <c r="AK725" s="5">
        <f t="shared" si="278"/>
        <v>0</v>
      </c>
      <c r="AL725" s="5">
        <f t="shared" si="278"/>
        <v>0</v>
      </c>
      <c r="AM725" s="5">
        <f t="shared" si="278"/>
        <v>0</v>
      </c>
      <c r="AN725" s="5">
        <f t="shared" si="278"/>
        <v>0</v>
      </c>
      <c r="AO725" s="5">
        <f t="shared" si="278"/>
        <v>0</v>
      </c>
      <c r="AP725" s="5">
        <f t="shared" si="278"/>
        <v>0</v>
      </c>
      <c r="AQ725" s="5">
        <f t="shared" si="278"/>
        <v>0</v>
      </c>
      <c r="AR725" s="5">
        <f t="shared" si="278"/>
        <v>0</v>
      </c>
      <c r="AS725" s="5">
        <f t="shared" si="278"/>
        <v>0</v>
      </c>
      <c r="AT725" s="5">
        <f t="shared" si="278"/>
        <v>0</v>
      </c>
      <c r="AU725" s="5">
        <f t="shared" si="278"/>
        <v>0</v>
      </c>
      <c r="AV725" s="5">
        <f t="shared" si="278"/>
        <v>0</v>
      </c>
      <c r="AW725" s="5">
        <f t="shared" si="278"/>
        <v>0</v>
      </c>
      <c r="AX725" s="5">
        <f t="shared" si="278"/>
        <v>0</v>
      </c>
      <c r="AY725" s="5">
        <f t="shared" si="278"/>
        <v>0</v>
      </c>
      <c r="AZ725" s="5">
        <f t="shared" si="278"/>
        <v>0</v>
      </c>
      <c r="BA725" s="5">
        <f t="shared" si="278"/>
        <v>0</v>
      </c>
      <c r="BB725" s="5">
        <f t="shared" si="278"/>
        <v>0</v>
      </c>
      <c r="BC725" s="5">
        <f t="shared" si="278"/>
        <v>0</v>
      </c>
      <c r="BD725" s="1">
        <f t="shared" si="276"/>
        <v>0</v>
      </c>
      <c r="BE725" s="1">
        <f t="shared" si="273"/>
        <v>4</v>
      </c>
    </row>
    <row r="726" spans="2:57" x14ac:dyDescent="0.25">
      <c r="B726" s="4" t="s">
        <v>194</v>
      </c>
      <c r="C726" s="6" t="s">
        <v>63</v>
      </c>
      <c r="D726" s="5">
        <f t="shared" ref="D726:AI726" si="279">IF(D134&lt;=2,0,D134-2)</f>
        <v>0</v>
      </c>
      <c r="E726" s="5">
        <f t="shared" si="279"/>
        <v>0</v>
      </c>
      <c r="F726" s="5">
        <f t="shared" si="279"/>
        <v>0</v>
      </c>
      <c r="G726" s="5">
        <f t="shared" si="279"/>
        <v>0</v>
      </c>
      <c r="H726" s="5">
        <f t="shared" si="279"/>
        <v>0</v>
      </c>
      <c r="I726" s="5">
        <f t="shared" si="279"/>
        <v>0</v>
      </c>
      <c r="J726" s="5">
        <f t="shared" si="279"/>
        <v>0</v>
      </c>
      <c r="K726" s="5">
        <f t="shared" si="279"/>
        <v>0</v>
      </c>
      <c r="L726" s="5">
        <f t="shared" si="279"/>
        <v>0</v>
      </c>
      <c r="M726" s="5">
        <f t="shared" si="279"/>
        <v>0</v>
      </c>
      <c r="N726" s="5">
        <f t="shared" si="279"/>
        <v>0</v>
      </c>
      <c r="O726" s="5">
        <f t="shared" si="279"/>
        <v>0</v>
      </c>
      <c r="P726" s="5">
        <f t="shared" si="279"/>
        <v>0</v>
      </c>
      <c r="Q726" s="5">
        <f t="shared" si="279"/>
        <v>0</v>
      </c>
      <c r="R726" s="5">
        <f t="shared" si="279"/>
        <v>0</v>
      </c>
      <c r="S726" s="5">
        <f t="shared" si="279"/>
        <v>0</v>
      </c>
      <c r="T726" s="5">
        <f t="shared" si="279"/>
        <v>0</v>
      </c>
      <c r="U726" s="5">
        <f t="shared" si="279"/>
        <v>0</v>
      </c>
      <c r="V726" s="5">
        <f t="shared" si="279"/>
        <v>0</v>
      </c>
      <c r="W726" s="5">
        <f t="shared" si="279"/>
        <v>0</v>
      </c>
      <c r="X726" s="5">
        <f t="shared" si="279"/>
        <v>0</v>
      </c>
      <c r="Y726" s="5">
        <f t="shared" si="279"/>
        <v>0</v>
      </c>
      <c r="Z726" s="5">
        <f t="shared" si="279"/>
        <v>0</v>
      </c>
      <c r="AA726" s="5">
        <f t="shared" si="279"/>
        <v>0</v>
      </c>
      <c r="AB726" s="5">
        <f t="shared" si="279"/>
        <v>0</v>
      </c>
      <c r="AC726" s="5">
        <f t="shared" si="279"/>
        <v>0</v>
      </c>
      <c r="AD726" s="5">
        <f t="shared" si="279"/>
        <v>0</v>
      </c>
      <c r="AE726" s="5">
        <f t="shared" si="279"/>
        <v>0</v>
      </c>
      <c r="AF726" s="5">
        <f t="shared" si="279"/>
        <v>0</v>
      </c>
      <c r="AG726" s="5">
        <f t="shared" si="279"/>
        <v>0</v>
      </c>
      <c r="AH726" s="5">
        <f t="shared" si="279"/>
        <v>0</v>
      </c>
      <c r="AI726" s="5">
        <f t="shared" si="279"/>
        <v>0</v>
      </c>
      <c r="AJ726" s="5">
        <f t="shared" ref="AJ726:BC726" si="280">IF(AJ134&lt;=2,0,AJ134-2)</f>
        <v>0</v>
      </c>
      <c r="AK726" s="5">
        <f t="shared" si="280"/>
        <v>0</v>
      </c>
      <c r="AL726" s="5">
        <f t="shared" si="280"/>
        <v>0</v>
      </c>
      <c r="AM726" s="5">
        <f t="shared" si="280"/>
        <v>0</v>
      </c>
      <c r="AN726" s="5">
        <f t="shared" si="280"/>
        <v>0</v>
      </c>
      <c r="AO726" s="5">
        <f t="shared" si="280"/>
        <v>0</v>
      </c>
      <c r="AP726" s="5">
        <f t="shared" si="280"/>
        <v>0</v>
      </c>
      <c r="AQ726" s="5">
        <f t="shared" si="280"/>
        <v>0</v>
      </c>
      <c r="AR726" s="5">
        <f t="shared" si="280"/>
        <v>0</v>
      </c>
      <c r="AS726" s="5">
        <f t="shared" si="280"/>
        <v>0</v>
      </c>
      <c r="AT726" s="5">
        <f t="shared" si="280"/>
        <v>0</v>
      </c>
      <c r="AU726" s="5">
        <f t="shared" si="280"/>
        <v>0</v>
      </c>
      <c r="AV726" s="5">
        <f t="shared" si="280"/>
        <v>0</v>
      </c>
      <c r="AW726" s="5">
        <f t="shared" si="280"/>
        <v>0</v>
      </c>
      <c r="AX726" s="5">
        <f t="shared" si="280"/>
        <v>0</v>
      </c>
      <c r="AY726" s="5">
        <f t="shared" si="280"/>
        <v>0</v>
      </c>
      <c r="AZ726" s="5">
        <f t="shared" si="280"/>
        <v>0</v>
      </c>
      <c r="BA726" s="5">
        <f t="shared" si="280"/>
        <v>0</v>
      </c>
      <c r="BB726" s="5">
        <f t="shared" si="280"/>
        <v>0</v>
      </c>
      <c r="BC726" s="5">
        <f t="shared" si="280"/>
        <v>0</v>
      </c>
      <c r="BD726" s="1">
        <f t="shared" si="276"/>
        <v>0</v>
      </c>
      <c r="BE726" s="1">
        <f t="shared" si="273"/>
        <v>2</v>
      </c>
    </row>
    <row r="727" spans="2:57" x14ac:dyDescent="0.25">
      <c r="B727" s="4" t="s">
        <v>195</v>
      </c>
      <c r="C727" s="6" t="s">
        <v>63</v>
      </c>
      <c r="D727" s="5">
        <f t="shared" ref="D727:AI727" si="281">IF(D135&lt;=2,0,D135-2)</f>
        <v>0</v>
      </c>
      <c r="E727" s="5">
        <f t="shared" si="281"/>
        <v>0</v>
      </c>
      <c r="F727" s="5">
        <f t="shared" si="281"/>
        <v>0</v>
      </c>
      <c r="G727" s="5">
        <f t="shared" si="281"/>
        <v>0</v>
      </c>
      <c r="H727" s="5">
        <f t="shared" si="281"/>
        <v>0</v>
      </c>
      <c r="I727" s="5">
        <f t="shared" si="281"/>
        <v>0</v>
      </c>
      <c r="J727" s="5">
        <f t="shared" si="281"/>
        <v>0</v>
      </c>
      <c r="K727" s="5">
        <f t="shared" si="281"/>
        <v>0</v>
      </c>
      <c r="L727" s="5">
        <f t="shared" si="281"/>
        <v>0</v>
      </c>
      <c r="M727" s="5">
        <f t="shared" si="281"/>
        <v>0</v>
      </c>
      <c r="N727" s="5">
        <f t="shared" si="281"/>
        <v>0</v>
      </c>
      <c r="O727" s="5">
        <f t="shared" si="281"/>
        <v>0</v>
      </c>
      <c r="P727" s="5">
        <f t="shared" si="281"/>
        <v>0</v>
      </c>
      <c r="Q727" s="5">
        <f t="shared" si="281"/>
        <v>0</v>
      </c>
      <c r="R727" s="5">
        <f t="shared" si="281"/>
        <v>0</v>
      </c>
      <c r="S727" s="5">
        <f t="shared" si="281"/>
        <v>0</v>
      </c>
      <c r="T727" s="5">
        <f t="shared" si="281"/>
        <v>0</v>
      </c>
      <c r="U727" s="5">
        <f t="shared" si="281"/>
        <v>0</v>
      </c>
      <c r="V727" s="5">
        <f t="shared" si="281"/>
        <v>0</v>
      </c>
      <c r="W727" s="5">
        <f t="shared" si="281"/>
        <v>0</v>
      </c>
      <c r="X727" s="5">
        <f t="shared" si="281"/>
        <v>0</v>
      </c>
      <c r="Y727" s="5">
        <f t="shared" si="281"/>
        <v>0</v>
      </c>
      <c r="Z727" s="5">
        <f t="shared" si="281"/>
        <v>0</v>
      </c>
      <c r="AA727" s="5">
        <f t="shared" si="281"/>
        <v>0</v>
      </c>
      <c r="AB727" s="5">
        <f t="shared" si="281"/>
        <v>0</v>
      </c>
      <c r="AC727" s="5">
        <f t="shared" si="281"/>
        <v>0</v>
      </c>
      <c r="AD727" s="5">
        <f t="shared" si="281"/>
        <v>0</v>
      </c>
      <c r="AE727" s="5">
        <f t="shared" si="281"/>
        <v>0</v>
      </c>
      <c r="AF727" s="5">
        <f t="shared" si="281"/>
        <v>0</v>
      </c>
      <c r="AG727" s="5">
        <f t="shared" si="281"/>
        <v>0</v>
      </c>
      <c r="AH727" s="5">
        <f t="shared" si="281"/>
        <v>0</v>
      </c>
      <c r="AI727" s="5">
        <f t="shared" si="281"/>
        <v>0</v>
      </c>
      <c r="AJ727" s="5">
        <f t="shared" ref="AJ727:BC727" si="282">IF(AJ135&lt;=2,0,AJ135-2)</f>
        <v>0</v>
      </c>
      <c r="AK727" s="5">
        <f t="shared" si="282"/>
        <v>0</v>
      </c>
      <c r="AL727" s="5">
        <f t="shared" si="282"/>
        <v>0</v>
      </c>
      <c r="AM727" s="5">
        <f t="shared" si="282"/>
        <v>0</v>
      </c>
      <c r="AN727" s="5">
        <f t="shared" si="282"/>
        <v>0</v>
      </c>
      <c r="AO727" s="5">
        <f t="shared" si="282"/>
        <v>0</v>
      </c>
      <c r="AP727" s="5">
        <f t="shared" si="282"/>
        <v>0</v>
      </c>
      <c r="AQ727" s="5">
        <f t="shared" si="282"/>
        <v>0</v>
      </c>
      <c r="AR727" s="5">
        <f t="shared" si="282"/>
        <v>0</v>
      </c>
      <c r="AS727" s="5">
        <f t="shared" si="282"/>
        <v>0</v>
      </c>
      <c r="AT727" s="5">
        <f t="shared" si="282"/>
        <v>0</v>
      </c>
      <c r="AU727" s="5">
        <f t="shared" si="282"/>
        <v>0</v>
      </c>
      <c r="AV727" s="5">
        <f t="shared" si="282"/>
        <v>0</v>
      </c>
      <c r="AW727" s="5">
        <f t="shared" si="282"/>
        <v>0</v>
      </c>
      <c r="AX727" s="5">
        <f t="shared" si="282"/>
        <v>0</v>
      </c>
      <c r="AY727" s="5">
        <f t="shared" si="282"/>
        <v>0</v>
      </c>
      <c r="AZ727" s="5">
        <f t="shared" si="282"/>
        <v>0</v>
      </c>
      <c r="BA727" s="5">
        <f t="shared" si="282"/>
        <v>0</v>
      </c>
      <c r="BB727" s="5">
        <f t="shared" si="282"/>
        <v>0</v>
      </c>
      <c r="BC727" s="5">
        <f t="shared" si="282"/>
        <v>0</v>
      </c>
      <c r="BD727" s="1">
        <f t="shared" si="276"/>
        <v>0</v>
      </c>
      <c r="BE727" s="1">
        <f t="shared" si="273"/>
        <v>3</v>
      </c>
    </row>
    <row r="728" spans="2:57" x14ac:dyDescent="0.25">
      <c r="B728" s="4" t="s">
        <v>196</v>
      </c>
      <c r="C728" s="6" t="s">
        <v>63</v>
      </c>
      <c r="D728" s="5">
        <f t="shared" ref="D728:AI728" si="283">IF(D136&lt;=2,0,D136-2)</f>
        <v>0</v>
      </c>
      <c r="E728" s="5">
        <f t="shared" si="283"/>
        <v>0</v>
      </c>
      <c r="F728" s="5">
        <f t="shared" si="283"/>
        <v>0</v>
      </c>
      <c r="G728" s="5">
        <f t="shared" si="283"/>
        <v>0</v>
      </c>
      <c r="H728" s="5">
        <f t="shared" si="283"/>
        <v>0</v>
      </c>
      <c r="I728" s="5">
        <f t="shared" si="283"/>
        <v>0</v>
      </c>
      <c r="J728" s="5">
        <f t="shared" si="283"/>
        <v>0</v>
      </c>
      <c r="K728" s="5">
        <f t="shared" si="283"/>
        <v>0</v>
      </c>
      <c r="L728" s="5">
        <f t="shared" si="283"/>
        <v>0</v>
      </c>
      <c r="M728" s="5">
        <f t="shared" si="283"/>
        <v>0</v>
      </c>
      <c r="N728" s="5">
        <f t="shared" si="283"/>
        <v>0</v>
      </c>
      <c r="O728" s="5">
        <f t="shared" si="283"/>
        <v>0</v>
      </c>
      <c r="P728" s="5">
        <f t="shared" si="283"/>
        <v>0</v>
      </c>
      <c r="Q728" s="5">
        <f t="shared" si="283"/>
        <v>0</v>
      </c>
      <c r="R728" s="5">
        <f t="shared" si="283"/>
        <v>0</v>
      </c>
      <c r="S728" s="5">
        <f t="shared" si="283"/>
        <v>0</v>
      </c>
      <c r="T728" s="5">
        <f t="shared" si="283"/>
        <v>0</v>
      </c>
      <c r="U728" s="5">
        <f t="shared" si="283"/>
        <v>0</v>
      </c>
      <c r="V728" s="5">
        <f t="shared" si="283"/>
        <v>0</v>
      </c>
      <c r="W728" s="5">
        <f t="shared" si="283"/>
        <v>0</v>
      </c>
      <c r="X728" s="5">
        <f t="shared" si="283"/>
        <v>0</v>
      </c>
      <c r="Y728" s="5">
        <f t="shared" si="283"/>
        <v>0</v>
      </c>
      <c r="Z728" s="5">
        <f t="shared" si="283"/>
        <v>0</v>
      </c>
      <c r="AA728" s="5">
        <f t="shared" si="283"/>
        <v>0</v>
      </c>
      <c r="AB728" s="5">
        <f t="shared" si="283"/>
        <v>0</v>
      </c>
      <c r="AC728" s="5">
        <f t="shared" si="283"/>
        <v>0</v>
      </c>
      <c r="AD728" s="5">
        <f t="shared" si="283"/>
        <v>0</v>
      </c>
      <c r="AE728" s="5">
        <f t="shared" si="283"/>
        <v>0</v>
      </c>
      <c r="AF728" s="5">
        <f t="shared" si="283"/>
        <v>0</v>
      </c>
      <c r="AG728" s="5">
        <f t="shared" si="283"/>
        <v>0</v>
      </c>
      <c r="AH728" s="5">
        <f t="shared" si="283"/>
        <v>0</v>
      </c>
      <c r="AI728" s="5">
        <f t="shared" si="283"/>
        <v>0</v>
      </c>
      <c r="AJ728" s="5">
        <f t="shared" ref="AJ728:BC728" si="284">IF(AJ136&lt;=2,0,AJ136-2)</f>
        <v>0</v>
      </c>
      <c r="AK728" s="5">
        <f t="shared" si="284"/>
        <v>0</v>
      </c>
      <c r="AL728" s="5">
        <f t="shared" si="284"/>
        <v>0</v>
      </c>
      <c r="AM728" s="5">
        <f t="shared" si="284"/>
        <v>0</v>
      </c>
      <c r="AN728" s="5">
        <f t="shared" si="284"/>
        <v>0</v>
      </c>
      <c r="AO728" s="5">
        <f t="shared" si="284"/>
        <v>0</v>
      </c>
      <c r="AP728" s="5">
        <f t="shared" si="284"/>
        <v>0</v>
      </c>
      <c r="AQ728" s="5">
        <f t="shared" si="284"/>
        <v>0</v>
      </c>
      <c r="AR728" s="5">
        <f t="shared" si="284"/>
        <v>0</v>
      </c>
      <c r="AS728" s="5">
        <f t="shared" si="284"/>
        <v>0</v>
      </c>
      <c r="AT728" s="5">
        <f t="shared" si="284"/>
        <v>0</v>
      </c>
      <c r="AU728" s="5">
        <f t="shared" si="284"/>
        <v>0</v>
      </c>
      <c r="AV728" s="5">
        <f t="shared" si="284"/>
        <v>0</v>
      </c>
      <c r="AW728" s="5">
        <f t="shared" si="284"/>
        <v>0</v>
      </c>
      <c r="AX728" s="5">
        <f t="shared" si="284"/>
        <v>0</v>
      </c>
      <c r="AY728" s="5">
        <f t="shared" si="284"/>
        <v>0</v>
      </c>
      <c r="AZ728" s="5">
        <f t="shared" si="284"/>
        <v>0</v>
      </c>
      <c r="BA728" s="5">
        <f t="shared" si="284"/>
        <v>0</v>
      </c>
      <c r="BB728" s="5">
        <f t="shared" si="284"/>
        <v>0</v>
      </c>
      <c r="BC728" s="5">
        <f t="shared" si="284"/>
        <v>0</v>
      </c>
      <c r="BD728" s="1">
        <f t="shared" si="276"/>
        <v>0</v>
      </c>
      <c r="BE728" s="1">
        <f t="shared" si="273"/>
        <v>4</v>
      </c>
    </row>
    <row r="729" spans="2:57" x14ac:dyDescent="0.25">
      <c r="B729" s="4" t="s">
        <v>197</v>
      </c>
      <c r="C729" s="6" t="s">
        <v>63</v>
      </c>
      <c r="D729" s="5">
        <f t="shared" ref="D729:AI729" si="285">IF(D137&lt;=2,0,D137-2)</f>
        <v>0</v>
      </c>
      <c r="E729" s="5">
        <f t="shared" si="285"/>
        <v>0</v>
      </c>
      <c r="F729" s="5">
        <f t="shared" si="285"/>
        <v>0</v>
      </c>
      <c r="G729" s="5">
        <f t="shared" si="285"/>
        <v>0</v>
      </c>
      <c r="H729" s="5">
        <f t="shared" si="285"/>
        <v>0</v>
      </c>
      <c r="I729" s="5">
        <f t="shared" si="285"/>
        <v>0</v>
      </c>
      <c r="J729" s="5">
        <f t="shared" si="285"/>
        <v>0</v>
      </c>
      <c r="K729" s="5">
        <f t="shared" si="285"/>
        <v>0</v>
      </c>
      <c r="L729" s="5">
        <f t="shared" si="285"/>
        <v>0</v>
      </c>
      <c r="M729" s="5">
        <f t="shared" si="285"/>
        <v>0</v>
      </c>
      <c r="N729" s="5">
        <f t="shared" si="285"/>
        <v>0</v>
      </c>
      <c r="O729" s="5">
        <f t="shared" si="285"/>
        <v>0</v>
      </c>
      <c r="P729" s="5">
        <f t="shared" si="285"/>
        <v>0</v>
      </c>
      <c r="Q729" s="5">
        <f t="shared" si="285"/>
        <v>0</v>
      </c>
      <c r="R729" s="5">
        <f t="shared" si="285"/>
        <v>0</v>
      </c>
      <c r="S729" s="5">
        <f t="shared" si="285"/>
        <v>0</v>
      </c>
      <c r="T729" s="5">
        <f t="shared" si="285"/>
        <v>0</v>
      </c>
      <c r="U729" s="5">
        <f t="shared" si="285"/>
        <v>0</v>
      </c>
      <c r="V729" s="5">
        <f t="shared" si="285"/>
        <v>0</v>
      </c>
      <c r="W729" s="5">
        <f t="shared" si="285"/>
        <v>0</v>
      </c>
      <c r="X729" s="5">
        <f t="shared" si="285"/>
        <v>0</v>
      </c>
      <c r="Y729" s="5">
        <f t="shared" si="285"/>
        <v>0</v>
      </c>
      <c r="Z729" s="5">
        <f t="shared" si="285"/>
        <v>0</v>
      </c>
      <c r="AA729" s="5">
        <f t="shared" si="285"/>
        <v>0</v>
      </c>
      <c r="AB729" s="5">
        <f t="shared" si="285"/>
        <v>0</v>
      </c>
      <c r="AC729" s="5">
        <f t="shared" si="285"/>
        <v>0</v>
      </c>
      <c r="AD729" s="5">
        <f t="shared" si="285"/>
        <v>0</v>
      </c>
      <c r="AE729" s="5">
        <f t="shared" si="285"/>
        <v>0</v>
      </c>
      <c r="AF729" s="5">
        <f t="shared" si="285"/>
        <v>0</v>
      </c>
      <c r="AG729" s="5">
        <f t="shared" si="285"/>
        <v>0</v>
      </c>
      <c r="AH729" s="5">
        <f t="shared" si="285"/>
        <v>0</v>
      </c>
      <c r="AI729" s="5">
        <f t="shared" si="285"/>
        <v>2</v>
      </c>
      <c r="AJ729" s="5">
        <f t="shared" ref="AJ729:BC729" si="286">IF(AJ137&lt;=2,0,AJ137-2)</f>
        <v>0</v>
      </c>
      <c r="AK729" s="5">
        <f t="shared" si="286"/>
        <v>0</v>
      </c>
      <c r="AL729" s="5">
        <f t="shared" si="286"/>
        <v>0</v>
      </c>
      <c r="AM729" s="5">
        <f t="shared" si="286"/>
        <v>0</v>
      </c>
      <c r="AN729" s="5">
        <f t="shared" si="286"/>
        <v>0</v>
      </c>
      <c r="AO729" s="5">
        <f t="shared" si="286"/>
        <v>0</v>
      </c>
      <c r="AP729" s="5">
        <f t="shared" si="286"/>
        <v>0</v>
      </c>
      <c r="AQ729" s="5">
        <f t="shared" si="286"/>
        <v>0</v>
      </c>
      <c r="AR729" s="5">
        <f t="shared" si="286"/>
        <v>0</v>
      </c>
      <c r="AS729" s="5">
        <f t="shared" si="286"/>
        <v>0</v>
      </c>
      <c r="AT729" s="5">
        <f t="shared" si="286"/>
        <v>0</v>
      </c>
      <c r="AU729" s="5">
        <f t="shared" si="286"/>
        <v>0</v>
      </c>
      <c r="AV729" s="5">
        <f t="shared" si="286"/>
        <v>0</v>
      </c>
      <c r="AW729" s="5">
        <f t="shared" si="286"/>
        <v>0</v>
      </c>
      <c r="AX729" s="5">
        <f t="shared" si="286"/>
        <v>0</v>
      </c>
      <c r="AY729" s="5">
        <f t="shared" si="286"/>
        <v>0</v>
      </c>
      <c r="AZ729" s="5">
        <f t="shared" si="286"/>
        <v>0</v>
      </c>
      <c r="BA729" s="5">
        <f t="shared" si="286"/>
        <v>0</v>
      </c>
      <c r="BB729" s="5">
        <f t="shared" si="286"/>
        <v>0</v>
      </c>
      <c r="BC729" s="5">
        <f t="shared" si="286"/>
        <v>0</v>
      </c>
      <c r="BD729" s="1">
        <f t="shared" si="276"/>
        <v>2</v>
      </c>
      <c r="BE729" s="1">
        <f t="shared" si="273"/>
        <v>4</v>
      </c>
    </row>
    <row r="730" spans="2:57" x14ac:dyDescent="0.25">
      <c r="B730" s="4" t="s">
        <v>198</v>
      </c>
      <c r="C730" s="6" t="s">
        <v>63</v>
      </c>
      <c r="D730" s="5">
        <f t="shared" ref="D730:AI730" si="287">IF(D138&lt;=2,0,D138-2)</f>
        <v>0</v>
      </c>
      <c r="E730" s="5">
        <f t="shared" si="287"/>
        <v>0</v>
      </c>
      <c r="F730" s="5">
        <f t="shared" si="287"/>
        <v>0</v>
      </c>
      <c r="G730" s="5">
        <f t="shared" si="287"/>
        <v>0</v>
      </c>
      <c r="H730" s="5">
        <f t="shared" si="287"/>
        <v>0</v>
      </c>
      <c r="I730" s="5">
        <f t="shared" si="287"/>
        <v>0</v>
      </c>
      <c r="J730" s="5">
        <f t="shared" si="287"/>
        <v>0</v>
      </c>
      <c r="K730" s="5">
        <f t="shared" si="287"/>
        <v>0</v>
      </c>
      <c r="L730" s="5">
        <f t="shared" si="287"/>
        <v>0</v>
      </c>
      <c r="M730" s="5">
        <f t="shared" si="287"/>
        <v>0</v>
      </c>
      <c r="N730" s="5">
        <f t="shared" si="287"/>
        <v>0</v>
      </c>
      <c r="O730" s="5">
        <f t="shared" si="287"/>
        <v>0</v>
      </c>
      <c r="P730" s="5">
        <f t="shared" si="287"/>
        <v>0</v>
      </c>
      <c r="Q730" s="5">
        <f t="shared" si="287"/>
        <v>0</v>
      </c>
      <c r="R730" s="5">
        <f t="shared" si="287"/>
        <v>0</v>
      </c>
      <c r="S730" s="5">
        <f t="shared" si="287"/>
        <v>0</v>
      </c>
      <c r="T730" s="5">
        <f t="shared" si="287"/>
        <v>0</v>
      </c>
      <c r="U730" s="5">
        <f t="shared" si="287"/>
        <v>0</v>
      </c>
      <c r="V730" s="5">
        <f t="shared" si="287"/>
        <v>0</v>
      </c>
      <c r="W730" s="5">
        <f t="shared" si="287"/>
        <v>0</v>
      </c>
      <c r="X730" s="5">
        <f t="shared" si="287"/>
        <v>0</v>
      </c>
      <c r="Y730" s="5">
        <f t="shared" si="287"/>
        <v>0</v>
      </c>
      <c r="Z730" s="5">
        <f t="shared" si="287"/>
        <v>0</v>
      </c>
      <c r="AA730" s="5">
        <f t="shared" si="287"/>
        <v>0</v>
      </c>
      <c r="AB730" s="5">
        <f t="shared" si="287"/>
        <v>0</v>
      </c>
      <c r="AC730" s="5">
        <f t="shared" si="287"/>
        <v>0</v>
      </c>
      <c r="AD730" s="5">
        <f t="shared" si="287"/>
        <v>0</v>
      </c>
      <c r="AE730" s="5">
        <f t="shared" si="287"/>
        <v>0</v>
      </c>
      <c r="AF730" s="5">
        <f t="shared" si="287"/>
        <v>0</v>
      </c>
      <c r="AG730" s="5">
        <f t="shared" si="287"/>
        <v>0</v>
      </c>
      <c r="AH730" s="5">
        <f t="shared" si="287"/>
        <v>0</v>
      </c>
      <c r="AI730" s="5">
        <f t="shared" si="287"/>
        <v>0</v>
      </c>
      <c r="AJ730" s="5">
        <f t="shared" ref="AJ730:BC730" si="288">IF(AJ138&lt;=2,0,AJ138-2)</f>
        <v>0</v>
      </c>
      <c r="AK730" s="5">
        <f t="shared" si="288"/>
        <v>0</v>
      </c>
      <c r="AL730" s="5">
        <f t="shared" si="288"/>
        <v>0</v>
      </c>
      <c r="AM730" s="5">
        <f t="shared" si="288"/>
        <v>0</v>
      </c>
      <c r="AN730" s="5">
        <f t="shared" si="288"/>
        <v>0</v>
      </c>
      <c r="AO730" s="5">
        <f t="shared" si="288"/>
        <v>0</v>
      </c>
      <c r="AP730" s="5">
        <f t="shared" si="288"/>
        <v>0</v>
      </c>
      <c r="AQ730" s="5">
        <f t="shared" si="288"/>
        <v>0</v>
      </c>
      <c r="AR730" s="5">
        <f t="shared" si="288"/>
        <v>0</v>
      </c>
      <c r="AS730" s="5">
        <f t="shared" si="288"/>
        <v>0</v>
      </c>
      <c r="AT730" s="5">
        <f t="shared" si="288"/>
        <v>0</v>
      </c>
      <c r="AU730" s="5">
        <f t="shared" si="288"/>
        <v>0</v>
      </c>
      <c r="AV730" s="5">
        <f t="shared" si="288"/>
        <v>0</v>
      </c>
      <c r="AW730" s="5">
        <f t="shared" si="288"/>
        <v>0</v>
      </c>
      <c r="AX730" s="5">
        <f t="shared" si="288"/>
        <v>0</v>
      </c>
      <c r="AY730" s="5">
        <f t="shared" si="288"/>
        <v>0</v>
      </c>
      <c r="AZ730" s="5">
        <f t="shared" si="288"/>
        <v>0</v>
      </c>
      <c r="BA730" s="5">
        <f t="shared" si="288"/>
        <v>0</v>
      </c>
      <c r="BB730" s="5">
        <f t="shared" si="288"/>
        <v>0</v>
      </c>
      <c r="BC730" s="5">
        <f t="shared" si="288"/>
        <v>0</v>
      </c>
      <c r="BD730" s="1">
        <f t="shared" si="276"/>
        <v>0</v>
      </c>
      <c r="BE730" s="1">
        <f t="shared" si="273"/>
        <v>2</v>
      </c>
    </row>
    <row r="731" spans="2:57" x14ac:dyDescent="0.25">
      <c r="B731" s="4" t="s">
        <v>199</v>
      </c>
      <c r="C731" s="6" t="s">
        <v>63</v>
      </c>
      <c r="D731" s="5">
        <f t="shared" ref="D731:AI731" si="289">IF(D139&lt;=2,0,D139-2)</f>
        <v>0</v>
      </c>
      <c r="E731" s="5">
        <f t="shared" si="289"/>
        <v>0</v>
      </c>
      <c r="F731" s="5">
        <f t="shared" si="289"/>
        <v>0</v>
      </c>
      <c r="G731" s="5">
        <f t="shared" si="289"/>
        <v>0</v>
      </c>
      <c r="H731" s="5">
        <f t="shared" si="289"/>
        <v>0</v>
      </c>
      <c r="I731" s="5">
        <f t="shared" si="289"/>
        <v>0</v>
      </c>
      <c r="J731" s="5">
        <f t="shared" si="289"/>
        <v>0</v>
      </c>
      <c r="K731" s="5">
        <f t="shared" si="289"/>
        <v>0</v>
      </c>
      <c r="L731" s="5">
        <f t="shared" si="289"/>
        <v>0</v>
      </c>
      <c r="M731" s="5">
        <f t="shared" si="289"/>
        <v>0</v>
      </c>
      <c r="N731" s="5">
        <f t="shared" si="289"/>
        <v>0</v>
      </c>
      <c r="O731" s="5">
        <f t="shared" si="289"/>
        <v>0</v>
      </c>
      <c r="P731" s="5">
        <f t="shared" si="289"/>
        <v>0</v>
      </c>
      <c r="Q731" s="5">
        <f t="shared" si="289"/>
        <v>0</v>
      </c>
      <c r="R731" s="5">
        <f t="shared" si="289"/>
        <v>0</v>
      </c>
      <c r="S731" s="5">
        <f t="shared" si="289"/>
        <v>0</v>
      </c>
      <c r="T731" s="5">
        <f t="shared" si="289"/>
        <v>0</v>
      </c>
      <c r="U731" s="5">
        <f t="shared" si="289"/>
        <v>0</v>
      </c>
      <c r="V731" s="5">
        <f t="shared" si="289"/>
        <v>0</v>
      </c>
      <c r="W731" s="5">
        <f t="shared" si="289"/>
        <v>0</v>
      </c>
      <c r="X731" s="5">
        <f t="shared" si="289"/>
        <v>0</v>
      </c>
      <c r="Y731" s="5">
        <f t="shared" si="289"/>
        <v>0</v>
      </c>
      <c r="Z731" s="5">
        <f t="shared" si="289"/>
        <v>0</v>
      </c>
      <c r="AA731" s="5">
        <f t="shared" si="289"/>
        <v>0</v>
      </c>
      <c r="AB731" s="5">
        <f t="shared" si="289"/>
        <v>0</v>
      </c>
      <c r="AC731" s="5">
        <f t="shared" si="289"/>
        <v>0</v>
      </c>
      <c r="AD731" s="5">
        <f t="shared" si="289"/>
        <v>0</v>
      </c>
      <c r="AE731" s="5">
        <f t="shared" si="289"/>
        <v>0</v>
      </c>
      <c r="AF731" s="5">
        <f t="shared" si="289"/>
        <v>0</v>
      </c>
      <c r="AG731" s="5">
        <f t="shared" si="289"/>
        <v>0</v>
      </c>
      <c r="AH731" s="5">
        <f t="shared" si="289"/>
        <v>0</v>
      </c>
      <c r="AI731" s="5">
        <f t="shared" si="289"/>
        <v>0</v>
      </c>
      <c r="AJ731" s="5">
        <f t="shared" ref="AJ731:BC731" si="290">IF(AJ139&lt;=2,0,AJ139-2)</f>
        <v>0</v>
      </c>
      <c r="AK731" s="5">
        <f t="shared" si="290"/>
        <v>0</v>
      </c>
      <c r="AL731" s="5">
        <f t="shared" si="290"/>
        <v>0</v>
      </c>
      <c r="AM731" s="5">
        <f t="shared" si="290"/>
        <v>0</v>
      </c>
      <c r="AN731" s="5">
        <f t="shared" si="290"/>
        <v>0</v>
      </c>
      <c r="AO731" s="5">
        <f t="shared" si="290"/>
        <v>0</v>
      </c>
      <c r="AP731" s="5">
        <f t="shared" si="290"/>
        <v>0</v>
      </c>
      <c r="AQ731" s="5">
        <f t="shared" si="290"/>
        <v>0</v>
      </c>
      <c r="AR731" s="5">
        <f t="shared" si="290"/>
        <v>0</v>
      </c>
      <c r="AS731" s="5">
        <f t="shared" si="290"/>
        <v>0</v>
      </c>
      <c r="AT731" s="5">
        <f t="shared" si="290"/>
        <v>0</v>
      </c>
      <c r="AU731" s="5">
        <f t="shared" si="290"/>
        <v>0</v>
      </c>
      <c r="AV731" s="5">
        <f t="shared" si="290"/>
        <v>0</v>
      </c>
      <c r="AW731" s="5">
        <f t="shared" si="290"/>
        <v>0</v>
      </c>
      <c r="AX731" s="5">
        <f t="shared" si="290"/>
        <v>0</v>
      </c>
      <c r="AY731" s="5">
        <f t="shared" si="290"/>
        <v>0</v>
      </c>
      <c r="AZ731" s="5">
        <f t="shared" si="290"/>
        <v>0</v>
      </c>
      <c r="BA731" s="5">
        <f t="shared" si="290"/>
        <v>0</v>
      </c>
      <c r="BB731" s="5">
        <f t="shared" si="290"/>
        <v>0</v>
      </c>
      <c r="BC731" s="5">
        <f t="shared" si="290"/>
        <v>0</v>
      </c>
      <c r="BD731" s="1">
        <f t="shared" si="276"/>
        <v>0</v>
      </c>
      <c r="BE731" s="1">
        <f t="shared" si="273"/>
        <v>2</v>
      </c>
    </row>
    <row r="732" spans="2:57" x14ac:dyDescent="0.25">
      <c r="B732" s="4" t="s">
        <v>200</v>
      </c>
      <c r="C732" s="6" t="s">
        <v>63</v>
      </c>
      <c r="D732" s="5">
        <f t="shared" ref="D732:AI732" si="291">IF(D140&lt;=2,0,D140-2)</f>
        <v>0</v>
      </c>
      <c r="E732" s="5">
        <f t="shared" si="291"/>
        <v>0</v>
      </c>
      <c r="F732" s="5">
        <f t="shared" si="291"/>
        <v>0</v>
      </c>
      <c r="G732" s="5">
        <f t="shared" si="291"/>
        <v>0</v>
      </c>
      <c r="H732" s="5">
        <f t="shared" si="291"/>
        <v>0</v>
      </c>
      <c r="I732" s="5">
        <f t="shared" si="291"/>
        <v>0</v>
      </c>
      <c r="J732" s="5">
        <f t="shared" si="291"/>
        <v>0</v>
      </c>
      <c r="K732" s="5">
        <f t="shared" si="291"/>
        <v>0</v>
      </c>
      <c r="L732" s="5">
        <f t="shared" si="291"/>
        <v>0</v>
      </c>
      <c r="M732" s="5">
        <f t="shared" si="291"/>
        <v>0</v>
      </c>
      <c r="N732" s="5">
        <f t="shared" si="291"/>
        <v>0</v>
      </c>
      <c r="O732" s="5">
        <f t="shared" si="291"/>
        <v>0</v>
      </c>
      <c r="P732" s="5">
        <f t="shared" si="291"/>
        <v>0</v>
      </c>
      <c r="Q732" s="5">
        <f t="shared" si="291"/>
        <v>0</v>
      </c>
      <c r="R732" s="5">
        <f t="shared" si="291"/>
        <v>0</v>
      </c>
      <c r="S732" s="5">
        <f t="shared" si="291"/>
        <v>0</v>
      </c>
      <c r="T732" s="5">
        <f t="shared" si="291"/>
        <v>0</v>
      </c>
      <c r="U732" s="5">
        <f t="shared" si="291"/>
        <v>0</v>
      </c>
      <c r="V732" s="5">
        <f t="shared" si="291"/>
        <v>0</v>
      </c>
      <c r="W732" s="5">
        <f t="shared" si="291"/>
        <v>0</v>
      </c>
      <c r="X732" s="5">
        <f t="shared" si="291"/>
        <v>0</v>
      </c>
      <c r="Y732" s="5">
        <f t="shared" si="291"/>
        <v>0</v>
      </c>
      <c r="Z732" s="5">
        <f t="shared" si="291"/>
        <v>0</v>
      </c>
      <c r="AA732" s="5">
        <f t="shared" si="291"/>
        <v>0</v>
      </c>
      <c r="AB732" s="5">
        <f t="shared" si="291"/>
        <v>0</v>
      </c>
      <c r="AC732" s="5">
        <f t="shared" si="291"/>
        <v>0</v>
      </c>
      <c r="AD732" s="5">
        <f t="shared" si="291"/>
        <v>0</v>
      </c>
      <c r="AE732" s="5">
        <f t="shared" si="291"/>
        <v>0</v>
      </c>
      <c r="AF732" s="5">
        <f t="shared" si="291"/>
        <v>0</v>
      </c>
      <c r="AG732" s="5">
        <f t="shared" si="291"/>
        <v>0</v>
      </c>
      <c r="AH732" s="5">
        <f t="shared" si="291"/>
        <v>0</v>
      </c>
      <c r="AI732" s="5">
        <f t="shared" si="291"/>
        <v>0</v>
      </c>
      <c r="AJ732" s="5">
        <f t="shared" ref="AJ732:BC732" si="292">IF(AJ140&lt;=2,0,AJ140-2)</f>
        <v>0</v>
      </c>
      <c r="AK732" s="5">
        <f t="shared" si="292"/>
        <v>0</v>
      </c>
      <c r="AL732" s="5">
        <f t="shared" si="292"/>
        <v>0</v>
      </c>
      <c r="AM732" s="5">
        <f t="shared" si="292"/>
        <v>0</v>
      </c>
      <c r="AN732" s="5">
        <f t="shared" si="292"/>
        <v>0</v>
      </c>
      <c r="AO732" s="5">
        <f t="shared" si="292"/>
        <v>0</v>
      </c>
      <c r="AP732" s="5">
        <f t="shared" si="292"/>
        <v>0</v>
      </c>
      <c r="AQ732" s="5">
        <f t="shared" si="292"/>
        <v>0</v>
      </c>
      <c r="AR732" s="5">
        <f t="shared" si="292"/>
        <v>0</v>
      </c>
      <c r="AS732" s="5">
        <f t="shared" si="292"/>
        <v>0</v>
      </c>
      <c r="AT732" s="5">
        <f t="shared" si="292"/>
        <v>0</v>
      </c>
      <c r="AU732" s="5">
        <f t="shared" si="292"/>
        <v>0</v>
      </c>
      <c r="AV732" s="5">
        <f t="shared" si="292"/>
        <v>0</v>
      </c>
      <c r="AW732" s="5">
        <f t="shared" si="292"/>
        <v>0</v>
      </c>
      <c r="AX732" s="5">
        <f t="shared" si="292"/>
        <v>0</v>
      </c>
      <c r="AY732" s="5">
        <f t="shared" si="292"/>
        <v>0</v>
      </c>
      <c r="AZ732" s="5">
        <f t="shared" si="292"/>
        <v>0</v>
      </c>
      <c r="BA732" s="5">
        <f t="shared" si="292"/>
        <v>0</v>
      </c>
      <c r="BB732" s="5">
        <f t="shared" si="292"/>
        <v>0</v>
      </c>
      <c r="BC732" s="5">
        <f t="shared" si="292"/>
        <v>0</v>
      </c>
      <c r="BD732" s="1">
        <f t="shared" si="276"/>
        <v>0</v>
      </c>
      <c r="BE732" s="1">
        <f t="shared" si="273"/>
        <v>5</v>
      </c>
    </row>
    <row r="733" spans="2:57" x14ac:dyDescent="0.25">
      <c r="B733" s="4" t="s">
        <v>201</v>
      </c>
      <c r="C733" s="6" t="s">
        <v>63</v>
      </c>
      <c r="D733" s="5">
        <f t="shared" ref="D733:AI733" si="293">IF(D141&lt;=2,0,D141-2)</f>
        <v>0</v>
      </c>
      <c r="E733" s="5">
        <f t="shared" si="293"/>
        <v>0</v>
      </c>
      <c r="F733" s="5">
        <f t="shared" si="293"/>
        <v>0</v>
      </c>
      <c r="G733" s="5">
        <f t="shared" si="293"/>
        <v>0</v>
      </c>
      <c r="H733" s="5">
        <f t="shared" si="293"/>
        <v>0</v>
      </c>
      <c r="I733" s="5">
        <f t="shared" si="293"/>
        <v>0</v>
      </c>
      <c r="J733" s="5">
        <f t="shared" si="293"/>
        <v>0</v>
      </c>
      <c r="K733" s="5">
        <f t="shared" si="293"/>
        <v>0</v>
      </c>
      <c r="L733" s="5">
        <f t="shared" si="293"/>
        <v>0</v>
      </c>
      <c r="M733" s="5">
        <f t="shared" si="293"/>
        <v>0</v>
      </c>
      <c r="N733" s="5">
        <f t="shared" si="293"/>
        <v>0</v>
      </c>
      <c r="O733" s="5">
        <f t="shared" si="293"/>
        <v>0</v>
      </c>
      <c r="P733" s="5">
        <f t="shared" si="293"/>
        <v>0</v>
      </c>
      <c r="Q733" s="5">
        <f t="shared" si="293"/>
        <v>0</v>
      </c>
      <c r="R733" s="5">
        <f t="shared" si="293"/>
        <v>0</v>
      </c>
      <c r="S733" s="5">
        <f t="shared" si="293"/>
        <v>0</v>
      </c>
      <c r="T733" s="5">
        <f t="shared" si="293"/>
        <v>0</v>
      </c>
      <c r="U733" s="5">
        <f t="shared" si="293"/>
        <v>0</v>
      </c>
      <c r="V733" s="5">
        <f t="shared" si="293"/>
        <v>0</v>
      </c>
      <c r="W733" s="5">
        <f t="shared" si="293"/>
        <v>0</v>
      </c>
      <c r="X733" s="5">
        <f t="shared" si="293"/>
        <v>0</v>
      </c>
      <c r="Y733" s="5">
        <f t="shared" si="293"/>
        <v>0</v>
      </c>
      <c r="Z733" s="5">
        <f t="shared" si="293"/>
        <v>0</v>
      </c>
      <c r="AA733" s="5">
        <f t="shared" si="293"/>
        <v>0</v>
      </c>
      <c r="AB733" s="5">
        <f t="shared" si="293"/>
        <v>0</v>
      </c>
      <c r="AC733" s="5">
        <f t="shared" si="293"/>
        <v>0</v>
      </c>
      <c r="AD733" s="5">
        <f t="shared" si="293"/>
        <v>0</v>
      </c>
      <c r="AE733" s="5">
        <f t="shared" si="293"/>
        <v>0</v>
      </c>
      <c r="AF733" s="5">
        <f t="shared" si="293"/>
        <v>0</v>
      </c>
      <c r="AG733" s="5">
        <f t="shared" si="293"/>
        <v>0</v>
      </c>
      <c r="AH733" s="5">
        <f t="shared" si="293"/>
        <v>0</v>
      </c>
      <c r="AI733" s="5">
        <f t="shared" si="293"/>
        <v>0</v>
      </c>
      <c r="AJ733" s="5">
        <f t="shared" ref="AJ733:BC733" si="294">IF(AJ141&lt;=2,0,AJ141-2)</f>
        <v>0</v>
      </c>
      <c r="AK733" s="5">
        <f t="shared" si="294"/>
        <v>0</v>
      </c>
      <c r="AL733" s="5">
        <f t="shared" si="294"/>
        <v>0</v>
      </c>
      <c r="AM733" s="5">
        <f t="shared" si="294"/>
        <v>0</v>
      </c>
      <c r="AN733" s="5">
        <f t="shared" si="294"/>
        <v>0</v>
      </c>
      <c r="AO733" s="5">
        <f t="shared" si="294"/>
        <v>0</v>
      </c>
      <c r="AP733" s="5">
        <f t="shared" si="294"/>
        <v>0</v>
      </c>
      <c r="AQ733" s="5">
        <f t="shared" si="294"/>
        <v>0</v>
      </c>
      <c r="AR733" s="5">
        <f t="shared" si="294"/>
        <v>0</v>
      </c>
      <c r="AS733" s="5">
        <f t="shared" si="294"/>
        <v>0</v>
      </c>
      <c r="AT733" s="5">
        <f t="shared" si="294"/>
        <v>0</v>
      </c>
      <c r="AU733" s="5">
        <f t="shared" si="294"/>
        <v>0</v>
      </c>
      <c r="AV733" s="5">
        <f t="shared" si="294"/>
        <v>0</v>
      </c>
      <c r="AW733" s="5">
        <f t="shared" si="294"/>
        <v>0</v>
      </c>
      <c r="AX733" s="5">
        <f t="shared" si="294"/>
        <v>0</v>
      </c>
      <c r="AY733" s="5">
        <f t="shared" si="294"/>
        <v>0</v>
      </c>
      <c r="AZ733" s="5">
        <f t="shared" si="294"/>
        <v>0</v>
      </c>
      <c r="BA733" s="5">
        <f t="shared" si="294"/>
        <v>0</v>
      </c>
      <c r="BB733" s="5">
        <f t="shared" si="294"/>
        <v>0</v>
      </c>
      <c r="BC733" s="5">
        <f t="shared" si="294"/>
        <v>0</v>
      </c>
      <c r="BD733" s="1">
        <f t="shared" si="276"/>
        <v>0</v>
      </c>
      <c r="BE733" s="1">
        <f t="shared" si="273"/>
        <v>3</v>
      </c>
    </row>
    <row r="734" spans="2:57" x14ac:dyDescent="0.25">
      <c r="B734" s="4" t="s">
        <v>202</v>
      </c>
      <c r="C734" s="6" t="s">
        <v>63</v>
      </c>
      <c r="D734" s="5">
        <f t="shared" ref="D734:AI734" si="295">IF(D142&lt;=2,0,D142-2)</f>
        <v>0</v>
      </c>
      <c r="E734" s="5">
        <f t="shared" si="295"/>
        <v>0</v>
      </c>
      <c r="F734" s="5">
        <f t="shared" si="295"/>
        <v>0</v>
      </c>
      <c r="G734" s="5">
        <f t="shared" si="295"/>
        <v>0</v>
      </c>
      <c r="H734" s="5">
        <f t="shared" si="295"/>
        <v>0</v>
      </c>
      <c r="I734" s="5">
        <f t="shared" si="295"/>
        <v>0</v>
      </c>
      <c r="J734" s="5">
        <f t="shared" si="295"/>
        <v>0</v>
      </c>
      <c r="K734" s="5">
        <f t="shared" si="295"/>
        <v>0</v>
      </c>
      <c r="L734" s="5">
        <f t="shared" si="295"/>
        <v>0</v>
      </c>
      <c r="M734" s="5">
        <f t="shared" si="295"/>
        <v>0</v>
      </c>
      <c r="N734" s="5">
        <f t="shared" si="295"/>
        <v>0</v>
      </c>
      <c r="O734" s="5">
        <f t="shared" si="295"/>
        <v>0</v>
      </c>
      <c r="P734" s="5">
        <f t="shared" si="295"/>
        <v>0</v>
      </c>
      <c r="Q734" s="5">
        <f t="shared" si="295"/>
        <v>0</v>
      </c>
      <c r="R734" s="5">
        <f t="shared" si="295"/>
        <v>0</v>
      </c>
      <c r="S734" s="5">
        <f t="shared" si="295"/>
        <v>0</v>
      </c>
      <c r="T734" s="5">
        <f t="shared" si="295"/>
        <v>0</v>
      </c>
      <c r="U734" s="5">
        <f t="shared" si="295"/>
        <v>0</v>
      </c>
      <c r="V734" s="5">
        <f t="shared" si="295"/>
        <v>0</v>
      </c>
      <c r="W734" s="5">
        <f t="shared" si="295"/>
        <v>0</v>
      </c>
      <c r="X734" s="5">
        <f t="shared" si="295"/>
        <v>0</v>
      </c>
      <c r="Y734" s="5">
        <f t="shared" si="295"/>
        <v>0</v>
      </c>
      <c r="Z734" s="5">
        <f t="shared" si="295"/>
        <v>0</v>
      </c>
      <c r="AA734" s="5">
        <f t="shared" si="295"/>
        <v>0</v>
      </c>
      <c r="AB734" s="5">
        <f t="shared" si="295"/>
        <v>3</v>
      </c>
      <c r="AC734" s="5">
        <f t="shared" si="295"/>
        <v>0</v>
      </c>
      <c r="AD734" s="5">
        <f t="shared" si="295"/>
        <v>0</v>
      </c>
      <c r="AE734" s="5">
        <f t="shared" si="295"/>
        <v>0</v>
      </c>
      <c r="AF734" s="5">
        <f t="shared" si="295"/>
        <v>0</v>
      </c>
      <c r="AG734" s="5">
        <f t="shared" si="295"/>
        <v>0</v>
      </c>
      <c r="AH734" s="5">
        <f t="shared" si="295"/>
        <v>0</v>
      </c>
      <c r="AI734" s="5">
        <f t="shared" si="295"/>
        <v>0</v>
      </c>
      <c r="AJ734" s="5">
        <f t="shared" ref="AJ734:BC734" si="296">IF(AJ142&lt;=2,0,AJ142-2)</f>
        <v>0</v>
      </c>
      <c r="AK734" s="5">
        <f t="shared" si="296"/>
        <v>0</v>
      </c>
      <c r="AL734" s="5">
        <f t="shared" si="296"/>
        <v>0</v>
      </c>
      <c r="AM734" s="5">
        <f t="shared" si="296"/>
        <v>0</v>
      </c>
      <c r="AN734" s="5">
        <f t="shared" si="296"/>
        <v>0</v>
      </c>
      <c r="AO734" s="5">
        <f t="shared" si="296"/>
        <v>0</v>
      </c>
      <c r="AP734" s="5">
        <f t="shared" si="296"/>
        <v>0</v>
      </c>
      <c r="AQ734" s="5">
        <f t="shared" si="296"/>
        <v>0</v>
      </c>
      <c r="AR734" s="5">
        <f t="shared" si="296"/>
        <v>0</v>
      </c>
      <c r="AS734" s="5">
        <f t="shared" si="296"/>
        <v>0</v>
      </c>
      <c r="AT734" s="5">
        <f t="shared" si="296"/>
        <v>0</v>
      </c>
      <c r="AU734" s="5">
        <f t="shared" si="296"/>
        <v>0</v>
      </c>
      <c r="AV734" s="5">
        <f t="shared" si="296"/>
        <v>0</v>
      </c>
      <c r="AW734" s="5">
        <f t="shared" si="296"/>
        <v>0</v>
      </c>
      <c r="AX734" s="5">
        <f t="shared" si="296"/>
        <v>0</v>
      </c>
      <c r="AY734" s="5">
        <f t="shared" si="296"/>
        <v>0</v>
      </c>
      <c r="AZ734" s="5">
        <f t="shared" si="296"/>
        <v>0</v>
      </c>
      <c r="BA734" s="5">
        <f t="shared" si="296"/>
        <v>0</v>
      </c>
      <c r="BB734" s="5">
        <f t="shared" si="296"/>
        <v>0</v>
      </c>
      <c r="BC734" s="5">
        <f t="shared" si="296"/>
        <v>0</v>
      </c>
      <c r="BD734" s="1">
        <f t="shared" si="276"/>
        <v>3</v>
      </c>
      <c r="BE734" s="1">
        <f t="shared" si="273"/>
        <v>7</v>
      </c>
    </row>
    <row r="735" spans="2:57" x14ac:dyDescent="0.25">
      <c r="B735" s="4" t="s">
        <v>203</v>
      </c>
      <c r="C735" s="6" t="s">
        <v>63</v>
      </c>
      <c r="D735" s="5">
        <f t="shared" ref="D735:AI735" si="297">IF(D143&lt;=2,0,D143-2)</f>
        <v>0</v>
      </c>
      <c r="E735" s="5">
        <f t="shared" si="297"/>
        <v>0</v>
      </c>
      <c r="F735" s="5">
        <f t="shared" si="297"/>
        <v>0</v>
      </c>
      <c r="G735" s="5">
        <f t="shared" si="297"/>
        <v>0</v>
      </c>
      <c r="H735" s="5">
        <f t="shared" si="297"/>
        <v>0</v>
      </c>
      <c r="I735" s="5">
        <f t="shared" si="297"/>
        <v>0</v>
      </c>
      <c r="J735" s="5">
        <f t="shared" si="297"/>
        <v>0</v>
      </c>
      <c r="K735" s="5">
        <f t="shared" si="297"/>
        <v>0</v>
      </c>
      <c r="L735" s="5">
        <f t="shared" si="297"/>
        <v>0</v>
      </c>
      <c r="M735" s="5">
        <f t="shared" si="297"/>
        <v>0</v>
      </c>
      <c r="N735" s="5">
        <f t="shared" si="297"/>
        <v>0</v>
      </c>
      <c r="O735" s="5">
        <f t="shared" si="297"/>
        <v>0</v>
      </c>
      <c r="P735" s="5">
        <f t="shared" si="297"/>
        <v>0</v>
      </c>
      <c r="Q735" s="5">
        <f t="shared" si="297"/>
        <v>0</v>
      </c>
      <c r="R735" s="5">
        <f t="shared" si="297"/>
        <v>0</v>
      </c>
      <c r="S735" s="5">
        <f t="shared" si="297"/>
        <v>0</v>
      </c>
      <c r="T735" s="5">
        <f t="shared" si="297"/>
        <v>0</v>
      </c>
      <c r="U735" s="5">
        <f t="shared" si="297"/>
        <v>0</v>
      </c>
      <c r="V735" s="5">
        <f t="shared" si="297"/>
        <v>0</v>
      </c>
      <c r="W735" s="5">
        <f t="shared" si="297"/>
        <v>0</v>
      </c>
      <c r="X735" s="5">
        <f t="shared" si="297"/>
        <v>0</v>
      </c>
      <c r="Y735" s="5">
        <f t="shared" si="297"/>
        <v>0</v>
      </c>
      <c r="Z735" s="5">
        <f t="shared" si="297"/>
        <v>0</v>
      </c>
      <c r="AA735" s="5">
        <f t="shared" si="297"/>
        <v>0</v>
      </c>
      <c r="AB735" s="5">
        <f t="shared" si="297"/>
        <v>0</v>
      </c>
      <c r="AC735" s="5">
        <f t="shared" si="297"/>
        <v>0</v>
      </c>
      <c r="AD735" s="5">
        <f t="shared" si="297"/>
        <v>0</v>
      </c>
      <c r="AE735" s="5">
        <f t="shared" si="297"/>
        <v>0</v>
      </c>
      <c r="AF735" s="5">
        <f t="shared" si="297"/>
        <v>0</v>
      </c>
      <c r="AG735" s="5">
        <f t="shared" si="297"/>
        <v>0</v>
      </c>
      <c r="AH735" s="5">
        <f t="shared" si="297"/>
        <v>0</v>
      </c>
      <c r="AI735" s="5">
        <f t="shared" si="297"/>
        <v>0</v>
      </c>
      <c r="AJ735" s="5">
        <f t="shared" ref="AJ735:BC735" si="298">IF(AJ143&lt;=2,0,AJ143-2)</f>
        <v>0</v>
      </c>
      <c r="AK735" s="5">
        <f t="shared" si="298"/>
        <v>0</v>
      </c>
      <c r="AL735" s="5">
        <f t="shared" si="298"/>
        <v>0</v>
      </c>
      <c r="AM735" s="5">
        <f t="shared" si="298"/>
        <v>0</v>
      </c>
      <c r="AN735" s="5">
        <f t="shared" si="298"/>
        <v>0</v>
      </c>
      <c r="AO735" s="5">
        <f t="shared" si="298"/>
        <v>0</v>
      </c>
      <c r="AP735" s="5">
        <f t="shared" si="298"/>
        <v>0</v>
      </c>
      <c r="AQ735" s="5">
        <f t="shared" si="298"/>
        <v>0</v>
      </c>
      <c r="AR735" s="5">
        <f t="shared" si="298"/>
        <v>0</v>
      </c>
      <c r="AS735" s="5">
        <f t="shared" si="298"/>
        <v>0</v>
      </c>
      <c r="AT735" s="5">
        <f t="shared" si="298"/>
        <v>0</v>
      </c>
      <c r="AU735" s="5">
        <f t="shared" si="298"/>
        <v>0</v>
      </c>
      <c r="AV735" s="5">
        <f t="shared" si="298"/>
        <v>0</v>
      </c>
      <c r="AW735" s="5">
        <f t="shared" si="298"/>
        <v>0</v>
      </c>
      <c r="AX735" s="5">
        <f t="shared" si="298"/>
        <v>0</v>
      </c>
      <c r="AY735" s="5">
        <f t="shared" si="298"/>
        <v>0</v>
      </c>
      <c r="AZ735" s="5">
        <f t="shared" si="298"/>
        <v>0</v>
      </c>
      <c r="BA735" s="5">
        <f t="shared" si="298"/>
        <v>0</v>
      </c>
      <c r="BB735" s="5">
        <f t="shared" si="298"/>
        <v>0</v>
      </c>
      <c r="BC735" s="5">
        <f t="shared" si="298"/>
        <v>0</v>
      </c>
      <c r="BD735" s="1">
        <f t="shared" si="276"/>
        <v>0</v>
      </c>
      <c r="BE735" s="1">
        <f t="shared" si="273"/>
        <v>1</v>
      </c>
    </row>
    <row r="736" spans="2:57" x14ac:dyDescent="0.25">
      <c r="B736" s="4" t="s">
        <v>204</v>
      </c>
      <c r="C736" s="6" t="s">
        <v>63</v>
      </c>
      <c r="D736" s="5">
        <f t="shared" ref="D736:AI736" si="299">IF(D144&lt;=2,0,D144-2)</f>
        <v>0</v>
      </c>
      <c r="E736" s="5">
        <f t="shared" si="299"/>
        <v>0</v>
      </c>
      <c r="F736" s="5">
        <f t="shared" si="299"/>
        <v>0</v>
      </c>
      <c r="G736" s="5">
        <f t="shared" si="299"/>
        <v>0</v>
      </c>
      <c r="H736" s="5">
        <f t="shared" si="299"/>
        <v>0</v>
      </c>
      <c r="I736" s="5">
        <f t="shared" si="299"/>
        <v>0</v>
      </c>
      <c r="J736" s="5">
        <f t="shared" si="299"/>
        <v>0</v>
      </c>
      <c r="K736" s="5">
        <f t="shared" si="299"/>
        <v>0</v>
      </c>
      <c r="L736" s="5">
        <f t="shared" si="299"/>
        <v>0</v>
      </c>
      <c r="M736" s="5">
        <f t="shared" si="299"/>
        <v>0</v>
      </c>
      <c r="N736" s="5">
        <f t="shared" si="299"/>
        <v>0</v>
      </c>
      <c r="O736" s="5">
        <f t="shared" si="299"/>
        <v>0</v>
      </c>
      <c r="P736" s="5">
        <f t="shared" si="299"/>
        <v>0</v>
      </c>
      <c r="Q736" s="5">
        <f t="shared" si="299"/>
        <v>0</v>
      </c>
      <c r="R736" s="5">
        <f t="shared" si="299"/>
        <v>0</v>
      </c>
      <c r="S736" s="5">
        <f t="shared" si="299"/>
        <v>0</v>
      </c>
      <c r="T736" s="5">
        <f t="shared" si="299"/>
        <v>0</v>
      </c>
      <c r="U736" s="5">
        <f t="shared" si="299"/>
        <v>0</v>
      </c>
      <c r="V736" s="5">
        <f t="shared" si="299"/>
        <v>0</v>
      </c>
      <c r="W736" s="5">
        <f t="shared" si="299"/>
        <v>0</v>
      </c>
      <c r="X736" s="5">
        <f t="shared" si="299"/>
        <v>0</v>
      </c>
      <c r="Y736" s="5">
        <f t="shared" si="299"/>
        <v>0</v>
      </c>
      <c r="Z736" s="5">
        <f t="shared" si="299"/>
        <v>0</v>
      </c>
      <c r="AA736" s="5">
        <f t="shared" si="299"/>
        <v>0</v>
      </c>
      <c r="AB736" s="5">
        <f t="shared" si="299"/>
        <v>0</v>
      </c>
      <c r="AC736" s="5">
        <f t="shared" si="299"/>
        <v>0</v>
      </c>
      <c r="AD736" s="5">
        <f t="shared" si="299"/>
        <v>0</v>
      </c>
      <c r="AE736" s="5">
        <f t="shared" si="299"/>
        <v>0</v>
      </c>
      <c r="AF736" s="5">
        <f t="shared" si="299"/>
        <v>0</v>
      </c>
      <c r="AG736" s="5">
        <f t="shared" si="299"/>
        <v>0</v>
      </c>
      <c r="AH736" s="5">
        <f t="shared" si="299"/>
        <v>0</v>
      </c>
      <c r="AI736" s="5">
        <f t="shared" si="299"/>
        <v>0</v>
      </c>
      <c r="AJ736" s="5">
        <f t="shared" ref="AJ736:BC736" si="300">IF(AJ144&lt;=2,0,AJ144-2)</f>
        <v>0</v>
      </c>
      <c r="AK736" s="5">
        <f t="shared" si="300"/>
        <v>0</v>
      </c>
      <c r="AL736" s="5">
        <f t="shared" si="300"/>
        <v>0</v>
      </c>
      <c r="AM736" s="5">
        <f t="shared" si="300"/>
        <v>0</v>
      </c>
      <c r="AN736" s="5">
        <f t="shared" si="300"/>
        <v>0</v>
      </c>
      <c r="AO736" s="5">
        <f t="shared" si="300"/>
        <v>0</v>
      </c>
      <c r="AP736" s="5">
        <f t="shared" si="300"/>
        <v>0</v>
      </c>
      <c r="AQ736" s="5">
        <f t="shared" si="300"/>
        <v>0</v>
      </c>
      <c r="AR736" s="5">
        <f t="shared" si="300"/>
        <v>0</v>
      </c>
      <c r="AS736" s="5">
        <f t="shared" si="300"/>
        <v>0</v>
      </c>
      <c r="AT736" s="5">
        <f t="shared" si="300"/>
        <v>0</v>
      </c>
      <c r="AU736" s="5">
        <f t="shared" si="300"/>
        <v>0</v>
      </c>
      <c r="AV736" s="5">
        <f t="shared" si="300"/>
        <v>0</v>
      </c>
      <c r="AW736" s="5">
        <f t="shared" si="300"/>
        <v>0</v>
      </c>
      <c r="AX736" s="5">
        <f t="shared" si="300"/>
        <v>0</v>
      </c>
      <c r="AY736" s="5">
        <f t="shared" si="300"/>
        <v>0</v>
      </c>
      <c r="AZ736" s="5">
        <f t="shared" si="300"/>
        <v>0</v>
      </c>
      <c r="BA736" s="5">
        <f t="shared" si="300"/>
        <v>0</v>
      </c>
      <c r="BB736" s="5">
        <f t="shared" si="300"/>
        <v>0</v>
      </c>
      <c r="BC736" s="5">
        <f t="shared" si="300"/>
        <v>0</v>
      </c>
      <c r="BD736" s="1">
        <f t="shared" si="276"/>
        <v>0</v>
      </c>
      <c r="BE736" s="1">
        <f t="shared" si="273"/>
        <v>1</v>
      </c>
    </row>
    <row r="737" spans="2:57" x14ac:dyDescent="0.25">
      <c r="B737" s="4" t="s">
        <v>205</v>
      </c>
      <c r="C737" s="6" t="s">
        <v>63</v>
      </c>
      <c r="D737" s="5">
        <f t="shared" ref="D737:AI737" si="301">IF(D145&lt;=2,0,D145-2)</f>
        <v>0</v>
      </c>
      <c r="E737" s="5">
        <f t="shared" si="301"/>
        <v>0</v>
      </c>
      <c r="F737" s="5">
        <f t="shared" si="301"/>
        <v>0</v>
      </c>
      <c r="G737" s="5">
        <f t="shared" si="301"/>
        <v>0</v>
      </c>
      <c r="H737" s="5">
        <f t="shared" si="301"/>
        <v>0</v>
      </c>
      <c r="I737" s="5">
        <f t="shared" si="301"/>
        <v>0</v>
      </c>
      <c r="J737" s="5">
        <f t="shared" si="301"/>
        <v>0</v>
      </c>
      <c r="K737" s="5">
        <f t="shared" si="301"/>
        <v>0</v>
      </c>
      <c r="L737" s="5">
        <f t="shared" si="301"/>
        <v>0</v>
      </c>
      <c r="M737" s="5">
        <f t="shared" si="301"/>
        <v>0</v>
      </c>
      <c r="N737" s="5">
        <f t="shared" si="301"/>
        <v>0</v>
      </c>
      <c r="O737" s="5">
        <f t="shared" si="301"/>
        <v>0</v>
      </c>
      <c r="P737" s="5">
        <f t="shared" si="301"/>
        <v>0</v>
      </c>
      <c r="Q737" s="5">
        <f t="shared" si="301"/>
        <v>0</v>
      </c>
      <c r="R737" s="5">
        <f t="shared" si="301"/>
        <v>0</v>
      </c>
      <c r="S737" s="5">
        <f t="shared" si="301"/>
        <v>0</v>
      </c>
      <c r="T737" s="5">
        <f t="shared" si="301"/>
        <v>0</v>
      </c>
      <c r="U737" s="5">
        <f t="shared" si="301"/>
        <v>0</v>
      </c>
      <c r="V737" s="5">
        <f t="shared" si="301"/>
        <v>0</v>
      </c>
      <c r="W737" s="5">
        <f t="shared" si="301"/>
        <v>0</v>
      </c>
      <c r="X737" s="5">
        <f t="shared" si="301"/>
        <v>0</v>
      </c>
      <c r="Y737" s="5">
        <f t="shared" si="301"/>
        <v>0</v>
      </c>
      <c r="Z737" s="5">
        <f t="shared" si="301"/>
        <v>0</v>
      </c>
      <c r="AA737" s="5">
        <f t="shared" si="301"/>
        <v>0</v>
      </c>
      <c r="AB737" s="5">
        <f t="shared" si="301"/>
        <v>0</v>
      </c>
      <c r="AC737" s="5">
        <f t="shared" si="301"/>
        <v>0</v>
      </c>
      <c r="AD737" s="5">
        <f t="shared" si="301"/>
        <v>0</v>
      </c>
      <c r="AE737" s="5">
        <f t="shared" si="301"/>
        <v>0</v>
      </c>
      <c r="AF737" s="5">
        <f t="shared" si="301"/>
        <v>0</v>
      </c>
      <c r="AG737" s="5">
        <f t="shared" si="301"/>
        <v>0</v>
      </c>
      <c r="AH737" s="5">
        <f t="shared" si="301"/>
        <v>0</v>
      </c>
      <c r="AI737" s="5">
        <f t="shared" si="301"/>
        <v>0</v>
      </c>
      <c r="AJ737" s="5">
        <f t="shared" ref="AJ737:BC737" si="302">IF(AJ145&lt;=2,0,AJ145-2)</f>
        <v>0</v>
      </c>
      <c r="AK737" s="5">
        <f t="shared" si="302"/>
        <v>0</v>
      </c>
      <c r="AL737" s="5">
        <f t="shared" si="302"/>
        <v>0</v>
      </c>
      <c r="AM737" s="5">
        <f t="shared" si="302"/>
        <v>0</v>
      </c>
      <c r="AN737" s="5">
        <f t="shared" si="302"/>
        <v>0</v>
      </c>
      <c r="AO737" s="5">
        <f t="shared" si="302"/>
        <v>0</v>
      </c>
      <c r="AP737" s="5">
        <f t="shared" si="302"/>
        <v>0</v>
      </c>
      <c r="AQ737" s="5">
        <f t="shared" si="302"/>
        <v>0</v>
      </c>
      <c r="AR737" s="5">
        <f t="shared" si="302"/>
        <v>0</v>
      </c>
      <c r="AS737" s="5">
        <f t="shared" si="302"/>
        <v>0</v>
      </c>
      <c r="AT737" s="5">
        <f t="shared" si="302"/>
        <v>0</v>
      </c>
      <c r="AU737" s="5">
        <f t="shared" si="302"/>
        <v>0</v>
      </c>
      <c r="AV737" s="5">
        <f t="shared" si="302"/>
        <v>0</v>
      </c>
      <c r="AW737" s="5">
        <f t="shared" si="302"/>
        <v>0</v>
      </c>
      <c r="AX737" s="5">
        <f t="shared" si="302"/>
        <v>0</v>
      </c>
      <c r="AY737" s="5">
        <f t="shared" si="302"/>
        <v>0</v>
      </c>
      <c r="AZ737" s="5">
        <f t="shared" si="302"/>
        <v>0</v>
      </c>
      <c r="BA737" s="5">
        <f t="shared" si="302"/>
        <v>0</v>
      </c>
      <c r="BB737" s="5">
        <f t="shared" si="302"/>
        <v>0</v>
      </c>
      <c r="BC737" s="5">
        <f t="shared" si="302"/>
        <v>0</v>
      </c>
      <c r="BD737" s="1">
        <f t="shared" si="276"/>
        <v>0</v>
      </c>
      <c r="BE737" s="1">
        <f t="shared" si="273"/>
        <v>7</v>
      </c>
    </row>
    <row r="738" spans="2:57" x14ac:dyDescent="0.25">
      <c r="B738" s="4" t="s">
        <v>206</v>
      </c>
      <c r="C738" s="6" t="s">
        <v>63</v>
      </c>
      <c r="D738" s="5">
        <f t="shared" ref="D738:AI738" si="303">IF(D146&lt;=2,0,D146-2)</f>
        <v>0</v>
      </c>
      <c r="E738" s="5">
        <f t="shared" si="303"/>
        <v>0</v>
      </c>
      <c r="F738" s="5">
        <f t="shared" si="303"/>
        <v>0</v>
      </c>
      <c r="G738" s="5">
        <f t="shared" si="303"/>
        <v>0</v>
      </c>
      <c r="H738" s="5">
        <f t="shared" si="303"/>
        <v>0</v>
      </c>
      <c r="I738" s="5">
        <f t="shared" si="303"/>
        <v>0</v>
      </c>
      <c r="J738" s="5">
        <f t="shared" si="303"/>
        <v>0</v>
      </c>
      <c r="K738" s="5">
        <f t="shared" si="303"/>
        <v>0</v>
      </c>
      <c r="L738" s="5">
        <f t="shared" si="303"/>
        <v>0</v>
      </c>
      <c r="M738" s="5">
        <f t="shared" si="303"/>
        <v>0</v>
      </c>
      <c r="N738" s="5">
        <f t="shared" si="303"/>
        <v>0</v>
      </c>
      <c r="O738" s="5">
        <f t="shared" si="303"/>
        <v>0</v>
      </c>
      <c r="P738" s="5">
        <f t="shared" si="303"/>
        <v>0</v>
      </c>
      <c r="Q738" s="5">
        <f t="shared" si="303"/>
        <v>0</v>
      </c>
      <c r="R738" s="5">
        <f t="shared" si="303"/>
        <v>0</v>
      </c>
      <c r="S738" s="5">
        <f t="shared" si="303"/>
        <v>0</v>
      </c>
      <c r="T738" s="5">
        <f t="shared" si="303"/>
        <v>0</v>
      </c>
      <c r="U738" s="5">
        <f t="shared" si="303"/>
        <v>0</v>
      </c>
      <c r="V738" s="5">
        <f t="shared" si="303"/>
        <v>0</v>
      </c>
      <c r="W738" s="5">
        <f t="shared" si="303"/>
        <v>0</v>
      </c>
      <c r="X738" s="5">
        <f t="shared" si="303"/>
        <v>0</v>
      </c>
      <c r="Y738" s="5">
        <f t="shared" si="303"/>
        <v>0</v>
      </c>
      <c r="Z738" s="5">
        <f t="shared" si="303"/>
        <v>0</v>
      </c>
      <c r="AA738" s="5">
        <f t="shared" si="303"/>
        <v>0</v>
      </c>
      <c r="AB738" s="5">
        <f t="shared" si="303"/>
        <v>0</v>
      </c>
      <c r="AC738" s="5">
        <f t="shared" si="303"/>
        <v>0</v>
      </c>
      <c r="AD738" s="5">
        <f t="shared" si="303"/>
        <v>0</v>
      </c>
      <c r="AE738" s="5">
        <f t="shared" si="303"/>
        <v>0</v>
      </c>
      <c r="AF738" s="5">
        <f t="shared" si="303"/>
        <v>0</v>
      </c>
      <c r="AG738" s="5">
        <f t="shared" si="303"/>
        <v>0</v>
      </c>
      <c r="AH738" s="5">
        <f t="shared" si="303"/>
        <v>0</v>
      </c>
      <c r="AI738" s="5">
        <f t="shared" si="303"/>
        <v>0</v>
      </c>
      <c r="AJ738" s="5">
        <f t="shared" ref="AJ738:BC738" si="304">IF(AJ146&lt;=2,0,AJ146-2)</f>
        <v>0</v>
      </c>
      <c r="AK738" s="5">
        <f t="shared" si="304"/>
        <v>0</v>
      </c>
      <c r="AL738" s="5">
        <f t="shared" si="304"/>
        <v>0</v>
      </c>
      <c r="AM738" s="5">
        <f t="shared" si="304"/>
        <v>0</v>
      </c>
      <c r="AN738" s="5">
        <f t="shared" si="304"/>
        <v>0</v>
      </c>
      <c r="AO738" s="5">
        <f t="shared" si="304"/>
        <v>0</v>
      </c>
      <c r="AP738" s="5">
        <f t="shared" si="304"/>
        <v>0</v>
      </c>
      <c r="AQ738" s="5">
        <f t="shared" si="304"/>
        <v>0</v>
      </c>
      <c r="AR738" s="5">
        <f t="shared" si="304"/>
        <v>0</v>
      </c>
      <c r="AS738" s="5">
        <f t="shared" si="304"/>
        <v>0</v>
      </c>
      <c r="AT738" s="5">
        <f t="shared" si="304"/>
        <v>0</v>
      </c>
      <c r="AU738" s="5">
        <f t="shared" si="304"/>
        <v>0</v>
      </c>
      <c r="AV738" s="5">
        <f t="shared" si="304"/>
        <v>0</v>
      </c>
      <c r="AW738" s="5">
        <f t="shared" si="304"/>
        <v>0</v>
      </c>
      <c r="AX738" s="5">
        <f t="shared" si="304"/>
        <v>0</v>
      </c>
      <c r="AY738" s="5">
        <f t="shared" si="304"/>
        <v>0</v>
      </c>
      <c r="AZ738" s="5">
        <f t="shared" si="304"/>
        <v>0</v>
      </c>
      <c r="BA738" s="5">
        <f t="shared" si="304"/>
        <v>0</v>
      </c>
      <c r="BB738" s="5">
        <f t="shared" si="304"/>
        <v>0</v>
      </c>
      <c r="BC738" s="5">
        <f t="shared" si="304"/>
        <v>0</v>
      </c>
      <c r="BD738" s="1">
        <f t="shared" si="276"/>
        <v>0</v>
      </c>
      <c r="BE738" s="1">
        <f t="shared" si="273"/>
        <v>2</v>
      </c>
    </row>
    <row r="739" spans="2:57" x14ac:dyDescent="0.25">
      <c r="B739" s="4" t="s">
        <v>207</v>
      </c>
      <c r="C739" s="6" t="s">
        <v>63</v>
      </c>
      <c r="D739" s="5">
        <f t="shared" ref="D739:AI739" si="305">IF(D147&lt;=2,0,D147-2)</f>
        <v>0</v>
      </c>
      <c r="E739" s="5">
        <f t="shared" si="305"/>
        <v>0</v>
      </c>
      <c r="F739" s="5">
        <f t="shared" si="305"/>
        <v>0</v>
      </c>
      <c r="G739" s="5">
        <f t="shared" si="305"/>
        <v>0</v>
      </c>
      <c r="H739" s="5">
        <f t="shared" si="305"/>
        <v>0</v>
      </c>
      <c r="I739" s="5">
        <f t="shared" si="305"/>
        <v>0</v>
      </c>
      <c r="J739" s="5">
        <f t="shared" si="305"/>
        <v>0</v>
      </c>
      <c r="K739" s="5">
        <f t="shared" si="305"/>
        <v>0</v>
      </c>
      <c r="L739" s="5">
        <f t="shared" si="305"/>
        <v>0</v>
      </c>
      <c r="M739" s="5">
        <f t="shared" si="305"/>
        <v>0</v>
      </c>
      <c r="N739" s="5">
        <f t="shared" si="305"/>
        <v>0</v>
      </c>
      <c r="O739" s="5">
        <f t="shared" si="305"/>
        <v>0</v>
      </c>
      <c r="P739" s="5">
        <f t="shared" si="305"/>
        <v>0</v>
      </c>
      <c r="Q739" s="5">
        <f t="shared" si="305"/>
        <v>0</v>
      </c>
      <c r="R739" s="5">
        <f t="shared" si="305"/>
        <v>0</v>
      </c>
      <c r="S739" s="5">
        <f t="shared" si="305"/>
        <v>0</v>
      </c>
      <c r="T739" s="5">
        <f t="shared" si="305"/>
        <v>0</v>
      </c>
      <c r="U739" s="5">
        <f t="shared" si="305"/>
        <v>0</v>
      </c>
      <c r="V739" s="5">
        <f t="shared" si="305"/>
        <v>0</v>
      </c>
      <c r="W739" s="5">
        <f t="shared" si="305"/>
        <v>0</v>
      </c>
      <c r="X739" s="5">
        <f t="shared" si="305"/>
        <v>0</v>
      </c>
      <c r="Y739" s="5">
        <f t="shared" si="305"/>
        <v>0</v>
      </c>
      <c r="Z739" s="5">
        <f t="shared" si="305"/>
        <v>0</v>
      </c>
      <c r="AA739" s="5">
        <f t="shared" si="305"/>
        <v>0</v>
      </c>
      <c r="AB739" s="5">
        <f t="shared" si="305"/>
        <v>0</v>
      </c>
      <c r="AC739" s="5">
        <f t="shared" si="305"/>
        <v>0</v>
      </c>
      <c r="AD739" s="5">
        <f t="shared" si="305"/>
        <v>0</v>
      </c>
      <c r="AE739" s="5">
        <f t="shared" si="305"/>
        <v>0</v>
      </c>
      <c r="AF739" s="5">
        <f t="shared" si="305"/>
        <v>0</v>
      </c>
      <c r="AG739" s="5">
        <f t="shared" si="305"/>
        <v>0</v>
      </c>
      <c r="AH739" s="5">
        <f t="shared" si="305"/>
        <v>0</v>
      </c>
      <c r="AI739" s="5">
        <f t="shared" si="305"/>
        <v>0</v>
      </c>
      <c r="AJ739" s="5">
        <f t="shared" ref="AJ739:BC739" si="306">IF(AJ147&lt;=2,0,AJ147-2)</f>
        <v>0</v>
      </c>
      <c r="AK739" s="5">
        <f t="shared" si="306"/>
        <v>0</v>
      </c>
      <c r="AL739" s="5">
        <f t="shared" si="306"/>
        <v>0</v>
      </c>
      <c r="AM739" s="5">
        <f t="shared" si="306"/>
        <v>0</v>
      </c>
      <c r="AN739" s="5">
        <f t="shared" si="306"/>
        <v>0</v>
      </c>
      <c r="AO739" s="5">
        <f t="shared" si="306"/>
        <v>0</v>
      </c>
      <c r="AP739" s="5">
        <f t="shared" si="306"/>
        <v>0</v>
      </c>
      <c r="AQ739" s="5">
        <f t="shared" si="306"/>
        <v>0</v>
      </c>
      <c r="AR739" s="5">
        <f t="shared" si="306"/>
        <v>0</v>
      </c>
      <c r="AS739" s="5">
        <f t="shared" si="306"/>
        <v>0</v>
      </c>
      <c r="AT739" s="5">
        <f t="shared" si="306"/>
        <v>0</v>
      </c>
      <c r="AU739" s="5">
        <f t="shared" si="306"/>
        <v>0</v>
      </c>
      <c r="AV739" s="5">
        <f t="shared" si="306"/>
        <v>0</v>
      </c>
      <c r="AW739" s="5">
        <f t="shared" si="306"/>
        <v>0</v>
      </c>
      <c r="AX739" s="5">
        <f t="shared" si="306"/>
        <v>0</v>
      </c>
      <c r="AY739" s="5">
        <f t="shared" si="306"/>
        <v>0</v>
      </c>
      <c r="AZ739" s="5">
        <f t="shared" si="306"/>
        <v>0</v>
      </c>
      <c r="BA739" s="5">
        <f t="shared" si="306"/>
        <v>0</v>
      </c>
      <c r="BB739" s="5">
        <f t="shared" si="306"/>
        <v>0</v>
      </c>
      <c r="BC739" s="5">
        <f t="shared" si="306"/>
        <v>0</v>
      </c>
      <c r="BD739" s="1">
        <f t="shared" si="276"/>
        <v>0</v>
      </c>
      <c r="BE739" s="1">
        <f t="shared" si="273"/>
        <v>4</v>
      </c>
    </row>
    <row r="740" spans="2:57" x14ac:dyDescent="0.25">
      <c r="B740" s="4" t="s">
        <v>208</v>
      </c>
      <c r="C740" s="6" t="s">
        <v>63</v>
      </c>
      <c r="D740" s="5">
        <f t="shared" ref="D740:AI740" si="307">IF(D148&lt;=2,0,D148-2)</f>
        <v>0</v>
      </c>
      <c r="E740" s="5">
        <f t="shared" si="307"/>
        <v>0</v>
      </c>
      <c r="F740" s="5">
        <f t="shared" si="307"/>
        <v>0</v>
      </c>
      <c r="G740" s="5">
        <f t="shared" si="307"/>
        <v>0</v>
      </c>
      <c r="H740" s="5">
        <f t="shared" si="307"/>
        <v>0</v>
      </c>
      <c r="I740" s="5">
        <f t="shared" si="307"/>
        <v>0</v>
      </c>
      <c r="J740" s="5">
        <f t="shared" si="307"/>
        <v>0</v>
      </c>
      <c r="K740" s="5">
        <f t="shared" si="307"/>
        <v>0</v>
      </c>
      <c r="L740" s="5">
        <f t="shared" si="307"/>
        <v>0</v>
      </c>
      <c r="M740" s="5">
        <f t="shared" si="307"/>
        <v>0</v>
      </c>
      <c r="N740" s="5">
        <f t="shared" si="307"/>
        <v>0</v>
      </c>
      <c r="O740" s="5">
        <f t="shared" si="307"/>
        <v>0</v>
      </c>
      <c r="P740" s="5">
        <f t="shared" si="307"/>
        <v>0</v>
      </c>
      <c r="Q740" s="5">
        <f t="shared" si="307"/>
        <v>0</v>
      </c>
      <c r="R740" s="5">
        <f t="shared" si="307"/>
        <v>0</v>
      </c>
      <c r="S740" s="5">
        <f t="shared" si="307"/>
        <v>0</v>
      </c>
      <c r="T740" s="5">
        <f t="shared" si="307"/>
        <v>0</v>
      </c>
      <c r="U740" s="5">
        <f t="shared" si="307"/>
        <v>0</v>
      </c>
      <c r="V740" s="5">
        <f t="shared" si="307"/>
        <v>0</v>
      </c>
      <c r="W740" s="5">
        <f t="shared" si="307"/>
        <v>0</v>
      </c>
      <c r="X740" s="5">
        <f t="shared" si="307"/>
        <v>0</v>
      </c>
      <c r="Y740" s="5">
        <f t="shared" si="307"/>
        <v>0</v>
      </c>
      <c r="Z740" s="5">
        <f t="shared" si="307"/>
        <v>0</v>
      </c>
      <c r="AA740" s="5">
        <f t="shared" si="307"/>
        <v>0</v>
      </c>
      <c r="AB740" s="5">
        <f t="shared" si="307"/>
        <v>0</v>
      </c>
      <c r="AC740" s="5">
        <f t="shared" si="307"/>
        <v>0</v>
      </c>
      <c r="AD740" s="5">
        <f t="shared" si="307"/>
        <v>0</v>
      </c>
      <c r="AE740" s="5">
        <f t="shared" si="307"/>
        <v>0</v>
      </c>
      <c r="AF740" s="5">
        <f t="shared" si="307"/>
        <v>0</v>
      </c>
      <c r="AG740" s="5">
        <f t="shared" si="307"/>
        <v>0</v>
      </c>
      <c r="AH740" s="5">
        <f t="shared" si="307"/>
        <v>0</v>
      </c>
      <c r="AI740" s="5">
        <f t="shared" si="307"/>
        <v>0</v>
      </c>
      <c r="AJ740" s="5">
        <f t="shared" ref="AJ740:BC740" si="308">IF(AJ148&lt;=2,0,AJ148-2)</f>
        <v>1</v>
      </c>
      <c r="AK740" s="5">
        <f t="shared" si="308"/>
        <v>0</v>
      </c>
      <c r="AL740" s="5">
        <f t="shared" si="308"/>
        <v>0</v>
      </c>
      <c r="AM740" s="5">
        <f t="shared" si="308"/>
        <v>0</v>
      </c>
      <c r="AN740" s="5">
        <f t="shared" si="308"/>
        <v>0</v>
      </c>
      <c r="AO740" s="5">
        <f t="shared" si="308"/>
        <v>0</v>
      </c>
      <c r="AP740" s="5">
        <f t="shared" si="308"/>
        <v>0</v>
      </c>
      <c r="AQ740" s="5">
        <f t="shared" si="308"/>
        <v>0</v>
      </c>
      <c r="AR740" s="5">
        <f t="shared" si="308"/>
        <v>0</v>
      </c>
      <c r="AS740" s="5">
        <f t="shared" si="308"/>
        <v>0</v>
      </c>
      <c r="AT740" s="5">
        <f t="shared" si="308"/>
        <v>0</v>
      </c>
      <c r="AU740" s="5">
        <f t="shared" si="308"/>
        <v>0</v>
      </c>
      <c r="AV740" s="5">
        <f t="shared" si="308"/>
        <v>0</v>
      </c>
      <c r="AW740" s="5">
        <f t="shared" si="308"/>
        <v>0</v>
      </c>
      <c r="AX740" s="5">
        <f t="shared" si="308"/>
        <v>0</v>
      </c>
      <c r="AY740" s="5">
        <f t="shared" si="308"/>
        <v>0</v>
      </c>
      <c r="AZ740" s="5">
        <f t="shared" si="308"/>
        <v>0</v>
      </c>
      <c r="BA740" s="5">
        <f t="shared" si="308"/>
        <v>0</v>
      </c>
      <c r="BB740" s="5">
        <f t="shared" si="308"/>
        <v>0</v>
      </c>
      <c r="BC740" s="5">
        <f t="shared" si="308"/>
        <v>0</v>
      </c>
      <c r="BD740" s="1">
        <f t="shared" si="276"/>
        <v>1</v>
      </c>
      <c r="BE740" s="1">
        <f t="shared" si="273"/>
        <v>8</v>
      </c>
    </row>
    <row r="741" spans="2:57" x14ac:dyDescent="0.25">
      <c r="B741" s="4" t="s">
        <v>209</v>
      </c>
      <c r="C741" s="6" t="s">
        <v>63</v>
      </c>
      <c r="D741" s="5">
        <f t="shared" ref="D741:AI741" si="309">IF(D149&lt;=2,0,D149-2)</f>
        <v>0</v>
      </c>
      <c r="E741" s="5">
        <f t="shared" si="309"/>
        <v>0</v>
      </c>
      <c r="F741" s="5">
        <f t="shared" si="309"/>
        <v>0</v>
      </c>
      <c r="G741" s="5">
        <f t="shared" si="309"/>
        <v>0</v>
      </c>
      <c r="H741" s="5">
        <f t="shared" si="309"/>
        <v>0</v>
      </c>
      <c r="I741" s="5">
        <f t="shared" si="309"/>
        <v>0</v>
      </c>
      <c r="J741" s="5">
        <f t="shared" si="309"/>
        <v>0</v>
      </c>
      <c r="K741" s="5">
        <f t="shared" si="309"/>
        <v>0</v>
      </c>
      <c r="L741" s="5">
        <f t="shared" si="309"/>
        <v>0</v>
      </c>
      <c r="M741" s="5">
        <f t="shared" si="309"/>
        <v>0</v>
      </c>
      <c r="N741" s="5">
        <f t="shared" si="309"/>
        <v>0</v>
      </c>
      <c r="O741" s="5">
        <f t="shared" si="309"/>
        <v>0</v>
      </c>
      <c r="P741" s="5">
        <f t="shared" si="309"/>
        <v>0</v>
      </c>
      <c r="Q741" s="5">
        <f t="shared" si="309"/>
        <v>0</v>
      </c>
      <c r="R741" s="5">
        <f t="shared" si="309"/>
        <v>0</v>
      </c>
      <c r="S741" s="5">
        <f t="shared" si="309"/>
        <v>0</v>
      </c>
      <c r="T741" s="5">
        <f t="shared" si="309"/>
        <v>0</v>
      </c>
      <c r="U741" s="5">
        <f t="shared" si="309"/>
        <v>0</v>
      </c>
      <c r="V741" s="5">
        <f t="shared" si="309"/>
        <v>0</v>
      </c>
      <c r="W741" s="5">
        <f t="shared" si="309"/>
        <v>0</v>
      </c>
      <c r="X741" s="5">
        <f t="shared" si="309"/>
        <v>0</v>
      </c>
      <c r="Y741" s="5">
        <f t="shared" si="309"/>
        <v>0</v>
      </c>
      <c r="Z741" s="5">
        <f t="shared" si="309"/>
        <v>0</v>
      </c>
      <c r="AA741" s="5">
        <f t="shared" si="309"/>
        <v>0</v>
      </c>
      <c r="AB741" s="5">
        <f t="shared" si="309"/>
        <v>0</v>
      </c>
      <c r="AC741" s="5">
        <f t="shared" si="309"/>
        <v>0</v>
      </c>
      <c r="AD741" s="5">
        <f t="shared" si="309"/>
        <v>0</v>
      </c>
      <c r="AE741" s="5">
        <f t="shared" si="309"/>
        <v>0</v>
      </c>
      <c r="AF741" s="5">
        <f t="shared" si="309"/>
        <v>0</v>
      </c>
      <c r="AG741" s="5">
        <f t="shared" si="309"/>
        <v>0</v>
      </c>
      <c r="AH741" s="5">
        <f t="shared" si="309"/>
        <v>0</v>
      </c>
      <c r="AI741" s="5">
        <f t="shared" si="309"/>
        <v>0</v>
      </c>
      <c r="AJ741" s="5">
        <f t="shared" ref="AJ741:BC741" si="310">IF(AJ149&lt;=2,0,AJ149-2)</f>
        <v>0</v>
      </c>
      <c r="AK741" s="5">
        <f t="shared" si="310"/>
        <v>0</v>
      </c>
      <c r="AL741" s="5">
        <f t="shared" si="310"/>
        <v>0</v>
      </c>
      <c r="AM741" s="5">
        <f t="shared" si="310"/>
        <v>0</v>
      </c>
      <c r="AN741" s="5">
        <f t="shared" si="310"/>
        <v>0</v>
      </c>
      <c r="AO741" s="5">
        <f t="shared" si="310"/>
        <v>0</v>
      </c>
      <c r="AP741" s="5">
        <f t="shared" si="310"/>
        <v>0</v>
      </c>
      <c r="AQ741" s="5">
        <f t="shared" si="310"/>
        <v>0</v>
      </c>
      <c r="AR741" s="5">
        <f t="shared" si="310"/>
        <v>0</v>
      </c>
      <c r="AS741" s="5">
        <f t="shared" si="310"/>
        <v>0</v>
      </c>
      <c r="AT741" s="5">
        <f t="shared" si="310"/>
        <v>0</v>
      </c>
      <c r="AU741" s="5">
        <f t="shared" si="310"/>
        <v>0</v>
      </c>
      <c r="AV741" s="5">
        <f t="shared" si="310"/>
        <v>0</v>
      </c>
      <c r="AW741" s="5">
        <f t="shared" si="310"/>
        <v>0</v>
      </c>
      <c r="AX741" s="5">
        <f t="shared" si="310"/>
        <v>0</v>
      </c>
      <c r="AY741" s="5">
        <f t="shared" si="310"/>
        <v>0</v>
      </c>
      <c r="AZ741" s="5">
        <f t="shared" si="310"/>
        <v>0</v>
      </c>
      <c r="BA741" s="5">
        <f t="shared" si="310"/>
        <v>0</v>
      </c>
      <c r="BB741" s="5">
        <f t="shared" si="310"/>
        <v>0</v>
      </c>
      <c r="BC741" s="5">
        <f t="shared" si="310"/>
        <v>0</v>
      </c>
      <c r="BD741" s="1">
        <f t="shared" si="276"/>
        <v>0</v>
      </c>
      <c r="BE741" s="1">
        <f t="shared" si="273"/>
        <v>2</v>
      </c>
    </row>
    <row r="742" spans="2:57" x14ac:dyDescent="0.25">
      <c r="B742" s="4" t="s">
        <v>210</v>
      </c>
      <c r="C742" s="6" t="s">
        <v>63</v>
      </c>
      <c r="D742" s="5">
        <f t="shared" ref="D742:AI742" si="311">IF(D150&lt;=2,0,D150-2)</f>
        <v>0</v>
      </c>
      <c r="E742" s="5">
        <f t="shared" si="311"/>
        <v>0</v>
      </c>
      <c r="F742" s="5">
        <f t="shared" si="311"/>
        <v>0</v>
      </c>
      <c r="G742" s="5">
        <f t="shared" si="311"/>
        <v>0</v>
      </c>
      <c r="H742" s="5">
        <f t="shared" si="311"/>
        <v>0</v>
      </c>
      <c r="I742" s="5">
        <f t="shared" si="311"/>
        <v>0</v>
      </c>
      <c r="J742" s="5">
        <f t="shared" si="311"/>
        <v>0</v>
      </c>
      <c r="K742" s="5">
        <f t="shared" si="311"/>
        <v>0</v>
      </c>
      <c r="L742" s="5">
        <f t="shared" si="311"/>
        <v>0</v>
      </c>
      <c r="M742" s="5">
        <f t="shared" si="311"/>
        <v>0</v>
      </c>
      <c r="N742" s="5">
        <f t="shared" si="311"/>
        <v>0</v>
      </c>
      <c r="O742" s="5">
        <f t="shared" si="311"/>
        <v>0</v>
      </c>
      <c r="P742" s="5">
        <f t="shared" si="311"/>
        <v>0</v>
      </c>
      <c r="Q742" s="5">
        <f t="shared" si="311"/>
        <v>0</v>
      </c>
      <c r="R742" s="5">
        <f t="shared" si="311"/>
        <v>0</v>
      </c>
      <c r="S742" s="5">
        <f t="shared" si="311"/>
        <v>0</v>
      </c>
      <c r="T742" s="5">
        <f t="shared" si="311"/>
        <v>0</v>
      </c>
      <c r="U742" s="5">
        <f t="shared" si="311"/>
        <v>0</v>
      </c>
      <c r="V742" s="5">
        <f t="shared" si="311"/>
        <v>0</v>
      </c>
      <c r="W742" s="5">
        <f t="shared" si="311"/>
        <v>0</v>
      </c>
      <c r="X742" s="5">
        <f t="shared" si="311"/>
        <v>0</v>
      </c>
      <c r="Y742" s="5">
        <f t="shared" si="311"/>
        <v>0</v>
      </c>
      <c r="Z742" s="5">
        <f t="shared" si="311"/>
        <v>0</v>
      </c>
      <c r="AA742" s="5">
        <f t="shared" si="311"/>
        <v>0</v>
      </c>
      <c r="AB742" s="5">
        <f t="shared" si="311"/>
        <v>0</v>
      </c>
      <c r="AC742" s="5">
        <f t="shared" si="311"/>
        <v>0</v>
      </c>
      <c r="AD742" s="5">
        <f t="shared" si="311"/>
        <v>0</v>
      </c>
      <c r="AE742" s="5">
        <f t="shared" si="311"/>
        <v>0</v>
      </c>
      <c r="AF742" s="5">
        <f t="shared" si="311"/>
        <v>0</v>
      </c>
      <c r="AG742" s="5">
        <f t="shared" si="311"/>
        <v>0</v>
      </c>
      <c r="AH742" s="5">
        <f t="shared" si="311"/>
        <v>0</v>
      </c>
      <c r="AI742" s="5">
        <f t="shared" si="311"/>
        <v>0</v>
      </c>
      <c r="AJ742" s="5">
        <f t="shared" ref="AJ742:BC742" si="312">IF(AJ150&lt;=2,0,AJ150-2)</f>
        <v>0</v>
      </c>
      <c r="AK742" s="5">
        <f t="shared" si="312"/>
        <v>0</v>
      </c>
      <c r="AL742" s="5">
        <f t="shared" si="312"/>
        <v>0</v>
      </c>
      <c r="AM742" s="5">
        <f t="shared" si="312"/>
        <v>0</v>
      </c>
      <c r="AN742" s="5">
        <f t="shared" si="312"/>
        <v>0</v>
      </c>
      <c r="AO742" s="5">
        <f t="shared" si="312"/>
        <v>0</v>
      </c>
      <c r="AP742" s="5">
        <f t="shared" si="312"/>
        <v>0</v>
      </c>
      <c r="AQ742" s="5">
        <f t="shared" si="312"/>
        <v>0</v>
      </c>
      <c r="AR742" s="5">
        <f t="shared" si="312"/>
        <v>0</v>
      </c>
      <c r="AS742" s="5">
        <f t="shared" si="312"/>
        <v>0</v>
      </c>
      <c r="AT742" s="5">
        <f t="shared" si="312"/>
        <v>0</v>
      </c>
      <c r="AU742" s="5">
        <f t="shared" si="312"/>
        <v>0</v>
      </c>
      <c r="AV742" s="5">
        <f t="shared" si="312"/>
        <v>0</v>
      </c>
      <c r="AW742" s="5">
        <f t="shared" si="312"/>
        <v>0</v>
      </c>
      <c r="AX742" s="5">
        <f t="shared" si="312"/>
        <v>0</v>
      </c>
      <c r="AY742" s="5">
        <f t="shared" si="312"/>
        <v>0</v>
      </c>
      <c r="AZ742" s="5">
        <f t="shared" si="312"/>
        <v>0</v>
      </c>
      <c r="BA742" s="5">
        <f t="shared" si="312"/>
        <v>0</v>
      </c>
      <c r="BB742" s="5">
        <f t="shared" si="312"/>
        <v>0</v>
      </c>
      <c r="BC742" s="5">
        <f t="shared" si="312"/>
        <v>0</v>
      </c>
      <c r="BD742" s="1">
        <f t="shared" si="276"/>
        <v>0</v>
      </c>
      <c r="BE742" s="1">
        <f t="shared" si="273"/>
        <v>1</v>
      </c>
    </row>
    <row r="743" spans="2:57" x14ac:dyDescent="0.25">
      <c r="B743" s="4" t="s">
        <v>211</v>
      </c>
      <c r="C743" s="6" t="s">
        <v>63</v>
      </c>
      <c r="D743" s="5">
        <f t="shared" ref="D743:AI743" si="313">IF(D151&lt;=2,0,D151-2)</f>
        <v>0</v>
      </c>
      <c r="E743" s="5">
        <f t="shared" si="313"/>
        <v>0</v>
      </c>
      <c r="F743" s="5">
        <f t="shared" si="313"/>
        <v>0</v>
      </c>
      <c r="G743" s="5">
        <f t="shared" si="313"/>
        <v>0</v>
      </c>
      <c r="H743" s="5">
        <f t="shared" si="313"/>
        <v>0</v>
      </c>
      <c r="I743" s="5">
        <f t="shared" si="313"/>
        <v>0</v>
      </c>
      <c r="J743" s="5">
        <f t="shared" si="313"/>
        <v>0</v>
      </c>
      <c r="K743" s="5">
        <f t="shared" si="313"/>
        <v>0</v>
      </c>
      <c r="L743" s="5">
        <f t="shared" si="313"/>
        <v>0</v>
      </c>
      <c r="M743" s="5">
        <f t="shared" si="313"/>
        <v>0</v>
      </c>
      <c r="N743" s="5">
        <f t="shared" si="313"/>
        <v>0</v>
      </c>
      <c r="O743" s="5">
        <f t="shared" si="313"/>
        <v>0</v>
      </c>
      <c r="P743" s="5">
        <f t="shared" si="313"/>
        <v>0</v>
      </c>
      <c r="Q743" s="5">
        <f t="shared" si="313"/>
        <v>0</v>
      </c>
      <c r="R743" s="5">
        <f t="shared" si="313"/>
        <v>0</v>
      </c>
      <c r="S743" s="5">
        <f t="shared" si="313"/>
        <v>0</v>
      </c>
      <c r="T743" s="5">
        <f t="shared" si="313"/>
        <v>0</v>
      </c>
      <c r="U743" s="5">
        <f t="shared" si="313"/>
        <v>0</v>
      </c>
      <c r="V743" s="5">
        <f t="shared" si="313"/>
        <v>0</v>
      </c>
      <c r="W743" s="5">
        <f t="shared" si="313"/>
        <v>0</v>
      </c>
      <c r="X743" s="5">
        <f t="shared" si="313"/>
        <v>0</v>
      </c>
      <c r="Y743" s="5">
        <f t="shared" si="313"/>
        <v>0</v>
      </c>
      <c r="Z743" s="5">
        <f t="shared" si="313"/>
        <v>0</v>
      </c>
      <c r="AA743" s="5">
        <f t="shared" si="313"/>
        <v>0</v>
      </c>
      <c r="AB743" s="5">
        <f t="shared" si="313"/>
        <v>0</v>
      </c>
      <c r="AC743" s="5">
        <f t="shared" si="313"/>
        <v>0</v>
      </c>
      <c r="AD743" s="5">
        <f t="shared" si="313"/>
        <v>0</v>
      </c>
      <c r="AE743" s="5">
        <f t="shared" si="313"/>
        <v>0</v>
      </c>
      <c r="AF743" s="5">
        <f t="shared" si="313"/>
        <v>2</v>
      </c>
      <c r="AG743" s="5">
        <f t="shared" si="313"/>
        <v>0</v>
      </c>
      <c r="AH743" s="5">
        <f t="shared" si="313"/>
        <v>0</v>
      </c>
      <c r="AI743" s="5">
        <f t="shared" si="313"/>
        <v>0</v>
      </c>
      <c r="AJ743" s="5">
        <f t="shared" ref="AJ743:BC743" si="314">IF(AJ151&lt;=2,0,AJ151-2)</f>
        <v>0</v>
      </c>
      <c r="AK743" s="5">
        <f t="shared" si="314"/>
        <v>0</v>
      </c>
      <c r="AL743" s="5">
        <f t="shared" si="314"/>
        <v>0</v>
      </c>
      <c r="AM743" s="5">
        <f t="shared" si="314"/>
        <v>0</v>
      </c>
      <c r="AN743" s="5">
        <f t="shared" si="314"/>
        <v>0</v>
      </c>
      <c r="AO743" s="5">
        <f t="shared" si="314"/>
        <v>0</v>
      </c>
      <c r="AP743" s="5">
        <f t="shared" si="314"/>
        <v>0</v>
      </c>
      <c r="AQ743" s="5">
        <f t="shared" si="314"/>
        <v>0</v>
      </c>
      <c r="AR743" s="5">
        <f t="shared" si="314"/>
        <v>0</v>
      </c>
      <c r="AS743" s="5">
        <f t="shared" si="314"/>
        <v>0</v>
      </c>
      <c r="AT743" s="5">
        <f t="shared" si="314"/>
        <v>0</v>
      </c>
      <c r="AU743" s="5">
        <f t="shared" si="314"/>
        <v>0</v>
      </c>
      <c r="AV743" s="5">
        <f t="shared" si="314"/>
        <v>0</v>
      </c>
      <c r="AW743" s="5">
        <f t="shared" si="314"/>
        <v>0</v>
      </c>
      <c r="AX743" s="5">
        <f t="shared" si="314"/>
        <v>0</v>
      </c>
      <c r="AY743" s="5">
        <f t="shared" si="314"/>
        <v>0</v>
      </c>
      <c r="AZ743" s="5">
        <f t="shared" si="314"/>
        <v>0</v>
      </c>
      <c r="BA743" s="5">
        <f t="shared" si="314"/>
        <v>0</v>
      </c>
      <c r="BB743" s="5">
        <f t="shared" si="314"/>
        <v>0</v>
      </c>
      <c r="BC743" s="5">
        <f t="shared" si="314"/>
        <v>0</v>
      </c>
      <c r="BD743" s="1">
        <f t="shared" si="276"/>
        <v>2</v>
      </c>
      <c r="BE743" s="1">
        <f t="shared" si="273"/>
        <v>5</v>
      </c>
    </row>
    <row r="744" spans="2:57" x14ac:dyDescent="0.25">
      <c r="B744" s="4" t="s">
        <v>212</v>
      </c>
      <c r="C744" s="6" t="s">
        <v>63</v>
      </c>
      <c r="D744" s="5">
        <f t="shared" ref="D744:AI744" si="315">IF(D152&lt;=2,0,D152-2)</f>
        <v>0</v>
      </c>
      <c r="E744" s="5">
        <f t="shared" si="315"/>
        <v>0</v>
      </c>
      <c r="F744" s="5">
        <f t="shared" si="315"/>
        <v>0</v>
      </c>
      <c r="G744" s="5">
        <f t="shared" si="315"/>
        <v>0</v>
      </c>
      <c r="H744" s="5">
        <f t="shared" si="315"/>
        <v>0</v>
      </c>
      <c r="I744" s="5">
        <f t="shared" si="315"/>
        <v>0</v>
      </c>
      <c r="J744" s="5">
        <f t="shared" si="315"/>
        <v>0</v>
      </c>
      <c r="K744" s="5">
        <f t="shared" si="315"/>
        <v>0</v>
      </c>
      <c r="L744" s="5">
        <f t="shared" si="315"/>
        <v>0</v>
      </c>
      <c r="M744" s="5">
        <f t="shared" si="315"/>
        <v>0</v>
      </c>
      <c r="N744" s="5">
        <f t="shared" si="315"/>
        <v>0</v>
      </c>
      <c r="O744" s="5">
        <f t="shared" si="315"/>
        <v>0</v>
      </c>
      <c r="P744" s="5">
        <f t="shared" si="315"/>
        <v>0</v>
      </c>
      <c r="Q744" s="5">
        <f t="shared" si="315"/>
        <v>0</v>
      </c>
      <c r="R744" s="5">
        <f t="shared" si="315"/>
        <v>0</v>
      </c>
      <c r="S744" s="5">
        <f t="shared" si="315"/>
        <v>0</v>
      </c>
      <c r="T744" s="5">
        <f t="shared" si="315"/>
        <v>0</v>
      </c>
      <c r="U744" s="5">
        <f t="shared" si="315"/>
        <v>0</v>
      </c>
      <c r="V744" s="5">
        <f t="shared" si="315"/>
        <v>0</v>
      </c>
      <c r="W744" s="5">
        <f t="shared" si="315"/>
        <v>0</v>
      </c>
      <c r="X744" s="5">
        <f t="shared" si="315"/>
        <v>0</v>
      </c>
      <c r="Y744" s="5">
        <f t="shared" si="315"/>
        <v>0</v>
      </c>
      <c r="Z744" s="5">
        <f t="shared" si="315"/>
        <v>0</v>
      </c>
      <c r="AA744" s="5">
        <f t="shared" si="315"/>
        <v>0</v>
      </c>
      <c r="AB744" s="5">
        <f t="shared" si="315"/>
        <v>0</v>
      </c>
      <c r="AC744" s="5">
        <f t="shared" si="315"/>
        <v>0</v>
      </c>
      <c r="AD744" s="5">
        <f t="shared" si="315"/>
        <v>0</v>
      </c>
      <c r="AE744" s="5">
        <f t="shared" si="315"/>
        <v>0</v>
      </c>
      <c r="AF744" s="5">
        <f t="shared" si="315"/>
        <v>0</v>
      </c>
      <c r="AG744" s="5">
        <f t="shared" si="315"/>
        <v>0</v>
      </c>
      <c r="AH744" s="5">
        <f t="shared" si="315"/>
        <v>0</v>
      </c>
      <c r="AI744" s="5">
        <f t="shared" si="315"/>
        <v>0</v>
      </c>
      <c r="AJ744" s="5">
        <f t="shared" ref="AJ744:BC744" si="316">IF(AJ152&lt;=2,0,AJ152-2)</f>
        <v>0</v>
      </c>
      <c r="AK744" s="5">
        <f t="shared" si="316"/>
        <v>0</v>
      </c>
      <c r="AL744" s="5">
        <f t="shared" si="316"/>
        <v>0</v>
      </c>
      <c r="AM744" s="5">
        <f t="shared" si="316"/>
        <v>0</v>
      </c>
      <c r="AN744" s="5">
        <f t="shared" si="316"/>
        <v>0</v>
      </c>
      <c r="AO744" s="5">
        <f t="shared" si="316"/>
        <v>0</v>
      </c>
      <c r="AP744" s="5">
        <f t="shared" si="316"/>
        <v>0</v>
      </c>
      <c r="AQ744" s="5">
        <f t="shared" si="316"/>
        <v>0</v>
      </c>
      <c r="AR744" s="5">
        <f t="shared" si="316"/>
        <v>0</v>
      </c>
      <c r="AS744" s="5">
        <f t="shared" si="316"/>
        <v>0</v>
      </c>
      <c r="AT744" s="5">
        <f t="shared" si="316"/>
        <v>0</v>
      </c>
      <c r="AU744" s="5">
        <f t="shared" si="316"/>
        <v>0</v>
      </c>
      <c r="AV744" s="5">
        <f t="shared" si="316"/>
        <v>0</v>
      </c>
      <c r="AW744" s="5">
        <f t="shared" si="316"/>
        <v>0</v>
      </c>
      <c r="AX744" s="5">
        <f t="shared" si="316"/>
        <v>0</v>
      </c>
      <c r="AY744" s="5">
        <f t="shared" si="316"/>
        <v>0</v>
      </c>
      <c r="AZ744" s="5">
        <f t="shared" si="316"/>
        <v>0</v>
      </c>
      <c r="BA744" s="5">
        <f t="shared" si="316"/>
        <v>0</v>
      </c>
      <c r="BB744" s="5">
        <f t="shared" si="316"/>
        <v>0</v>
      </c>
      <c r="BC744" s="5">
        <f t="shared" si="316"/>
        <v>0</v>
      </c>
      <c r="BD744" s="1">
        <f t="shared" si="276"/>
        <v>0</v>
      </c>
      <c r="BE744" s="1">
        <f t="shared" si="273"/>
        <v>2</v>
      </c>
    </row>
    <row r="745" spans="2:57" x14ac:dyDescent="0.25">
      <c r="B745" s="4" t="s">
        <v>213</v>
      </c>
      <c r="C745" s="6" t="s">
        <v>63</v>
      </c>
      <c r="D745" s="5">
        <f t="shared" ref="D745:AI745" si="317">IF(D153&lt;=2,0,D153-2)</f>
        <v>0</v>
      </c>
      <c r="E745" s="5">
        <f t="shared" si="317"/>
        <v>0</v>
      </c>
      <c r="F745" s="5">
        <f t="shared" si="317"/>
        <v>0</v>
      </c>
      <c r="G745" s="5">
        <f t="shared" si="317"/>
        <v>0</v>
      </c>
      <c r="H745" s="5">
        <f t="shared" si="317"/>
        <v>0</v>
      </c>
      <c r="I745" s="5">
        <f t="shared" si="317"/>
        <v>0</v>
      </c>
      <c r="J745" s="5">
        <f t="shared" si="317"/>
        <v>0</v>
      </c>
      <c r="K745" s="5">
        <f t="shared" si="317"/>
        <v>0</v>
      </c>
      <c r="L745" s="5">
        <f t="shared" si="317"/>
        <v>0</v>
      </c>
      <c r="M745" s="5">
        <f t="shared" si="317"/>
        <v>0</v>
      </c>
      <c r="N745" s="5">
        <f t="shared" si="317"/>
        <v>0</v>
      </c>
      <c r="O745" s="5">
        <f t="shared" si="317"/>
        <v>0</v>
      </c>
      <c r="P745" s="5">
        <f t="shared" si="317"/>
        <v>0</v>
      </c>
      <c r="Q745" s="5">
        <f t="shared" si="317"/>
        <v>0</v>
      </c>
      <c r="R745" s="5">
        <f t="shared" si="317"/>
        <v>0</v>
      </c>
      <c r="S745" s="5">
        <f t="shared" si="317"/>
        <v>0</v>
      </c>
      <c r="T745" s="5">
        <f t="shared" si="317"/>
        <v>0</v>
      </c>
      <c r="U745" s="5">
        <f t="shared" si="317"/>
        <v>0</v>
      </c>
      <c r="V745" s="5">
        <f t="shared" si="317"/>
        <v>0</v>
      </c>
      <c r="W745" s="5">
        <f t="shared" si="317"/>
        <v>0</v>
      </c>
      <c r="X745" s="5">
        <f t="shared" si="317"/>
        <v>0</v>
      </c>
      <c r="Y745" s="5">
        <f t="shared" si="317"/>
        <v>0</v>
      </c>
      <c r="Z745" s="5">
        <f t="shared" si="317"/>
        <v>0</v>
      </c>
      <c r="AA745" s="5">
        <f t="shared" si="317"/>
        <v>0</v>
      </c>
      <c r="AB745" s="5">
        <f t="shared" si="317"/>
        <v>0</v>
      </c>
      <c r="AC745" s="5">
        <f t="shared" si="317"/>
        <v>0</v>
      </c>
      <c r="AD745" s="5">
        <f t="shared" si="317"/>
        <v>0</v>
      </c>
      <c r="AE745" s="5">
        <f t="shared" si="317"/>
        <v>0</v>
      </c>
      <c r="AF745" s="5">
        <f t="shared" si="317"/>
        <v>0</v>
      </c>
      <c r="AG745" s="5">
        <f t="shared" si="317"/>
        <v>0</v>
      </c>
      <c r="AH745" s="5">
        <f t="shared" si="317"/>
        <v>0</v>
      </c>
      <c r="AI745" s="5">
        <f t="shared" si="317"/>
        <v>0</v>
      </c>
      <c r="AJ745" s="5">
        <f t="shared" ref="AJ745:BC745" si="318">IF(AJ153&lt;=2,0,AJ153-2)</f>
        <v>0</v>
      </c>
      <c r="AK745" s="5">
        <f t="shared" si="318"/>
        <v>0</v>
      </c>
      <c r="AL745" s="5">
        <f t="shared" si="318"/>
        <v>0</v>
      </c>
      <c r="AM745" s="5">
        <f t="shared" si="318"/>
        <v>0</v>
      </c>
      <c r="AN745" s="5">
        <f t="shared" si="318"/>
        <v>0</v>
      </c>
      <c r="AO745" s="5">
        <f t="shared" si="318"/>
        <v>0</v>
      </c>
      <c r="AP745" s="5">
        <f t="shared" si="318"/>
        <v>0</v>
      </c>
      <c r="AQ745" s="5">
        <f t="shared" si="318"/>
        <v>0</v>
      </c>
      <c r="AR745" s="5">
        <f t="shared" si="318"/>
        <v>0</v>
      </c>
      <c r="AS745" s="5">
        <f t="shared" si="318"/>
        <v>0</v>
      </c>
      <c r="AT745" s="5">
        <f t="shared" si="318"/>
        <v>0</v>
      </c>
      <c r="AU745" s="5">
        <f t="shared" si="318"/>
        <v>0</v>
      </c>
      <c r="AV745" s="5">
        <f t="shared" si="318"/>
        <v>0</v>
      </c>
      <c r="AW745" s="5">
        <f t="shared" si="318"/>
        <v>0</v>
      </c>
      <c r="AX745" s="5">
        <f t="shared" si="318"/>
        <v>0</v>
      </c>
      <c r="AY745" s="5">
        <f t="shared" si="318"/>
        <v>0</v>
      </c>
      <c r="AZ745" s="5">
        <f t="shared" si="318"/>
        <v>0</v>
      </c>
      <c r="BA745" s="5">
        <f t="shared" si="318"/>
        <v>0</v>
      </c>
      <c r="BB745" s="5">
        <f t="shared" si="318"/>
        <v>0</v>
      </c>
      <c r="BC745" s="5">
        <f t="shared" si="318"/>
        <v>0</v>
      </c>
      <c r="BD745" s="1">
        <f t="shared" si="276"/>
        <v>0</v>
      </c>
      <c r="BE745" s="1">
        <f t="shared" si="273"/>
        <v>4</v>
      </c>
    </row>
    <row r="746" spans="2:57" x14ac:dyDescent="0.25">
      <c r="B746" s="4" t="s">
        <v>214</v>
      </c>
      <c r="C746" s="6" t="s">
        <v>63</v>
      </c>
      <c r="D746" s="5">
        <f t="shared" ref="D746:AI746" si="319">IF(D154&lt;=2,0,D154-2)</f>
        <v>0</v>
      </c>
      <c r="E746" s="5">
        <f t="shared" si="319"/>
        <v>0</v>
      </c>
      <c r="F746" s="5">
        <f t="shared" si="319"/>
        <v>0</v>
      </c>
      <c r="G746" s="5">
        <f t="shared" si="319"/>
        <v>0</v>
      </c>
      <c r="H746" s="5">
        <f t="shared" si="319"/>
        <v>0</v>
      </c>
      <c r="I746" s="5">
        <f t="shared" si="319"/>
        <v>0</v>
      </c>
      <c r="J746" s="5">
        <f t="shared" si="319"/>
        <v>0</v>
      </c>
      <c r="K746" s="5">
        <f t="shared" si="319"/>
        <v>0</v>
      </c>
      <c r="L746" s="5">
        <f t="shared" si="319"/>
        <v>0</v>
      </c>
      <c r="M746" s="5">
        <f t="shared" si="319"/>
        <v>0</v>
      </c>
      <c r="N746" s="5">
        <f t="shared" si="319"/>
        <v>0</v>
      </c>
      <c r="O746" s="5">
        <f t="shared" si="319"/>
        <v>0</v>
      </c>
      <c r="P746" s="5">
        <f t="shared" si="319"/>
        <v>0</v>
      </c>
      <c r="Q746" s="5">
        <f t="shared" si="319"/>
        <v>0</v>
      </c>
      <c r="R746" s="5">
        <f t="shared" si="319"/>
        <v>0</v>
      </c>
      <c r="S746" s="5">
        <f t="shared" si="319"/>
        <v>0</v>
      </c>
      <c r="T746" s="5">
        <f t="shared" si="319"/>
        <v>0</v>
      </c>
      <c r="U746" s="5">
        <f t="shared" si="319"/>
        <v>0</v>
      </c>
      <c r="V746" s="5">
        <f t="shared" si="319"/>
        <v>0</v>
      </c>
      <c r="W746" s="5">
        <f t="shared" si="319"/>
        <v>0</v>
      </c>
      <c r="X746" s="5">
        <f t="shared" si="319"/>
        <v>0</v>
      </c>
      <c r="Y746" s="5">
        <f t="shared" si="319"/>
        <v>0</v>
      </c>
      <c r="Z746" s="5">
        <f t="shared" si="319"/>
        <v>0</v>
      </c>
      <c r="AA746" s="5">
        <f t="shared" si="319"/>
        <v>0</v>
      </c>
      <c r="AB746" s="5">
        <f t="shared" si="319"/>
        <v>0</v>
      </c>
      <c r="AC746" s="5">
        <f t="shared" si="319"/>
        <v>0</v>
      </c>
      <c r="AD746" s="5">
        <f t="shared" si="319"/>
        <v>0</v>
      </c>
      <c r="AE746" s="5">
        <f t="shared" si="319"/>
        <v>0</v>
      </c>
      <c r="AF746" s="5">
        <f t="shared" si="319"/>
        <v>0</v>
      </c>
      <c r="AG746" s="5">
        <f t="shared" si="319"/>
        <v>0</v>
      </c>
      <c r="AH746" s="5">
        <f t="shared" si="319"/>
        <v>0</v>
      </c>
      <c r="AI746" s="5">
        <f t="shared" si="319"/>
        <v>0</v>
      </c>
      <c r="AJ746" s="5">
        <f t="shared" ref="AJ746:BC746" si="320">IF(AJ154&lt;=2,0,AJ154-2)</f>
        <v>0</v>
      </c>
      <c r="AK746" s="5">
        <f t="shared" si="320"/>
        <v>0</v>
      </c>
      <c r="AL746" s="5">
        <f t="shared" si="320"/>
        <v>0</v>
      </c>
      <c r="AM746" s="5">
        <f t="shared" si="320"/>
        <v>0</v>
      </c>
      <c r="AN746" s="5">
        <f t="shared" si="320"/>
        <v>0</v>
      </c>
      <c r="AO746" s="5">
        <f t="shared" si="320"/>
        <v>0</v>
      </c>
      <c r="AP746" s="5">
        <f t="shared" si="320"/>
        <v>0</v>
      </c>
      <c r="AQ746" s="5">
        <f t="shared" si="320"/>
        <v>0</v>
      </c>
      <c r="AR746" s="5">
        <f t="shared" si="320"/>
        <v>0</v>
      </c>
      <c r="AS746" s="5">
        <f t="shared" si="320"/>
        <v>0</v>
      </c>
      <c r="AT746" s="5">
        <f t="shared" si="320"/>
        <v>0</v>
      </c>
      <c r="AU746" s="5">
        <f t="shared" si="320"/>
        <v>0</v>
      </c>
      <c r="AV746" s="5">
        <f t="shared" si="320"/>
        <v>0</v>
      </c>
      <c r="AW746" s="5">
        <f t="shared" si="320"/>
        <v>0</v>
      </c>
      <c r="AX746" s="5">
        <f t="shared" si="320"/>
        <v>0</v>
      </c>
      <c r="AY746" s="5">
        <f t="shared" si="320"/>
        <v>0</v>
      </c>
      <c r="AZ746" s="5">
        <f t="shared" si="320"/>
        <v>0</v>
      </c>
      <c r="BA746" s="5">
        <f t="shared" si="320"/>
        <v>0</v>
      </c>
      <c r="BB746" s="5">
        <f t="shared" si="320"/>
        <v>0</v>
      </c>
      <c r="BC746" s="5">
        <f t="shared" si="320"/>
        <v>0</v>
      </c>
      <c r="BD746" s="1">
        <f t="shared" si="276"/>
        <v>0</v>
      </c>
      <c r="BE746" s="1">
        <f t="shared" si="273"/>
        <v>2</v>
      </c>
    </row>
    <row r="747" spans="2:57" x14ac:dyDescent="0.25">
      <c r="B747" s="4" t="s">
        <v>215</v>
      </c>
      <c r="C747" s="6" t="s">
        <v>63</v>
      </c>
      <c r="D747" s="5">
        <f t="shared" ref="D747:AI747" si="321">IF(D155&lt;=2,0,D155-2)</f>
        <v>0</v>
      </c>
      <c r="E747" s="5">
        <f t="shared" si="321"/>
        <v>0</v>
      </c>
      <c r="F747" s="5">
        <f t="shared" si="321"/>
        <v>0</v>
      </c>
      <c r="G747" s="5">
        <f t="shared" si="321"/>
        <v>0</v>
      </c>
      <c r="H747" s="5">
        <f t="shared" si="321"/>
        <v>0</v>
      </c>
      <c r="I747" s="5">
        <f t="shared" si="321"/>
        <v>0</v>
      </c>
      <c r="J747" s="5">
        <f t="shared" si="321"/>
        <v>0</v>
      </c>
      <c r="K747" s="5">
        <f t="shared" si="321"/>
        <v>0</v>
      </c>
      <c r="L747" s="5">
        <f t="shared" si="321"/>
        <v>0</v>
      </c>
      <c r="M747" s="5">
        <f t="shared" si="321"/>
        <v>0</v>
      </c>
      <c r="N747" s="5">
        <f t="shared" si="321"/>
        <v>0</v>
      </c>
      <c r="O747" s="5">
        <f t="shared" si="321"/>
        <v>0</v>
      </c>
      <c r="P747" s="5">
        <f t="shared" si="321"/>
        <v>0</v>
      </c>
      <c r="Q747" s="5">
        <f t="shared" si="321"/>
        <v>0</v>
      </c>
      <c r="R747" s="5">
        <f t="shared" si="321"/>
        <v>0</v>
      </c>
      <c r="S747" s="5">
        <f t="shared" si="321"/>
        <v>0</v>
      </c>
      <c r="T747" s="5">
        <f t="shared" si="321"/>
        <v>0</v>
      </c>
      <c r="U747" s="5">
        <f t="shared" si="321"/>
        <v>0</v>
      </c>
      <c r="V747" s="5">
        <f t="shared" si="321"/>
        <v>0</v>
      </c>
      <c r="W747" s="5">
        <f t="shared" si="321"/>
        <v>0</v>
      </c>
      <c r="X747" s="5">
        <f t="shared" si="321"/>
        <v>0</v>
      </c>
      <c r="Y747" s="5">
        <f t="shared" si="321"/>
        <v>0</v>
      </c>
      <c r="Z747" s="5">
        <f t="shared" si="321"/>
        <v>0</v>
      </c>
      <c r="AA747" s="5">
        <f t="shared" si="321"/>
        <v>0</v>
      </c>
      <c r="AB747" s="5">
        <f t="shared" si="321"/>
        <v>0</v>
      </c>
      <c r="AC747" s="5">
        <f t="shared" si="321"/>
        <v>0</v>
      </c>
      <c r="AD747" s="5">
        <f t="shared" si="321"/>
        <v>0</v>
      </c>
      <c r="AE747" s="5">
        <f t="shared" si="321"/>
        <v>0</v>
      </c>
      <c r="AF747" s="5">
        <f t="shared" si="321"/>
        <v>0</v>
      </c>
      <c r="AG747" s="5">
        <f t="shared" si="321"/>
        <v>0</v>
      </c>
      <c r="AH747" s="5">
        <f t="shared" si="321"/>
        <v>0</v>
      </c>
      <c r="AI747" s="5">
        <f t="shared" si="321"/>
        <v>0</v>
      </c>
      <c r="AJ747" s="5">
        <f t="shared" ref="AJ747:BC747" si="322">IF(AJ155&lt;=2,0,AJ155-2)</f>
        <v>0</v>
      </c>
      <c r="AK747" s="5">
        <f t="shared" si="322"/>
        <v>0</v>
      </c>
      <c r="AL747" s="5">
        <f t="shared" si="322"/>
        <v>0</v>
      </c>
      <c r="AM747" s="5">
        <f t="shared" si="322"/>
        <v>0</v>
      </c>
      <c r="AN747" s="5">
        <f t="shared" si="322"/>
        <v>0</v>
      </c>
      <c r="AO747" s="5">
        <f t="shared" si="322"/>
        <v>0</v>
      </c>
      <c r="AP747" s="5">
        <f t="shared" si="322"/>
        <v>0</v>
      </c>
      <c r="AQ747" s="5">
        <f t="shared" si="322"/>
        <v>0</v>
      </c>
      <c r="AR747" s="5">
        <f t="shared" si="322"/>
        <v>0</v>
      </c>
      <c r="AS747" s="5">
        <f t="shared" si="322"/>
        <v>0</v>
      </c>
      <c r="AT747" s="5">
        <f t="shared" si="322"/>
        <v>0</v>
      </c>
      <c r="AU747" s="5">
        <f t="shared" si="322"/>
        <v>0</v>
      </c>
      <c r="AV747" s="5">
        <f t="shared" si="322"/>
        <v>0</v>
      </c>
      <c r="AW747" s="5">
        <f t="shared" si="322"/>
        <v>0</v>
      </c>
      <c r="AX747" s="5">
        <f t="shared" si="322"/>
        <v>0</v>
      </c>
      <c r="AY747" s="5">
        <f t="shared" si="322"/>
        <v>0</v>
      </c>
      <c r="AZ747" s="5">
        <f t="shared" si="322"/>
        <v>0</v>
      </c>
      <c r="BA747" s="5">
        <f t="shared" si="322"/>
        <v>0</v>
      </c>
      <c r="BB747" s="5">
        <f t="shared" si="322"/>
        <v>0</v>
      </c>
      <c r="BC747" s="5">
        <f t="shared" si="322"/>
        <v>0</v>
      </c>
      <c r="BD747" s="1">
        <f t="shared" si="276"/>
        <v>0</v>
      </c>
      <c r="BE747" s="1">
        <f t="shared" si="273"/>
        <v>4</v>
      </c>
    </row>
    <row r="748" spans="2:57" x14ac:dyDescent="0.25">
      <c r="B748" s="4" t="s">
        <v>216</v>
      </c>
      <c r="C748" s="6" t="s">
        <v>63</v>
      </c>
      <c r="D748" s="5">
        <f t="shared" ref="D748:AI748" si="323">IF(D156&lt;=2,0,D156-2)</f>
        <v>0</v>
      </c>
      <c r="E748" s="5">
        <f t="shared" si="323"/>
        <v>0</v>
      </c>
      <c r="F748" s="5">
        <f t="shared" si="323"/>
        <v>0</v>
      </c>
      <c r="G748" s="5">
        <f t="shared" si="323"/>
        <v>0</v>
      </c>
      <c r="H748" s="5">
        <f t="shared" si="323"/>
        <v>0</v>
      </c>
      <c r="I748" s="5">
        <f t="shared" si="323"/>
        <v>0</v>
      </c>
      <c r="J748" s="5">
        <f t="shared" si="323"/>
        <v>0</v>
      </c>
      <c r="K748" s="5">
        <f t="shared" si="323"/>
        <v>0</v>
      </c>
      <c r="L748" s="5">
        <f t="shared" si="323"/>
        <v>0</v>
      </c>
      <c r="M748" s="5">
        <f t="shared" si="323"/>
        <v>0</v>
      </c>
      <c r="N748" s="5">
        <f t="shared" si="323"/>
        <v>0</v>
      </c>
      <c r="O748" s="5">
        <f t="shared" si="323"/>
        <v>0</v>
      </c>
      <c r="P748" s="5">
        <f t="shared" si="323"/>
        <v>0</v>
      </c>
      <c r="Q748" s="5">
        <f t="shared" si="323"/>
        <v>0</v>
      </c>
      <c r="R748" s="5">
        <f t="shared" si="323"/>
        <v>0</v>
      </c>
      <c r="S748" s="5">
        <f t="shared" si="323"/>
        <v>0</v>
      </c>
      <c r="T748" s="5">
        <f t="shared" si="323"/>
        <v>0</v>
      </c>
      <c r="U748" s="5">
        <f t="shared" si="323"/>
        <v>0</v>
      </c>
      <c r="V748" s="5">
        <f t="shared" si="323"/>
        <v>0</v>
      </c>
      <c r="W748" s="5">
        <f t="shared" si="323"/>
        <v>0</v>
      </c>
      <c r="X748" s="5">
        <f t="shared" si="323"/>
        <v>0</v>
      </c>
      <c r="Y748" s="5">
        <f t="shared" si="323"/>
        <v>0</v>
      </c>
      <c r="Z748" s="5">
        <f t="shared" si="323"/>
        <v>0</v>
      </c>
      <c r="AA748" s="5">
        <f t="shared" si="323"/>
        <v>0</v>
      </c>
      <c r="AB748" s="5">
        <f t="shared" si="323"/>
        <v>0</v>
      </c>
      <c r="AC748" s="5">
        <f t="shared" si="323"/>
        <v>0</v>
      </c>
      <c r="AD748" s="5">
        <f t="shared" si="323"/>
        <v>0</v>
      </c>
      <c r="AE748" s="5">
        <f t="shared" si="323"/>
        <v>2</v>
      </c>
      <c r="AF748" s="5">
        <f t="shared" si="323"/>
        <v>0</v>
      </c>
      <c r="AG748" s="5">
        <f t="shared" si="323"/>
        <v>0</v>
      </c>
      <c r="AH748" s="5">
        <f t="shared" si="323"/>
        <v>0</v>
      </c>
      <c r="AI748" s="5">
        <f t="shared" si="323"/>
        <v>0</v>
      </c>
      <c r="AJ748" s="5">
        <f t="shared" ref="AJ748:BC748" si="324">IF(AJ156&lt;=2,0,AJ156-2)</f>
        <v>0</v>
      </c>
      <c r="AK748" s="5">
        <f t="shared" si="324"/>
        <v>0</v>
      </c>
      <c r="AL748" s="5">
        <f t="shared" si="324"/>
        <v>0</v>
      </c>
      <c r="AM748" s="5">
        <f t="shared" si="324"/>
        <v>0</v>
      </c>
      <c r="AN748" s="5">
        <f t="shared" si="324"/>
        <v>0</v>
      </c>
      <c r="AO748" s="5">
        <f t="shared" si="324"/>
        <v>0</v>
      </c>
      <c r="AP748" s="5">
        <f t="shared" si="324"/>
        <v>0</v>
      </c>
      <c r="AQ748" s="5">
        <f t="shared" si="324"/>
        <v>0</v>
      </c>
      <c r="AR748" s="5">
        <f t="shared" si="324"/>
        <v>0</v>
      </c>
      <c r="AS748" s="5">
        <f t="shared" si="324"/>
        <v>0</v>
      </c>
      <c r="AT748" s="5">
        <f t="shared" si="324"/>
        <v>0</v>
      </c>
      <c r="AU748" s="5">
        <f t="shared" si="324"/>
        <v>0</v>
      </c>
      <c r="AV748" s="5">
        <f t="shared" si="324"/>
        <v>0</v>
      </c>
      <c r="AW748" s="5">
        <f t="shared" si="324"/>
        <v>0</v>
      </c>
      <c r="AX748" s="5">
        <f t="shared" si="324"/>
        <v>0</v>
      </c>
      <c r="AY748" s="5">
        <f t="shared" si="324"/>
        <v>0</v>
      </c>
      <c r="AZ748" s="5">
        <f t="shared" si="324"/>
        <v>0</v>
      </c>
      <c r="BA748" s="5">
        <f t="shared" si="324"/>
        <v>0</v>
      </c>
      <c r="BB748" s="5">
        <f t="shared" si="324"/>
        <v>0</v>
      </c>
      <c r="BC748" s="5">
        <f t="shared" si="324"/>
        <v>0</v>
      </c>
      <c r="BD748" s="1">
        <f t="shared" si="276"/>
        <v>2</v>
      </c>
      <c r="BE748" s="1">
        <f t="shared" si="273"/>
        <v>10</v>
      </c>
    </row>
    <row r="749" spans="2:57" x14ac:dyDescent="0.25">
      <c r="B749" s="4" t="s">
        <v>217</v>
      </c>
      <c r="C749" s="6" t="s">
        <v>63</v>
      </c>
      <c r="D749" s="5">
        <f t="shared" ref="D749:AI749" si="325">IF(D157&lt;=2,0,D157-2)</f>
        <v>0</v>
      </c>
      <c r="E749" s="5">
        <f t="shared" si="325"/>
        <v>0</v>
      </c>
      <c r="F749" s="5">
        <f t="shared" si="325"/>
        <v>0</v>
      </c>
      <c r="G749" s="5">
        <f t="shared" si="325"/>
        <v>0</v>
      </c>
      <c r="H749" s="5">
        <f t="shared" si="325"/>
        <v>0</v>
      </c>
      <c r="I749" s="5">
        <f t="shared" si="325"/>
        <v>0</v>
      </c>
      <c r="J749" s="5">
        <f t="shared" si="325"/>
        <v>0</v>
      </c>
      <c r="K749" s="5">
        <f t="shared" si="325"/>
        <v>0</v>
      </c>
      <c r="L749" s="5">
        <f t="shared" si="325"/>
        <v>0</v>
      </c>
      <c r="M749" s="5">
        <f t="shared" si="325"/>
        <v>0</v>
      </c>
      <c r="N749" s="5">
        <f t="shared" si="325"/>
        <v>0</v>
      </c>
      <c r="O749" s="5">
        <f t="shared" si="325"/>
        <v>0</v>
      </c>
      <c r="P749" s="5">
        <f t="shared" si="325"/>
        <v>0</v>
      </c>
      <c r="Q749" s="5">
        <f t="shared" si="325"/>
        <v>0</v>
      </c>
      <c r="R749" s="5">
        <f t="shared" si="325"/>
        <v>0</v>
      </c>
      <c r="S749" s="5">
        <f t="shared" si="325"/>
        <v>0</v>
      </c>
      <c r="T749" s="5">
        <f t="shared" si="325"/>
        <v>0</v>
      </c>
      <c r="U749" s="5">
        <f t="shared" si="325"/>
        <v>0</v>
      </c>
      <c r="V749" s="5">
        <f t="shared" si="325"/>
        <v>0</v>
      </c>
      <c r="W749" s="5">
        <f t="shared" si="325"/>
        <v>0</v>
      </c>
      <c r="X749" s="5">
        <f t="shared" si="325"/>
        <v>0</v>
      </c>
      <c r="Y749" s="5">
        <f t="shared" si="325"/>
        <v>0</v>
      </c>
      <c r="Z749" s="5">
        <f t="shared" si="325"/>
        <v>0</v>
      </c>
      <c r="AA749" s="5">
        <f t="shared" si="325"/>
        <v>0</v>
      </c>
      <c r="AB749" s="5">
        <f t="shared" si="325"/>
        <v>0</v>
      </c>
      <c r="AC749" s="5">
        <f t="shared" si="325"/>
        <v>0</v>
      </c>
      <c r="AD749" s="5">
        <f t="shared" si="325"/>
        <v>0</v>
      </c>
      <c r="AE749" s="5">
        <f t="shared" si="325"/>
        <v>0</v>
      </c>
      <c r="AF749" s="5">
        <f t="shared" si="325"/>
        <v>0</v>
      </c>
      <c r="AG749" s="5">
        <f t="shared" si="325"/>
        <v>0</v>
      </c>
      <c r="AH749" s="5">
        <f t="shared" si="325"/>
        <v>0</v>
      </c>
      <c r="AI749" s="5">
        <f t="shared" si="325"/>
        <v>0</v>
      </c>
      <c r="AJ749" s="5">
        <f t="shared" ref="AJ749:BC749" si="326">IF(AJ157&lt;=2,0,AJ157-2)</f>
        <v>2</v>
      </c>
      <c r="AK749" s="5">
        <f t="shared" si="326"/>
        <v>0</v>
      </c>
      <c r="AL749" s="5">
        <f t="shared" si="326"/>
        <v>0</v>
      </c>
      <c r="AM749" s="5">
        <f t="shared" si="326"/>
        <v>0</v>
      </c>
      <c r="AN749" s="5">
        <f t="shared" si="326"/>
        <v>0</v>
      </c>
      <c r="AO749" s="5">
        <f t="shared" si="326"/>
        <v>0</v>
      </c>
      <c r="AP749" s="5">
        <f t="shared" si="326"/>
        <v>0</v>
      </c>
      <c r="AQ749" s="5">
        <f t="shared" si="326"/>
        <v>0</v>
      </c>
      <c r="AR749" s="5">
        <f t="shared" si="326"/>
        <v>0</v>
      </c>
      <c r="AS749" s="5">
        <f t="shared" si="326"/>
        <v>0</v>
      </c>
      <c r="AT749" s="5">
        <f t="shared" si="326"/>
        <v>0</v>
      </c>
      <c r="AU749" s="5">
        <f t="shared" si="326"/>
        <v>0</v>
      </c>
      <c r="AV749" s="5">
        <f t="shared" si="326"/>
        <v>0</v>
      </c>
      <c r="AW749" s="5">
        <f t="shared" si="326"/>
        <v>0</v>
      </c>
      <c r="AX749" s="5">
        <f t="shared" si="326"/>
        <v>0</v>
      </c>
      <c r="AY749" s="5">
        <f t="shared" si="326"/>
        <v>0</v>
      </c>
      <c r="AZ749" s="5">
        <f t="shared" si="326"/>
        <v>0</v>
      </c>
      <c r="BA749" s="5">
        <f t="shared" si="326"/>
        <v>0</v>
      </c>
      <c r="BB749" s="5">
        <f t="shared" si="326"/>
        <v>0</v>
      </c>
      <c r="BC749" s="5">
        <f t="shared" si="326"/>
        <v>0</v>
      </c>
      <c r="BD749" s="1">
        <f t="shared" si="276"/>
        <v>2</v>
      </c>
      <c r="BE749" s="1">
        <f t="shared" si="273"/>
        <v>10</v>
      </c>
    </row>
    <row r="750" spans="2:57" x14ac:dyDescent="0.25">
      <c r="B750" s="4" t="s">
        <v>218</v>
      </c>
      <c r="C750" s="6" t="s">
        <v>63</v>
      </c>
      <c r="D750" s="5">
        <f t="shared" ref="D750:AI750" si="327">IF(D158&lt;=2,0,D158-2)</f>
        <v>0</v>
      </c>
      <c r="E750" s="5">
        <f t="shared" si="327"/>
        <v>0</v>
      </c>
      <c r="F750" s="5">
        <f t="shared" si="327"/>
        <v>0</v>
      </c>
      <c r="G750" s="5">
        <f t="shared" si="327"/>
        <v>0</v>
      </c>
      <c r="H750" s="5">
        <f t="shared" si="327"/>
        <v>0</v>
      </c>
      <c r="I750" s="5">
        <f t="shared" si="327"/>
        <v>0</v>
      </c>
      <c r="J750" s="5">
        <f t="shared" si="327"/>
        <v>0</v>
      </c>
      <c r="K750" s="5">
        <f t="shared" si="327"/>
        <v>0</v>
      </c>
      <c r="L750" s="5">
        <f t="shared" si="327"/>
        <v>0</v>
      </c>
      <c r="M750" s="5">
        <f t="shared" si="327"/>
        <v>0</v>
      </c>
      <c r="N750" s="5">
        <f t="shared" si="327"/>
        <v>0</v>
      </c>
      <c r="O750" s="5">
        <f t="shared" si="327"/>
        <v>0</v>
      </c>
      <c r="P750" s="5">
        <f t="shared" si="327"/>
        <v>0</v>
      </c>
      <c r="Q750" s="5">
        <f t="shared" si="327"/>
        <v>0</v>
      </c>
      <c r="R750" s="5">
        <f t="shared" si="327"/>
        <v>0</v>
      </c>
      <c r="S750" s="5">
        <f t="shared" si="327"/>
        <v>0</v>
      </c>
      <c r="T750" s="5">
        <f t="shared" si="327"/>
        <v>0</v>
      </c>
      <c r="U750" s="5">
        <f t="shared" si="327"/>
        <v>0</v>
      </c>
      <c r="V750" s="5">
        <f t="shared" si="327"/>
        <v>0</v>
      </c>
      <c r="W750" s="5">
        <f t="shared" si="327"/>
        <v>0</v>
      </c>
      <c r="X750" s="5">
        <f t="shared" si="327"/>
        <v>0</v>
      </c>
      <c r="Y750" s="5">
        <f t="shared" si="327"/>
        <v>0</v>
      </c>
      <c r="Z750" s="5">
        <f t="shared" si="327"/>
        <v>0</v>
      </c>
      <c r="AA750" s="5">
        <f t="shared" si="327"/>
        <v>0</v>
      </c>
      <c r="AB750" s="5">
        <f t="shared" si="327"/>
        <v>0</v>
      </c>
      <c r="AC750" s="5">
        <f t="shared" si="327"/>
        <v>0</v>
      </c>
      <c r="AD750" s="5">
        <f t="shared" si="327"/>
        <v>0</v>
      </c>
      <c r="AE750" s="5">
        <f t="shared" si="327"/>
        <v>0</v>
      </c>
      <c r="AF750" s="5">
        <f t="shared" si="327"/>
        <v>0</v>
      </c>
      <c r="AG750" s="5">
        <f t="shared" si="327"/>
        <v>0</v>
      </c>
      <c r="AH750" s="5">
        <f t="shared" si="327"/>
        <v>0</v>
      </c>
      <c r="AI750" s="5">
        <f t="shared" si="327"/>
        <v>0</v>
      </c>
      <c r="AJ750" s="5">
        <f t="shared" ref="AJ750:BC750" si="328">IF(AJ158&lt;=2,0,AJ158-2)</f>
        <v>0</v>
      </c>
      <c r="AK750" s="5">
        <f t="shared" si="328"/>
        <v>0</v>
      </c>
      <c r="AL750" s="5">
        <f t="shared" si="328"/>
        <v>0</v>
      </c>
      <c r="AM750" s="5">
        <f t="shared" si="328"/>
        <v>0</v>
      </c>
      <c r="AN750" s="5">
        <f t="shared" si="328"/>
        <v>0</v>
      </c>
      <c r="AO750" s="5">
        <f t="shared" si="328"/>
        <v>0</v>
      </c>
      <c r="AP750" s="5">
        <f t="shared" si="328"/>
        <v>0</v>
      </c>
      <c r="AQ750" s="5">
        <f t="shared" si="328"/>
        <v>0</v>
      </c>
      <c r="AR750" s="5">
        <f t="shared" si="328"/>
        <v>0</v>
      </c>
      <c r="AS750" s="5">
        <f t="shared" si="328"/>
        <v>0</v>
      </c>
      <c r="AT750" s="5">
        <f t="shared" si="328"/>
        <v>0</v>
      </c>
      <c r="AU750" s="5">
        <f t="shared" si="328"/>
        <v>0</v>
      </c>
      <c r="AV750" s="5">
        <f t="shared" si="328"/>
        <v>0</v>
      </c>
      <c r="AW750" s="5">
        <f t="shared" si="328"/>
        <v>0</v>
      </c>
      <c r="AX750" s="5">
        <f t="shared" si="328"/>
        <v>0</v>
      </c>
      <c r="AY750" s="5">
        <f t="shared" si="328"/>
        <v>0</v>
      </c>
      <c r="AZ750" s="5">
        <f t="shared" si="328"/>
        <v>0</v>
      </c>
      <c r="BA750" s="5">
        <f t="shared" si="328"/>
        <v>0</v>
      </c>
      <c r="BB750" s="5">
        <f t="shared" si="328"/>
        <v>0</v>
      </c>
      <c r="BC750" s="5">
        <f t="shared" si="328"/>
        <v>0</v>
      </c>
      <c r="BD750" s="1">
        <f t="shared" si="276"/>
        <v>0</v>
      </c>
      <c r="BE750" s="1">
        <f t="shared" si="273"/>
        <v>2</v>
      </c>
    </row>
    <row r="751" spans="2:57" x14ac:dyDescent="0.25">
      <c r="B751" s="4" t="s">
        <v>219</v>
      </c>
      <c r="C751" s="6" t="s">
        <v>63</v>
      </c>
      <c r="D751" s="5">
        <f t="shared" ref="D751:AI751" si="329">IF(D159&lt;=2,0,D159-2)</f>
        <v>0</v>
      </c>
      <c r="E751" s="5">
        <f t="shared" si="329"/>
        <v>0</v>
      </c>
      <c r="F751" s="5">
        <f t="shared" si="329"/>
        <v>0</v>
      </c>
      <c r="G751" s="5">
        <f t="shared" si="329"/>
        <v>0</v>
      </c>
      <c r="H751" s="5">
        <f t="shared" si="329"/>
        <v>0</v>
      </c>
      <c r="I751" s="5">
        <f t="shared" si="329"/>
        <v>0</v>
      </c>
      <c r="J751" s="5">
        <f t="shared" si="329"/>
        <v>0</v>
      </c>
      <c r="K751" s="5">
        <f t="shared" si="329"/>
        <v>0</v>
      </c>
      <c r="L751" s="5">
        <f t="shared" si="329"/>
        <v>0</v>
      </c>
      <c r="M751" s="5">
        <f t="shared" si="329"/>
        <v>0</v>
      </c>
      <c r="N751" s="5">
        <f t="shared" si="329"/>
        <v>0</v>
      </c>
      <c r="O751" s="5">
        <f t="shared" si="329"/>
        <v>0</v>
      </c>
      <c r="P751" s="5">
        <f t="shared" si="329"/>
        <v>0</v>
      </c>
      <c r="Q751" s="5">
        <f t="shared" si="329"/>
        <v>0</v>
      </c>
      <c r="R751" s="5">
        <f t="shared" si="329"/>
        <v>0</v>
      </c>
      <c r="S751" s="5">
        <f t="shared" si="329"/>
        <v>0</v>
      </c>
      <c r="T751" s="5">
        <f t="shared" si="329"/>
        <v>0</v>
      </c>
      <c r="U751" s="5">
        <f t="shared" si="329"/>
        <v>0</v>
      </c>
      <c r="V751" s="5">
        <f t="shared" si="329"/>
        <v>0</v>
      </c>
      <c r="W751" s="5">
        <f t="shared" si="329"/>
        <v>0</v>
      </c>
      <c r="X751" s="5">
        <f t="shared" si="329"/>
        <v>0</v>
      </c>
      <c r="Y751" s="5">
        <f t="shared" si="329"/>
        <v>0</v>
      </c>
      <c r="Z751" s="5">
        <f t="shared" si="329"/>
        <v>0</v>
      </c>
      <c r="AA751" s="5">
        <f t="shared" si="329"/>
        <v>0</v>
      </c>
      <c r="AB751" s="5">
        <f t="shared" si="329"/>
        <v>0</v>
      </c>
      <c r="AC751" s="5">
        <f t="shared" si="329"/>
        <v>0</v>
      </c>
      <c r="AD751" s="5">
        <f t="shared" si="329"/>
        <v>0</v>
      </c>
      <c r="AE751" s="5">
        <f t="shared" si="329"/>
        <v>0</v>
      </c>
      <c r="AF751" s="5">
        <f t="shared" si="329"/>
        <v>0</v>
      </c>
      <c r="AG751" s="5">
        <f t="shared" si="329"/>
        <v>0</v>
      </c>
      <c r="AH751" s="5">
        <f t="shared" si="329"/>
        <v>0</v>
      </c>
      <c r="AI751" s="5">
        <f t="shared" si="329"/>
        <v>0</v>
      </c>
      <c r="AJ751" s="5">
        <f t="shared" ref="AJ751:BC751" si="330">IF(AJ159&lt;=2,0,AJ159-2)</f>
        <v>0</v>
      </c>
      <c r="AK751" s="5">
        <f t="shared" si="330"/>
        <v>0</v>
      </c>
      <c r="AL751" s="5">
        <f t="shared" si="330"/>
        <v>0</v>
      </c>
      <c r="AM751" s="5">
        <f t="shared" si="330"/>
        <v>0</v>
      </c>
      <c r="AN751" s="5">
        <f t="shared" si="330"/>
        <v>0</v>
      </c>
      <c r="AO751" s="5">
        <f t="shared" si="330"/>
        <v>0</v>
      </c>
      <c r="AP751" s="5">
        <f t="shared" si="330"/>
        <v>0</v>
      </c>
      <c r="AQ751" s="5">
        <f t="shared" si="330"/>
        <v>0</v>
      </c>
      <c r="AR751" s="5">
        <f t="shared" si="330"/>
        <v>0</v>
      </c>
      <c r="AS751" s="5">
        <f t="shared" si="330"/>
        <v>0</v>
      </c>
      <c r="AT751" s="5">
        <f t="shared" si="330"/>
        <v>0</v>
      </c>
      <c r="AU751" s="5">
        <f t="shared" si="330"/>
        <v>0</v>
      </c>
      <c r="AV751" s="5">
        <f t="shared" si="330"/>
        <v>0</v>
      </c>
      <c r="AW751" s="5">
        <f t="shared" si="330"/>
        <v>0</v>
      </c>
      <c r="AX751" s="5">
        <f t="shared" si="330"/>
        <v>0</v>
      </c>
      <c r="AY751" s="5">
        <f t="shared" si="330"/>
        <v>0</v>
      </c>
      <c r="AZ751" s="5">
        <f t="shared" si="330"/>
        <v>0</v>
      </c>
      <c r="BA751" s="5">
        <f t="shared" si="330"/>
        <v>0</v>
      </c>
      <c r="BB751" s="5">
        <f t="shared" si="330"/>
        <v>0</v>
      </c>
      <c r="BC751" s="5">
        <f t="shared" si="330"/>
        <v>0</v>
      </c>
      <c r="BD751" s="1">
        <f t="shared" si="276"/>
        <v>0</v>
      </c>
      <c r="BE751" s="1">
        <f t="shared" si="273"/>
        <v>2</v>
      </c>
    </row>
    <row r="752" spans="2:57" x14ac:dyDescent="0.25">
      <c r="B752" s="4" t="s">
        <v>220</v>
      </c>
      <c r="C752" s="6" t="s">
        <v>63</v>
      </c>
      <c r="D752" s="5">
        <f t="shared" ref="D752:AI752" si="331">IF(D160&lt;=2,0,D160-2)</f>
        <v>0</v>
      </c>
      <c r="E752" s="5">
        <f t="shared" si="331"/>
        <v>0</v>
      </c>
      <c r="F752" s="5">
        <f t="shared" si="331"/>
        <v>0</v>
      </c>
      <c r="G752" s="5">
        <f t="shared" si="331"/>
        <v>0</v>
      </c>
      <c r="H752" s="5">
        <f t="shared" si="331"/>
        <v>0</v>
      </c>
      <c r="I752" s="5">
        <f t="shared" si="331"/>
        <v>0</v>
      </c>
      <c r="J752" s="5">
        <f t="shared" si="331"/>
        <v>0</v>
      </c>
      <c r="K752" s="5">
        <f t="shared" si="331"/>
        <v>0</v>
      </c>
      <c r="L752" s="5">
        <f t="shared" si="331"/>
        <v>0</v>
      </c>
      <c r="M752" s="5">
        <f t="shared" si="331"/>
        <v>0</v>
      </c>
      <c r="N752" s="5">
        <f t="shared" si="331"/>
        <v>0</v>
      </c>
      <c r="O752" s="5">
        <f t="shared" si="331"/>
        <v>0</v>
      </c>
      <c r="P752" s="5">
        <f t="shared" si="331"/>
        <v>0</v>
      </c>
      <c r="Q752" s="5">
        <f t="shared" si="331"/>
        <v>0</v>
      </c>
      <c r="R752" s="5">
        <f t="shared" si="331"/>
        <v>0</v>
      </c>
      <c r="S752" s="5">
        <f t="shared" si="331"/>
        <v>0</v>
      </c>
      <c r="T752" s="5">
        <f t="shared" si="331"/>
        <v>0</v>
      </c>
      <c r="U752" s="5">
        <f t="shared" si="331"/>
        <v>0</v>
      </c>
      <c r="V752" s="5">
        <f t="shared" si="331"/>
        <v>0</v>
      </c>
      <c r="W752" s="5">
        <f t="shared" si="331"/>
        <v>0</v>
      </c>
      <c r="X752" s="5">
        <f t="shared" si="331"/>
        <v>0</v>
      </c>
      <c r="Y752" s="5">
        <f t="shared" si="331"/>
        <v>0</v>
      </c>
      <c r="Z752" s="5">
        <f t="shared" si="331"/>
        <v>0</v>
      </c>
      <c r="AA752" s="5">
        <f t="shared" si="331"/>
        <v>0</v>
      </c>
      <c r="AB752" s="5">
        <f t="shared" si="331"/>
        <v>0</v>
      </c>
      <c r="AC752" s="5">
        <f t="shared" si="331"/>
        <v>0</v>
      </c>
      <c r="AD752" s="5">
        <f t="shared" si="331"/>
        <v>0</v>
      </c>
      <c r="AE752" s="5">
        <f t="shared" si="331"/>
        <v>0</v>
      </c>
      <c r="AF752" s="5">
        <f t="shared" si="331"/>
        <v>0</v>
      </c>
      <c r="AG752" s="5">
        <f t="shared" si="331"/>
        <v>0</v>
      </c>
      <c r="AH752" s="5">
        <f t="shared" si="331"/>
        <v>0</v>
      </c>
      <c r="AI752" s="5">
        <f t="shared" si="331"/>
        <v>0</v>
      </c>
      <c r="AJ752" s="5">
        <f t="shared" ref="AJ752:BC752" si="332">IF(AJ160&lt;=2,0,AJ160-2)</f>
        <v>0</v>
      </c>
      <c r="AK752" s="5">
        <f t="shared" si="332"/>
        <v>0</v>
      </c>
      <c r="AL752" s="5">
        <f t="shared" si="332"/>
        <v>0</v>
      </c>
      <c r="AM752" s="5">
        <f t="shared" si="332"/>
        <v>0</v>
      </c>
      <c r="AN752" s="5">
        <f t="shared" si="332"/>
        <v>0</v>
      </c>
      <c r="AO752" s="5">
        <f t="shared" si="332"/>
        <v>0</v>
      </c>
      <c r="AP752" s="5">
        <f t="shared" si="332"/>
        <v>0</v>
      </c>
      <c r="AQ752" s="5">
        <f t="shared" si="332"/>
        <v>0</v>
      </c>
      <c r="AR752" s="5">
        <f t="shared" si="332"/>
        <v>0</v>
      </c>
      <c r="AS752" s="5">
        <f t="shared" si="332"/>
        <v>0</v>
      </c>
      <c r="AT752" s="5">
        <f t="shared" si="332"/>
        <v>0</v>
      </c>
      <c r="AU752" s="5">
        <f t="shared" si="332"/>
        <v>0</v>
      </c>
      <c r="AV752" s="5">
        <f t="shared" si="332"/>
        <v>0</v>
      </c>
      <c r="AW752" s="5">
        <f t="shared" si="332"/>
        <v>0</v>
      </c>
      <c r="AX752" s="5">
        <f t="shared" si="332"/>
        <v>0</v>
      </c>
      <c r="AY752" s="5">
        <f t="shared" si="332"/>
        <v>0</v>
      </c>
      <c r="AZ752" s="5">
        <f t="shared" si="332"/>
        <v>0</v>
      </c>
      <c r="BA752" s="5">
        <f t="shared" si="332"/>
        <v>0</v>
      </c>
      <c r="BB752" s="5">
        <f t="shared" si="332"/>
        <v>0</v>
      </c>
      <c r="BC752" s="5">
        <f t="shared" si="332"/>
        <v>0</v>
      </c>
      <c r="BD752" s="1">
        <f t="shared" si="276"/>
        <v>0</v>
      </c>
      <c r="BE752" s="1">
        <f t="shared" si="273"/>
        <v>1</v>
      </c>
    </row>
    <row r="753" spans="2:57" x14ac:dyDescent="0.25">
      <c r="B753" s="4" t="s">
        <v>221</v>
      </c>
      <c r="C753" s="6" t="s">
        <v>63</v>
      </c>
      <c r="D753" s="5">
        <f t="shared" ref="D753:AI753" si="333">IF(D161&lt;=2,0,D161-2)</f>
        <v>0</v>
      </c>
      <c r="E753" s="5">
        <f t="shared" si="333"/>
        <v>0</v>
      </c>
      <c r="F753" s="5">
        <f t="shared" si="333"/>
        <v>0</v>
      </c>
      <c r="G753" s="5">
        <f t="shared" si="333"/>
        <v>0</v>
      </c>
      <c r="H753" s="5">
        <f t="shared" si="333"/>
        <v>0</v>
      </c>
      <c r="I753" s="5">
        <f t="shared" si="333"/>
        <v>0</v>
      </c>
      <c r="J753" s="5">
        <f t="shared" si="333"/>
        <v>0</v>
      </c>
      <c r="K753" s="5">
        <f t="shared" si="333"/>
        <v>0</v>
      </c>
      <c r="L753" s="5">
        <f t="shared" si="333"/>
        <v>0</v>
      </c>
      <c r="M753" s="5">
        <f t="shared" si="333"/>
        <v>0</v>
      </c>
      <c r="N753" s="5">
        <f t="shared" si="333"/>
        <v>0</v>
      </c>
      <c r="O753" s="5">
        <f t="shared" si="333"/>
        <v>0</v>
      </c>
      <c r="P753" s="5">
        <f t="shared" si="333"/>
        <v>0</v>
      </c>
      <c r="Q753" s="5">
        <f t="shared" si="333"/>
        <v>0</v>
      </c>
      <c r="R753" s="5">
        <f t="shared" si="333"/>
        <v>0</v>
      </c>
      <c r="S753" s="5">
        <f t="shared" si="333"/>
        <v>0</v>
      </c>
      <c r="T753" s="5">
        <f t="shared" si="333"/>
        <v>0</v>
      </c>
      <c r="U753" s="5">
        <f t="shared" si="333"/>
        <v>0</v>
      </c>
      <c r="V753" s="5">
        <f t="shared" si="333"/>
        <v>0</v>
      </c>
      <c r="W753" s="5">
        <f t="shared" si="333"/>
        <v>0</v>
      </c>
      <c r="X753" s="5">
        <f t="shared" si="333"/>
        <v>0</v>
      </c>
      <c r="Y753" s="5">
        <f t="shared" si="333"/>
        <v>0</v>
      </c>
      <c r="Z753" s="5">
        <f t="shared" si="333"/>
        <v>0</v>
      </c>
      <c r="AA753" s="5">
        <f t="shared" si="333"/>
        <v>0</v>
      </c>
      <c r="AB753" s="5">
        <f t="shared" si="333"/>
        <v>0</v>
      </c>
      <c r="AC753" s="5">
        <f t="shared" si="333"/>
        <v>0</v>
      </c>
      <c r="AD753" s="5">
        <f t="shared" si="333"/>
        <v>0</v>
      </c>
      <c r="AE753" s="5">
        <f t="shared" si="333"/>
        <v>0</v>
      </c>
      <c r="AF753" s="5">
        <f t="shared" si="333"/>
        <v>0</v>
      </c>
      <c r="AG753" s="5">
        <f t="shared" si="333"/>
        <v>0</v>
      </c>
      <c r="AH753" s="5">
        <f t="shared" si="333"/>
        <v>0</v>
      </c>
      <c r="AI753" s="5">
        <f t="shared" si="333"/>
        <v>0</v>
      </c>
      <c r="AJ753" s="5">
        <f t="shared" ref="AJ753:BC753" si="334">IF(AJ161&lt;=2,0,AJ161-2)</f>
        <v>0</v>
      </c>
      <c r="AK753" s="5">
        <f t="shared" si="334"/>
        <v>0</v>
      </c>
      <c r="AL753" s="5">
        <f t="shared" si="334"/>
        <v>0</v>
      </c>
      <c r="AM753" s="5">
        <f t="shared" si="334"/>
        <v>0</v>
      </c>
      <c r="AN753" s="5">
        <f t="shared" si="334"/>
        <v>0</v>
      </c>
      <c r="AO753" s="5">
        <f t="shared" si="334"/>
        <v>0</v>
      </c>
      <c r="AP753" s="5">
        <f t="shared" si="334"/>
        <v>0</v>
      </c>
      <c r="AQ753" s="5">
        <f t="shared" si="334"/>
        <v>0</v>
      </c>
      <c r="AR753" s="5">
        <f t="shared" si="334"/>
        <v>0</v>
      </c>
      <c r="AS753" s="5">
        <f t="shared" si="334"/>
        <v>0</v>
      </c>
      <c r="AT753" s="5">
        <f t="shared" si="334"/>
        <v>0</v>
      </c>
      <c r="AU753" s="5">
        <f t="shared" si="334"/>
        <v>0</v>
      </c>
      <c r="AV753" s="5">
        <f t="shared" si="334"/>
        <v>0</v>
      </c>
      <c r="AW753" s="5">
        <f t="shared" si="334"/>
        <v>0</v>
      </c>
      <c r="AX753" s="5">
        <f t="shared" si="334"/>
        <v>0</v>
      </c>
      <c r="AY753" s="5">
        <f t="shared" si="334"/>
        <v>0</v>
      </c>
      <c r="AZ753" s="5">
        <f t="shared" si="334"/>
        <v>0</v>
      </c>
      <c r="BA753" s="5">
        <f t="shared" si="334"/>
        <v>0</v>
      </c>
      <c r="BB753" s="5">
        <f t="shared" si="334"/>
        <v>0</v>
      </c>
      <c r="BC753" s="5">
        <f t="shared" si="334"/>
        <v>0</v>
      </c>
      <c r="BD753" s="1">
        <f t="shared" si="276"/>
        <v>0</v>
      </c>
      <c r="BE753" s="1">
        <f t="shared" si="273"/>
        <v>3</v>
      </c>
    </row>
    <row r="754" spans="2:57" x14ac:dyDescent="0.25">
      <c r="B754" s="4" t="s">
        <v>222</v>
      </c>
      <c r="C754" s="6" t="s">
        <v>63</v>
      </c>
      <c r="D754" s="5">
        <f t="shared" ref="D754:AI754" si="335">IF(D162&lt;=2,0,D162-2)</f>
        <v>0</v>
      </c>
      <c r="E754" s="5">
        <f t="shared" si="335"/>
        <v>0</v>
      </c>
      <c r="F754" s="5">
        <f t="shared" si="335"/>
        <v>0</v>
      </c>
      <c r="G754" s="5">
        <f t="shared" si="335"/>
        <v>0</v>
      </c>
      <c r="H754" s="5">
        <f t="shared" si="335"/>
        <v>0</v>
      </c>
      <c r="I754" s="5">
        <f t="shared" si="335"/>
        <v>0</v>
      </c>
      <c r="J754" s="5">
        <f t="shared" si="335"/>
        <v>0</v>
      </c>
      <c r="K754" s="5">
        <f t="shared" si="335"/>
        <v>0</v>
      </c>
      <c r="L754" s="5">
        <f t="shared" si="335"/>
        <v>0</v>
      </c>
      <c r="M754" s="5">
        <f t="shared" si="335"/>
        <v>0</v>
      </c>
      <c r="N754" s="5">
        <f t="shared" si="335"/>
        <v>0</v>
      </c>
      <c r="O754" s="5">
        <f t="shared" si="335"/>
        <v>0</v>
      </c>
      <c r="P754" s="5">
        <f t="shared" si="335"/>
        <v>0</v>
      </c>
      <c r="Q754" s="5">
        <f t="shared" si="335"/>
        <v>0</v>
      </c>
      <c r="R754" s="5">
        <f t="shared" si="335"/>
        <v>0</v>
      </c>
      <c r="S754" s="5">
        <f t="shared" si="335"/>
        <v>0</v>
      </c>
      <c r="T754" s="5">
        <f t="shared" si="335"/>
        <v>0</v>
      </c>
      <c r="U754" s="5">
        <f t="shared" si="335"/>
        <v>0</v>
      </c>
      <c r="V754" s="5">
        <f t="shared" si="335"/>
        <v>0</v>
      </c>
      <c r="W754" s="5">
        <f t="shared" si="335"/>
        <v>0</v>
      </c>
      <c r="X754" s="5">
        <f t="shared" si="335"/>
        <v>0</v>
      </c>
      <c r="Y754" s="5">
        <f t="shared" si="335"/>
        <v>0</v>
      </c>
      <c r="Z754" s="5">
        <f t="shared" si="335"/>
        <v>0</v>
      </c>
      <c r="AA754" s="5">
        <f t="shared" si="335"/>
        <v>0</v>
      </c>
      <c r="AB754" s="5">
        <f t="shared" si="335"/>
        <v>0</v>
      </c>
      <c r="AC754" s="5">
        <f t="shared" si="335"/>
        <v>0</v>
      </c>
      <c r="AD754" s="5">
        <f t="shared" si="335"/>
        <v>0</v>
      </c>
      <c r="AE754" s="5">
        <f t="shared" si="335"/>
        <v>0</v>
      </c>
      <c r="AF754" s="5">
        <f t="shared" si="335"/>
        <v>0</v>
      </c>
      <c r="AG754" s="5">
        <f t="shared" si="335"/>
        <v>0</v>
      </c>
      <c r="AH754" s="5">
        <f t="shared" si="335"/>
        <v>0</v>
      </c>
      <c r="AI754" s="5">
        <f t="shared" si="335"/>
        <v>0</v>
      </c>
      <c r="AJ754" s="5">
        <f t="shared" ref="AJ754:BC754" si="336">IF(AJ162&lt;=2,0,AJ162-2)</f>
        <v>0</v>
      </c>
      <c r="AK754" s="5">
        <f t="shared" si="336"/>
        <v>0</v>
      </c>
      <c r="AL754" s="5">
        <f t="shared" si="336"/>
        <v>0</v>
      </c>
      <c r="AM754" s="5">
        <f t="shared" si="336"/>
        <v>0</v>
      </c>
      <c r="AN754" s="5">
        <f t="shared" si="336"/>
        <v>0</v>
      </c>
      <c r="AO754" s="5">
        <f t="shared" si="336"/>
        <v>0</v>
      </c>
      <c r="AP754" s="5">
        <f t="shared" si="336"/>
        <v>0</v>
      </c>
      <c r="AQ754" s="5">
        <f t="shared" si="336"/>
        <v>0</v>
      </c>
      <c r="AR754" s="5">
        <f t="shared" si="336"/>
        <v>0</v>
      </c>
      <c r="AS754" s="5">
        <f t="shared" si="336"/>
        <v>0</v>
      </c>
      <c r="AT754" s="5">
        <f t="shared" si="336"/>
        <v>0</v>
      </c>
      <c r="AU754" s="5">
        <f t="shared" si="336"/>
        <v>0</v>
      </c>
      <c r="AV754" s="5">
        <f t="shared" si="336"/>
        <v>0</v>
      </c>
      <c r="AW754" s="5">
        <f t="shared" si="336"/>
        <v>0</v>
      </c>
      <c r="AX754" s="5">
        <f t="shared" si="336"/>
        <v>0</v>
      </c>
      <c r="AY754" s="5">
        <f t="shared" si="336"/>
        <v>0</v>
      </c>
      <c r="AZ754" s="5">
        <f t="shared" si="336"/>
        <v>0</v>
      </c>
      <c r="BA754" s="5">
        <f t="shared" si="336"/>
        <v>0</v>
      </c>
      <c r="BB754" s="5">
        <f t="shared" si="336"/>
        <v>0</v>
      </c>
      <c r="BC754" s="5">
        <f t="shared" si="336"/>
        <v>0</v>
      </c>
      <c r="BD754" s="1">
        <f t="shared" si="276"/>
        <v>0</v>
      </c>
      <c r="BE754" s="1">
        <f t="shared" si="273"/>
        <v>7</v>
      </c>
    </row>
    <row r="755" spans="2:57" x14ac:dyDescent="0.25">
      <c r="B755" s="4" t="s">
        <v>223</v>
      </c>
      <c r="C755" s="6" t="s">
        <v>63</v>
      </c>
      <c r="D755" s="5">
        <f t="shared" ref="D755:AI755" si="337">IF(D163&lt;=2,0,D163-2)</f>
        <v>0</v>
      </c>
      <c r="E755" s="5">
        <f t="shared" si="337"/>
        <v>0</v>
      </c>
      <c r="F755" s="5">
        <f t="shared" si="337"/>
        <v>0</v>
      </c>
      <c r="G755" s="5">
        <f t="shared" si="337"/>
        <v>0</v>
      </c>
      <c r="H755" s="5">
        <f t="shared" si="337"/>
        <v>0</v>
      </c>
      <c r="I755" s="5">
        <f t="shared" si="337"/>
        <v>0</v>
      </c>
      <c r="J755" s="5">
        <f t="shared" si="337"/>
        <v>0</v>
      </c>
      <c r="K755" s="5">
        <f t="shared" si="337"/>
        <v>0</v>
      </c>
      <c r="L755" s="5">
        <f t="shared" si="337"/>
        <v>0</v>
      </c>
      <c r="M755" s="5">
        <f t="shared" si="337"/>
        <v>0</v>
      </c>
      <c r="N755" s="5">
        <f t="shared" si="337"/>
        <v>0</v>
      </c>
      <c r="O755" s="5">
        <f t="shared" si="337"/>
        <v>0</v>
      </c>
      <c r="P755" s="5">
        <f t="shared" si="337"/>
        <v>0</v>
      </c>
      <c r="Q755" s="5">
        <f t="shared" si="337"/>
        <v>0</v>
      </c>
      <c r="R755" s="5">
        <f t="shared" si="337"/>
        <v>0</v>
      </c>
      <c r="S755" s="5">
        <f t="shared" si="337"/>
        <v>0</v>
      </c>
      <c r="T755" s="5">
        <f t="shared" si="337"/>
        <v>0</v>
      </c>
      <c r="U755" s="5">
        <f t="shared" si="337"/>
        <v>0</v>
      </c>
      <c r="V755" s="5">
        <f t="shared" si="337"/>
        <v>0</v>
      </c>
      <c r="W755" s="5">
        <f t="shared" si="337"/>
        <v>0</v>
      </c>
      <c r="X755" s="5">
        <f t="shared" si="337"/>
        <v>0</v>
      </c>
      <c r="Y755" s="5">
        <f t="shared" si="337"/>
        <v>0</v>
      </c>
      <c r="Z755" s="5">
        <f t="shared" si="337"/>
        <v>0</v>
      </c>
      <c r="AA755" s="5">
        <f t="shared" si="337"/>
        <v>0</v>
      </c>
      <c r="AB755" s="5">
        <f t="shared" si="337"/>
        <v>0</v>
      </c>
      <c r="AC755" s="5">
        <f t="shared" si="337"/>
        <v>0</v>
      </c>
      <c r="AD755" s="5">
        <f t="shared" si="337"/>
        <v>0</v>
      </c>
      <c r="AE755" s="5">
        <f t="shared" si="337"/>
        <v>0</v>
      </c>
      <c r="AF755" s="5">
        <f t="shared" si="337"/>
        <v>0</v>
      </c>
      <c r="AG755" s="5">
        <f t="shared" si="337"/>
        <v>0</v>
      </c>
      <c r="AH755" s="5">
        <f t="shared" si="337"/>
        <v>0</v>
      </c>
      <c r="AI755" s="5">
        <f t="shared" si="337"/>
        <v>0</v>
      </c>
      <c r="AJ755" s="5">
        <f t="shared" ref="AJ755:BC755" si="338">IF(AJ163&lt;=2,0,AJ163-2)</f>
        <v>0</v>
      </c>
      <c r="AK755" s="5">
        <f t="shared" si="338"/>
        <v>0</v>
      </c>
      <c r="AL755" s="5">
        <f t="shared" si="338"/>
        <v>0</v>
      </c>
      <c r="AM755" s="5">
        <f t="shared" si="338"/>
        <v>0</v>
      </c>
      <c r="AN755" s="5">
        <f t="shared" si="338"/>
        <v>0</v>
      </c>
      <c r="AO755" s="5">
        <f t="shared" si="338"/>
        <v>0</v>
      </c>
      <c r="AP755" s="5">
        <f t="shared" si="338"/>
        <v>0</v>
      </c>
      <c r="AQ755" s="5">
        <f t="shared" si="338"/>
        <v>0</v>
      </c>
      <c r="AR755" s="5">
        <f t="shared" si="338"/>
        <v>0</v>
      </c>
      <c r="AS755" s="5">
        <f t="shared" si="338"/>
        <v>0</v>
      </c>
      <c r="AT755" s="5">
        <f t="shared" si="338"/>
        <v>0</v>
      </c>
      <c r="AU755" s="5">
        <f t="shared" si="338"/>
        <v>0</v>
      </c>
      <c r="AV755" s="5">
        <f t="shared" si="338"/>
        <v>0</v>
      </c>
      <c r="AW755" s="5">
        <f t="shared" si="338"/>
        <v>0</v>
      </c>
      <c r="AX755" s="5">
        <f t="shared" si="338"/>
        <v>0</v>
      </c>
      <c r="AY755" s="5">
        <f t="shared" si="338"/>
        <v>0</v>
      </c>
      <c r="AZ755" s="5">
        <f t="shared" si="338"/>
        <v>0</v>
      </c>
      <c r="BA755" s="5">
        <f t="shared" si="338"/>
        <v>0</v>
      </c>
      <c r="BB755" s="5">
        <f t="shared" si="338"/>
        <v>0</v>
      </c>
      <c r="BC755" s="5">
        <f t="shared" si="338"/>
        <v>0</v>
      </c>
      <c r="BD755" s="1">
        <f t="shared" si="276"/>
        <v>0</v>
      </c>
      <c r="BE755" s="1">
        <f t="shared" si="273"/>
        <v>2</v>
      </c>
    </row>
    <row r="756" spans="2:57" x14ac:dyDescent="0.25">
      <c r="B756" s="4" t="s">
        <v>224</v>
      </c>
      <c r="C756" s="6" t="s">
        <v>63</v>
      </c>
      <c r="D756" s="5">
        <f t="shared" ref="D756:AI756" si="339">IF(D164&lt;=2,0,D164-2)</f>
        <v>0</v>
      </c>
      <c r="E756" s="5">
        <f t="shared" si="339"/>
        <v>0</v>
      </c>
      <c r="F756" s="5">
        <f t="shared" si="339"/>
        <v>0</v>
      </c>
      <c r="G756" s="5">
        <f t="shared" si="339"/>
        <v>0</v>
      </c>
      <c r="H756" s="5">
        <f t="shared" si="339"/>
        <v>0</v>
      </c>
      <c r="I756" s="5">
        <f t="shared" si="339"/>
        <v>0</v>
      </c>
      <c r="J756" s="5">
        <f t="shared" si="339"/>
        <v>0</v>
      </c>
      <c r="K756" s="5">
        <f t="shared" si="339"/>
        <v>0</v>
      </c>
      <c r="L756" s="5">
        <f t="shared" si="339"/>
        <v>0</v>
      </c>
      <c r="M756" s="5">
        <f t="shared" si="339"/>
        <v>0</v>
      </c>
      <c r="N756" s="5">
        <f t="shared" si="339"/>
        <v>0</v>
      </c>
      <c r="O756" s="5">
        <f t="shared" si="339"/>
        <v>0</v>
      </c>
      <c r="P756" s="5">
        <f t="shared" si="339"/>
        <v>0</v>
      </c>
      <c r="Q756" s="5">
        <f t="shared" si="339"/>
        <v>0</v>
      </c>
      <c r="R756" s="5">
        <f t="shared" si="339"/>
        <v>0</v>
      </c>
      <c r="S756" s="5">
        <f t="shared" si="339"/>
        <v>0</v>
      </c>
      <c r="T756" s="5">
        <f t="shared" si="339"/>
        <v>0</v>
      </c>
      <c r="U756" s="5">
        <f t="shared" si="339"/>
        <v>0</v>
      </c>
      <c r="V756" s="5">
        <f t="shared" si="339"/>
        <v>0</v>
      </c>
      <c r="W756" s="5">
        <f t="shared" si="339"/>
        <v>0</v>
      </c>
      <c r="X756" s="5">
        <f t="shared" si="339"/>
        <v>0</v>
      </c>
      <c r="Y756" s="5">
        <f t="shared" si="339"/>
        <v>0</v>
      </c>
      <c r="Z756" s="5">
        <f t="shared" si="339"/>
        <v>0</v>
      </c>
      <c r="AA756" s="5">
        <f t="shared" si="339"/>
        <v>0</v>
      </c>
      <c r="AB756" s="5">
        <f t="shared" si="339"/>
        <v>0</v>
      </c>
      <c r="AC756" s="5">
        <f t="shared" si="339"/>
        <v>0</v>
      </c>
      <c r="AD756" s="5">
        <f t="shared" si="339"/>
        <v>0</v>
      </c>
      <c r="AE756" s="5">
        <f t="shared" si="339"/>
        <v>0</v>
      </c>
      <c r="AF756" s="5">
        <f t="shared" si="339"/>
        <v>0</v>
      </c>
      <c r="AG756" s="5">
        <f t="shared" si="339"/>
        <v>0</v>
      </c>
      <c r="AH756" s="5">
        <f t="shared" si="339"/>
        <v>0</v>
      </c>
      <c r="AI756" s="5">
        <f t="shared" si="339"/>
        <v>0</v>
      </c>
      <c r="AJ756" s="5">
        <f t="shared" ref="AJ756:BC756" si="340">IF(AJ164&lt;=2,0,AJ164-2)</f>
        <v>0</v>
      </c>
      <c r="AK756" s="5">
        <f t="shared" si="340"/>
        <v>0</v>
      </c>
      <c r="AL756" s="5">
        <f t="shared" si="340"/>
        <v>0</v>
      </c>
      <c r="AM756" s="5">
        <f t="shared" si="340"/>
        <v>0</v>
      </c>
      <c r="AN756" s="5">
        <f t="shared" si="340"/>
        <v>0</v>
      </c>
      <c r="AO756" s="5">
        <f t="shared" si="340"/>
        <v>0</v>
      </c>
      <c r="AP756" s="5">
        <f t="shared" si="340"/>
        <v>0</v>
      </c>
      <c r="AQ756" s="5">
        <f t="shared" si="340"/>
        <v>0</v>
      </c>
      <c r="AR756" s="5">
        <f t="shared" si="340"/>
        <v>0</v>
      </c>
      <c r="AS756" s="5">
        <f t="shared" si="340"/>
        <v>0</v>
      </c>
      <c r="AT756" s="5">
        <f t="shared" si="340"/>
        <v>0</v>
      </c>
      <c r="AU756" s="5">
        <f t="shared" si="340"/>
        <v>0</v>
      </c>
      <c r="AV756" s="5">
        <f t="shared" si="340"/>
        <v>0</v>
      </c>
      <c r="AW756" s="5">
        <f t="shared" si="340"/>
        <v>0</v>
      </c>
      <c r="AX756" s="5">
        <f t="shared" si="340"/>
        <v>0</v>
      </c>
      <c r="AY756" s="5">
        <f t="shared" si="340"/>
        <v>0</v>
      </c>
      <c r="AZ756" s="5">
        <f t="shared" si="340"/>
        <v>0</v>
      </c>
      <c r="BA756" s="5">
        <f t="shared" si="340"/>
        <v>0</v>
      </c>
      <c r="BB756" s="5">
        <f t="shared" si="340"/>
        <v>0</v>
      </c>
      <c r="BC756" s="5">
        <f t="shared" si="340"/>
        <v>0</v>
      </c>
      <c r="BD756" s="1">
        <f t="shared" si="276"/>
        <v>0</v>
      </c>
      <c r="BE756" s="1">
        <f t="shared" si="273"/>
        <v>3</v>
      </c>
    </row>
    <row r="757" spans="2:57" x14ac:dyDescent="0.25">
      <c r="B757" s="4" t="s">
        <v>225</v>
      </c>
      <c r="C757" s="6" t="s">
        <v>63</v>
      </c>
      <c r="D757" s="5">
        <f t="shared" ref="D757:AI757" si="341">IF(D165&lt;=2,0,D165-2)</f>
        <v>0</v>
      </c>
      <c r="E757" s="5">
        <f t="shared" si="341"/>
        <v>0</v>
      </c>
      <c r="F757" s="5">
        <f t="shared" si="341"/>
        <v>0</v>
      </c>
      <c r="G757" s="5">
        <f t="shared" si="341"/>
        <v>0</v>
      </c>
      <c r="H757" s="5">
        <f t="shared" si="341"/>
        <v>0</v>
      </c>
      <c r="I757" s="5">
        <f t="shared" si="341"/>
        <v>0</v>
      </c>
      <c r="J757" s="5">
        <f t="shared" si="341"/>
        <v>0</v>
      </c>
      <c r="K757" s="5">
        <f t="shared" si="341"/>
        <v>0</v>
      </c>
      <c r="L757" s="5">
        <f t="shared" si="341"/>
        <v>0</v>
      </c>
      <c r="M757" s="5">
        <f t="shared" si="341"/>
        <v>0</v>
      </c>
      <c r="N757" s="5">
        <f t="shared" si="341"/>
        <v>0</v>
      </c>
      <c r="O757" s="5">
        <f t="shared" si="341"/>
        <v>0</v>
      </c>
      <c r="P757" s="5">
        <f t="shared" si="341"/>
        <v>0</v>
      </c>
      <c r="Q757" s="5">
        <f t="shared" si="341"/>
        <v>0</v>
      </c>
      <c r="R757" s="5">
        <f t="shared" si="341"/>
        <v>0</v>
      </c>
      <c r="S757" s="5">
        <f t="shared" si="341"/>
        <v>0</v>
      </c>
      <c r="T757" s="5">
        <f t="shared" si="341"/>
        <v>0</v>
      </c>
      <c r="U757" s="5">
        <f t="shared" si="341"/>
        <v>0</v>
      </c>
      <c r="V757" s="5">
        <f t="shared" si="341"/>
        <v>0</v>
      </c>
      <c r="W757" s="5">
        <f t="shared" si="341"/>
        <v>0</v>
      </c>
      <c r="X757" s="5">
        <f t="shared" si="341"/>
        <v>0</v>
      </c>
      <c r="Y757" s="5">
        <f t="shared" si="341"/>
        <v>0</v>
      </c>
      <c r="Z757" s="5">
        <f t="shared" si="341"/>
        <v>0</v>
      </c>
      <c r="AA757" s="5">
        <f t="shared" si="341"/>
        <v>0</v>
      </c>
      <c r="AB757" s="5">
        <f t="shared" si="341"/>
        <v>0</v>
      </c>
      <c r="AC757" s="5">
        <f t="shared" si="341"/>
        <v>0</v>
      </c>
      <c r="AD757" s="5">
        <f t="shared" si="341"/>
        <v>0</v>
      </c>
      <c r="AE757" s="5">
        <f t="shared" si="341"/>
        <v>0</v>
      </c>
      <c r="AF757" s="5">
        <f t="shared" si="341"/>
        <v>0</v>
      </c>
      <c r="AG757" s="5">
        <f t="shared" si="341"/>
        <v>0</v>
      </c>
      <c r="AH757" s="5">
        <f t="shared" si="341"/>
        <v>0</v>
      </c>
      <c r="AI757" s="5">
        <f t="shared" si="341"/>
        <v>0</v>
      </c>
      <c r="AJ757" s="5">
        <f t="shared" ref="AJ757:BC757" si="342">IF(AJ165&lt;=2,0,AJ165-2)</f>
        <v>0</v>
      </c>
      <c r="AK757" s="5">
        <f t="shared" si="342"/>
        <v>0</v>
      </c>
      <c r="AL757" s="5">
        <f t="shared" si="342"/>
        <v>0</v>
      </c>
      <c r="AM757" s="5">
        <f t="shared" si="342"/>
        <v>0</v>
      </c>
      <c r="AN757" s="5">
        <f t="shared" si="342"/>
        <v>0</v>
      </c>
      <c r="AO757" s="5">
        <f t="shared" si="342"/>
        <v>0</v>
      </c>
      <c r="AP757" s="5">
        <f t="shared" si="342"/>
        <v>0</v>
      </c>
      <c r="AQ757" s="5">
        <f t="shared" si="342"/>
        <v>0</v>
      </c>
      <c r="AR757" s="5">
        <f t="shared" si="342"/>
        <v>0</v>
      </c>
      <c r="AS757" s="5">
        <f t="shared" si="342"/>
        <v>0</v>
      </c>
      <c r="AT757" s="5">
        <f t="shared" si="342"/>
        <v>0</v>
      </c>
      <c r="AU757" s="5">
        <f t="shared" si="342"/>
        <v>0</v>
      </c>
      <c r="AV757" s="5">
        <f t="shared" si="342"/>
        <v>0</v>
      </c>
      <c r="AW757" s="5">
        <f t="shared" si="342"/>
        <v>0</v>
      </c>
      <c r="AX757" s="5">
        <f t="shared" si="342"/>
        <v>0</v>
      </c>
      <c r="AY757" s="5">
        <f t="shared" si="342"/>
        <v>0</v>
      </c>
      <c r="AZ757" s="5">
        <f t="shared" si="342"/>
        <v>0</v>
      </c>
      <c r="BA757" s="5">
        <f t="shared" si="342"/>
        <v>0</v>
      </c>
      <c r="BB757" s="5">
        <f t="shared" si="342"/>
        <v>0</v>
      </c>
      <c r="BC757" s="5">
        <f t="shared" si="342"/>
        <v>0</v>
      </c>
      <c r="BD757" s="1">
        <f t="shared" si="276"/>
        <v>0</v>
      </c>
      <c r="BE757" s="1">
        <f t="shared" si="273"/>
        <v>4</v>
      </c>
    </row>
    <row r="758" spans="2:57" x14ac:dyDescent="0.25">
      <c r="B758" s="4" t="s">
        <v>226</v>
      </c>
      <c r="C758" s="6" t="s">
        <v>63</v>
      </c>
      <c r="D758" s="5">
        <f t="shared" ref="D758:AI758" si="343">IF(D166&lt;=2,0,D166-2)</f>
        <v>0</v>
      </c>
      <c r="E758" s="5">
        <f t="shared" si="343"/>
        <v>0</v>
      </c>
      <c r="F758" s="5">
        <f t="shared" si="343"/>
        <v>0</v>
      </c>
      <c r="G758" s="5">
        <f t="shared" si="343"/>
        <v>0</v>
      </c>
      <c r="H758" s="5">
        <f t="shared" si="343"/>
        <v>0</v>
      </c>
      <c r="I758" s="5">
        <f t="shared" si="343"/>
        <v>0</v>
      </c>
      <c r="J758" s="5">
        <f t="shared" si="343"/>
        <v>0</v>
      </c>
      <c r="K758" s="5">
        <f t="shared" si="343"/>
        <v>0</v>
      </c>
      <c r="L758" s="5">
        <f t="shared" si="343"/>
        <v>0</v>
      </c>
      <c r="M758" s="5">
        <f t="shared" si="343"/>
        <v>0</v>
      </c>
      <c r="N758" s="5">
        <f t="shared" si="343"/>
        <v>0</v>
      </c>
      <c r="O758" s="5">
        <f t="shared" si="343"/>
        <v>0</v>
      </c>
      <c r="P758" s="5">
        <f t="shared" si="343"/>
        <v>0</v>
      </c>
      <c r="Q758" s="5">
        <f t="shared" si="343"/>
        <v>0</v>
      </c>
      <c r="R758" s="5">
        <f t="shared" si="343"/>
        <v>0</v>
      </c>
      <c r="S758" s="5">
        <f t="shared" si="343"/>
        <v>0</v>
      </c>
      <c r="T758" s="5">
        <f t="shared" si="343"/>
        <v>0</v>
      </c>
      <c r="U758" s="5">
        <f t="shared" si="343"/>
        <v>0</v>
      </c>
      <c r="V758" s="5">
        <f t="shared" si="343"/>
        <v>0</v>
      </c>
      <c r="W758" s="5">
        <f t="shared" si="343"/>
        <v>0</v>
      </c>
      <c r="X758" s="5">
        <f t="shared" si="343"/>
        <v>0</v>
      </c>
      <c r="Y758" s="5">
        <f t="shared" si="343"/>
        <v>0</v>
      </c>
      <c r="Z758" s="5">
        <f t="shared" si="343"/>
        <v>0</v>
      </c>
      <c r="AA758" s="5">
        <f t="shared" si="343"/>
        <v>0</v>
      </c>
      <c r="AB758" s="5">
        <f t="shared" si="343"/>
        <v>0</v>
      </c>
      <c r="AC758" s="5">
        <f t="shared" si="343"/>
        <v>0</v>
      </c>
      <c r="AD758" s="5">
        <f t="shared" si="343"/>
        <v>0</v>
      </c>
      <c r="AE758" s="5">
        <f t="shared" si="343"/>
        <v>0</v>
      </c>
      <c r="AF758" s="5">
        <f t="shared" si="343"/>
        <v>0</v>
      </c>
      <c r="AG758" s="5">
        <f t="shared" si="343"/>
        <v>0</v>
      </c>
      <c r="AH758" s="5">
        <f t="shared" si="343"/>
        <v>0</v>
      </c>
      <c r="AI758" s="5">
        <f t="shared" si="343"/>
        <v>0</v>
      </c>
      <c r="AJ758" s="5">
        <f t="shared" ref="AJ758:BC758" si="344">IF(AJ166&lt;=2,0,AJ166-2)</f>
        <v>0</v>
      </c>
      <c r="AK758" s="5">
        <f t="shared" si="344"/>
        <v>0</v>
      </c>
      <c r="AL758" s="5">
        <f t="shared" si="344"/>
        <v>0</v>
      </c>
      <c r="AM758" s="5">
        <f t="shared" si="344"/>
        <v>0</v>
      </c>
      <c r="AN758" s="5">
        <f t="shared" si="344"/>
        <v>0</v>
      </c>
      <c r="AO758" s="5">
        <f t="shared" si="344"/>
        <v>0</v>
      </c>
      <c r="AP758" s="5">
        <f t="shared" si="344"/>
        <v>0</v>
      </c>
      <c r="AQ758" s="5">
        <f t="shared" si="344"/>
        <v>0</v>
      </c>
      <c r="AR758" s="5">
        <f t="shared" si="344"/>
        <v>0</v>
      </c>
      <c r="AS758" s="5">
        <f t="shared" si="344"/>
        <v>0</v>
      </c>
      <c r="AT758" s="5">
        <f t="shared" si="344"/>
        <v>0</v>
      </c>
      <c r="AU758" s="5">
        <f t="shared" si="344"/>
        <v>0</v>
      </c>
      <c r="AV758" s="5">
        <f t="shared" si="344"/>
        <v>0</v>
      </c>
      <c r="AW758" s="5">
        <f t="shared" si="344"/>
        <v>0</v>
      </c>
      <c r="AX758" s="5">
        <f t="shared" si="344"/>
        <v>0</v>
      </c>
      <c r="AY758" s="5">
        <f t="shared" si="344"/>
        <v>0</v>
      </c>
      <c r="AZ758" s="5">
        <f t="shared" si="344"/>
        <v>0</v>
      </c>
      <c r="BA758" s="5">
        <f t="shared" si="344"/>
        <v>0</v>
      </c>
      <c r="BB758" s="5">
        <f t="shared" si="344"/>
        <v>0</v>
      </c>
      <c r="BC758" s="5">
        <f t="shared" si="344"/>
        <v>0</v>
      </c>
      <c r="BD758" s="1">
        <f t="shared" si="276"/>
        <v>0</v>
      </c>
      <c r="BE758" s="1">
        <f t="shared" si="273"/>
        <v>3</v>
      </c>
    </row>
    <row r="759" spans="2:57" x14ac:dyDescent="0.25">
      <c r="B759" s="4" t="s">
        <v>227</v>
      </c>
      <c r="C759" s="6" t="s">
        <v>63</v>
      </c>
      <c r="D759" s="5">
        <f t="shared" ref="D759:AI759" si="345">IF(D167&lt;=2,0,D167-2)</f>
        <v>0</v>
      </c>
      <c r="E759" s="5">
        <f t="shared" si="345"/>
        <v>0</v>
      </c>
      <c r="F759" s="5">
        <f t="shared" si="345"/>
        <v>0</v>
      </c>
      <c r="G759" s="5">
        <f t="shared" si="345"/>
        <v>0</v>
      </c>
      <c r="H759" s="5">
        <f t="shared" si="345"/>
        <v>0</v>
      </c>
      <c r="I759" s="5">
        <f t="shared" si="345"/>
        <v>0</v>
      </c>
      <c r="J759" s="5">
        <f t="shared" si="345"/>
        <v>0</v>
      </c>
      <c r="K759" s="5">
        <f t="shared" si="345"/>
        <v>0</v>
      </c>
      <c r="L759" s="5">
        <f t="shared" si="345"/>
        <v>0</v>
      </c>
      <c r="M759" s="5">
        <f t="shared" si="345"/>
        <v>0</v>
      </c>
      <c r="N759" s="5">
        <f t="shared" si="345"/>
        <v>0</v>
      </c>
      <c r="O759" s="5">
        <f t="shared" si="345"/>
        <v>0</v>
      </c>
      <c r="P759" s="5">
        <f t="shared" si="345"/>
        <v>0</v>
      </c>
      <c r="Q759" s="5">
        <f t="shared" si="345"/>
        <v>0</v>
      </c>
      <c r="R759" s="5">
        <f t="shared" si="345"/>
        <v>0</v>
      </c>
      <c r="S759" s="5">
        <f t="shared" si="345"/>
        <v>0</v>
      </c>
      <c r="T759" s="5">
        <f t="shared" si="345"/>
        <v>0</v>
      </c>
      <c r="U759" s="5">
        <f t="shared" si="345"/>
        <v>0</v>
      </c>
      <c r="V759" s="5">
        <f t="shared" si="345"/>
        <v>0</v>
      </c>
      <c r="W759" s="5">
        <f t="shared" si="345"/>
        <v>0</v>
      </c>
      <c r="X759" s="5">
        <f t="shared" si="345"/>
        <v>0</v>
      </c>
      <c r="Y759" s="5">
        <f t="shared" si="345"/>
        <v>0</v>
      </c>
      <c r="Z759" s="5">
        <f t="shared" si="345"/>
        <v>0</v>
      </c>
      <c r="AA759" s="5">
        <f t="shared" si="345"/>
        <v>0</v>
      </c>
      <c r="AB759" s="5">
        <f t="shared" si="345"/>
        <v>0</v>
      </c>
      <c r="AC759" s="5">
        <f t="shared" si="345"/>
        <v>0</v>
      </c>
      <c r="AD759" s="5">
        <f t="shared" si="345"/>
        <v>0</v>
      </c>
      <c r="AE759" s="5">
        <f t="shared" si="345"/>
        <v>0</v>
      </c>
      <c r="AF759" s="5">
        <f t="shared" si="345"/>
        <v>0</v>
      </c>
      <c r="AG759" s="5">
        <f t="shared" si="345"/>
        <v>0</v>
      </c>
      <c r="AH759" s="5">
        <f t="shared" si="345"/>
        <v>0</v>
      </c>
      <c r="AI759" s="5">
        <f t="shared" si="345"/>
        <v>0</v>
      </c>
      <c r="AJ759" s="5">
        <f t="shared" ref="AJ759:BC759" si="346">IF(AJ167&lt;=2,0,AJ167-2)</f>
        <v>3</v>
      </c>
      <c r="AK759" s="5">
        <f t="shared" si="346"/>
        <v>0</v>
      </c>
      <c r="AL759" s="5">
        <f t="shared" si="346"/>
        <v>0</v>
      </c>
      <c r="AM759" s="5">
        <f t="shared" si="346"/>
        <v>0</v>
      </c>
      <c r="AN759" s="5">
        <f t="shared" si="346"/>
        <v>0</v>
      </c>
      <c r="AO759" s="5">
        <f t="shared" si="346"/>
        <v>0</v>
      </c>
      <c r="AP759" s="5">
        <f t="shared" si="346"/>
        <v>0</v>
      </c>
      <c r="AQ759" s="5">
        <f t="shared" si="346"/>
        <v>0</v>
      </c>
      <c r="AR759" s="5">
        <f t="shared" si="346"/>
        <v>0</v>
      </c>
      <c r="AS759" s="5">
        <f t="shared" si="346"/>
        <v>0</v>
      </c>
      <c r="AT759" s="5">
        <f t="shared" si="346"/>
        <v>0</v>
      </c>
      <c r="AU759" s="5">
        <f t="shared" si="346"/>
        <v>0</v>
      </c>
      <c r="AV759" s="5">
        <f t="shared" si="346"/>
        <v>0</v>
      </c>
      <c r="AW759" s="5">
        <f t="shared" si="346"/>
        <v>0</v>
      </c>
      <c r="AX759" s="5">
        <f t="shared" si="346"/>
        <v>0</v>
      </c>
      <c r="AY759" s="5">
        <f t="shared" si="346"/>
        <v>0</v>
      </c>
      <c r="AZ759" s="5">
        <f t="shared" si="346"/>
        <v>0</v>
      </c>
      <c r="BA759" s="5">
        <f t="shared" si="346"/>
        <v>0</v>
      </c>
      <c r="BB759" s="5">
        <f t="shared" si="346"/>
        <v>0</v>
      </c>
      <c r="BC759" s="5">
        <f t="shared" si="346"/>
        <v>0</v>
      </c>
      <c r="BD759" s="1">
        <f t="shared" si="276"/>
        <v>3</v>
      </c>
      <c r="BE759" s="1">
        <f t="shared" si="273"/>
        <v>5</v>
      </c>
    </row>
    <row r="760" spans="2:57" x14ac:dyDescent="0.25">
      <c r="B760" s="4" t="s">
        <v>228</v>
      </c>
      <c r="C760" s="6" t="s">
        <v>63</v>
      </c>
      <c r="D760" s="5">
        <f t="shared" ref="D760:AI760" si="347">IF(D168&lt;=2,0,D168-2)</f>
        <v>0</v>
      </c>
      <c r="E760" s="5">
        <f t="shared" si="347"/>
        <v>0</v>
      </c>
      <c r="F760" s="5">
        <f t="shared" si="347"/>
        <v>0</v>
      </c>
      <c r="G760" s="5">
        <f t="shared" si="347"/>
        <v>0</v>
      </c>
      <c r="H760" s="5">
        <f t="shared" si="347"/>
        <v>0</v>
      </c>
      <c r="I760" s="5">
        <f t="shared" si="347"/>
        <v>0</v>
      </c>
      <c r="J760" s="5">
        <f t="shared" si="347"/>
        <v>0</v>
      </c>
      <c r="K760" s="5">
        <f t="shared" si="347"/>
        <v>0</v>
      </c>
      <c r="L760" s="5">
        <f t="shared" si="347"/>
        <v>0</v>
      </c>
      <c r="M760" s="5">
        <f t="shared" si="347"/>
        <v>0</v>
      </c>
      <c r="N760" s="5">
        <f t="shared" si="347"/>
        <v>0</v>
      </c>
      <c r="O760" s="5">
        <f t="shared" si="347"/>
        <v>0</v>
      </c>
      <c r="P760" s="5">
        <f t="shared" si="347"/>
        <v>0</v>
      </c>
      <c r="Q760" s="5">
        <f t="shared" si="347"/>
        <v>0</v>
      </c>
      <c r="R760" s="5">
        <f t="shared" si="347"/>
        <v>0</v>
      </c>
      <c r="S760" s="5">
        <f t="shared" si="347"/>
        <v>0</v>
      </c>
      <c r="T760" s="5">
        <f t="shared" si="347"/>
        <v>0</v>
      </c>
      <c r="U760" s="5">
        <f t="shared" si="347"/>
        <v>0</v>
      </c>
      <c r="V760" s="5">
        <f t="shared" si="347"/>
        <v>0</v>
      </c>
      <c r="W760" s="5">
        <f t="shared" si="347"/>
        <v>0</v>
      </c>
      <c r="X760" s="5">
        <f t="shared" si="347"/>
        <v>0</v>
      </c>
      <c r="Y760" s="5">
        <f t="shared" si="347"/>
        <v>0</v>
      </c>
      <c r="Z760" s="5">
        <f t="shared" si="347"/>
        <v>0</v>
      </c>
      <c r="AA760" s="5">
        <f t="shared" si="347"/>
        <v>0</v>
      </c>
      <c r="AB760" s="5">
        <f t="shared" si="347"/>
        <v>0</v>
      </c>
      <c r="AC760" s="5">
        <f t="shared" si="347"/>
        <v>0</v>
      </c>
      <c r="AD760" s="5">
        <f t="shared" si="347"/>
        <v>0</v>
      </c>
      <c r="AE760" s="5">
        <f t="shared" si="347"/>
        <v>0</v>
      </c>
      <c r="AF760" s="5">
        <f t="shared" si="347"/>
        <v>0</v>
      </c>
      <c r="AG760" s="5">
        <f t="shared" si="347"/>
        <v>0</v>
      </c>
      <c r="AH760" s="5">
        <f t="shared" si="347"/>
        <v>0</v>
      </c>
      <c r="AI760" s="5">
        <f t="shared" si="347"/>
        <v>2</v>
      </c>
      <c r="AJ760" s="5">
        <f t="shared" ref="AJ760:BC760" si="348">IF(AJ168&lt;=2,0,AJ168-2)</f>
        <v>0</v>
      </c>
      <c r="AK760" s="5">
        <f t="shared" si="348"/>
        <v>0</v>
      </c>
      <c r="AL760" s="5">
        <f t="shared" si="348"/>
        <v>0</v>
      </c>
      <c r="AM760" s="5">
        <f t="shared" si="348"/>
        <v>0</v>
      </c>
      <c r="AN760" s="5">
        <f t="shared" si="348"/>
        <v>0</v>
      </c>
      <c r="AO760" s="5">
        <f t="shared" si="348"/>
        <v>0</v>
      </c>
      <c r="AP760" s="5">
        <f t="shared" si="348"/>
        <v>0</v>
      </c>
      <c r="AQ760" s="5">
        <f t="shared" si="348"/>
        <v>0</v>
      </c>
      <c r="AR760" s="5">
        <f t="shared" si="348"/>
        <v>0</v>
      </c>
      <c r="AS760" s="5">
        <f t="shared" si="348"/>
        <v>0</v>
      </c>
      <c r="AT760" s="5">
        <f t="shared" si="348"/>
        <v>0</v>
      </c>
      <c r="AU760" s="5">
        <f t="shared" si="348"/>
        <v>0</v>
      </c>
      <c r="AV760" s="5">
        <f t="shared" si="348"/>
        <v>0</v>
      </c>
      <c r="AW760" s="5">
        <f t="shared" si="348"/>
        <v>0</v>
      </c>
      <c r="AX760" s="5">
        <f t="shared" si="348"/>
        <v>0</v>
      </c>
      <c r="AY760" s="5">
        <f t="shared" si="348"/>
        <v>0</v>
      </c>
      <c r="AZ760" s="5">
        <f t="shared" si="348"/>
        <v>0</v>
      </c>
      <c r="BA760" s="5">
        <f t="shared" si="348"/>
        <v>0</v>
      </c>
      <c r="BB760" s="5">
        <f t="shared" si="348"/>
        <v>0</v>
      </c>
      <c r="BC760" s="5">
        <f t="shared" si="348"/>
        <v>0</v>
      </c>
      <c r="BD760" s="1">
        <f t="shared" si="276"/>
        <v>2</v>
      </c>
      <c r="BE760" s="1">
        <f t="shared" si="273"/>
        <v>11</v>
      </c>
    </row>
    <row r="761" spans="2:57" x14ac:dyDescent="0.25">
      <c r="B761" s="4" t="s">
        <v>229</v>
      </c>
      <c r="C761" s="6" t="s">
        <v>63</v>
      </c>
      <c r="D761" s="5">
        <f t="shared" ref="D761:AI761" si="349">IF(D169&lt;=2,0,D169-2)</f>
        <v>0</v>
      </c>
      <c r="E761" s="5">
        <f t="shared" si="349"/>
        <v>0</v>
      </c>
      <c r="F761" s="5">
        <f t="shared" si="349"/>
        <v>0</v>
      </c>
      <c r="G761" s="5">
        <f t="shared" si="349"/>
        <v>0</v>
      </c>
      <c r="H761" s="5">
        <f t="shared" si="349"/>
        <v>0</v>
      </c>
      <c r="I761" s="5">
        <f t="shared" si="349"/>
        <v>0</v>
      </c>
      <c r="J761" s="5">
        <f t="shared" si="349"/>
        <v>0</v>
      </c>
      <c r="K761" s="5">
        <f t="shared" si="349"/>
        <v>0</v>
      </c>
      <c r="L761" s="5">
        <f t="shared" si="349"/>
        <v>0</v>
      </c>
      <c r="M761" s="5">
        <f t="shared" si="349"/>
        <v>0</v>
      </c>
      <c r="N761" s="5">
        <f t="shared" si="349"/>
        <v>0</v>
      </c>
      <c r="O761" s="5">
        <f t="shared" si="349"/>
        <v>0</v>
      </c>
      <c r="P761" s="5">
        <f t="shared" si="349"/>
        <v>0</v>
      </c>
      <c r="Q761" s="5">
        <f t="shared" si="349"/>
        <v>0</v>
      </c>
      <c r="R761" s="5">
        <f t="shared" si="349"/>
        <v>0</v>
      </c>
      <c r="S761" s="5">
        <f t="shared" si="349"/>
        <v>0</v>
      </c>
      <c r="T761" s="5">
        <f t="shared" si="349"/>
        <v>0</v>
      </c>
      <c r="U761" s="5">
        <f t="shared" si="349"/>
        <v>0</v>
      </c>
      <c r="V761" s="5">
        <f t="shared" si="349"/>
        <v>0</v>
      </c>
      <c r="W761" s="5">
        <f t="shared" si="349"/>
        <v>0</v>
      </c>
      <c r="X761" s="5">
        <f t="shared" si="349"/>
        <v>0</v>
      </c>
      <c r="Y761" s="5">
        <f t="shared" si="349"/>
        <v>0</v>
      </c>
      <c r="Z761" s="5">
        <f t="shared" si="349"/>
        <v>0</v>
      </c>
      <c r="AA761" s="5">
        <f t="shared" si="349"/>
        <v>0</v>
      </c>
      <c r="AB761" s="5">
        <f t="shared" si="349"/>
        <v>0</v>
      </c>
      <c r="AC761" s="5">
        <f t="shared" si="349"/>
        <v>0</v>
      </c>
      <c r="AD761" s="5">
        <f t="shared" si="349"/>
        <v>0</v>
      </c>
      <c r="AE761" s="5">
        <f t="shared" si="349"/>
        <v>0</v>
      </c>
      <c r="AF761" s="5">
        <f t="shared" si="349"/>
        <v>0</v>
      </c>
      <c r="AG761" s="5">
        <f t="shared" si="349"/>
        <v>0</v>
      </c>
      <c r="AH761" s="5">
        <f t="shared" si="349"/>
        <v>0</v>
      </c>
      <c r="AI761" s="5">
        <f t="shared" si="349"/>
        <v>0</v>
      </c>
      <c r="AJ761" s="5">
        <f t="shared" ref="AJ761:BC761" si="350">IF(AJ169&lt;=2,0,AJ169-2)</f>
        <v>0</v>
      </c>
      <c r="AK761" s="5">
        <f t="shared" si="350"/>
        <v>0</v>
      </c>
      <c r="AL761" s="5">
        <f t="shared" si="350"/>
        <v>0</v>
      </c>
      <c r="AM761" s="5">
        <f t="shared" si="350"/>
        <v>0</v>
      </c>
      <c r="AN761" s="5">
        <f t="shared" si="350"/>
        <v>0</v>
      </c>
      <c r="AO761" s="5">
        <f t="shared" si="350"/>
        <v>0</v>
      </c>
      <c r="AP761" s="5">
        <f t="shared" si="350"/>
        <v>0</v>
      </c>
      <c r="AQ761" s="5">
        <f t="shared" si="350"/>
        <v>0</v>
      </c>
      <c r="AR761" s="5">
        <f t="shared" si="350"/>
        <v>0</v>
      </c>
      <c r="AS761" s="5">
        <f t="shared" si="350"/>
        <v>0</v>
      </c>
      <c r="AT761" s="5">
        <f t="shared" si="350"/>
        <v>0</v>
      </c>
      <c r="AU761" s="5">
        <f t="shared" si="350"/>
        <v>0</v>
      </c>
      <c r="AV761" s="5">
        <f t="shared" si="350"/>
        <v>0</v>
      </c>
      <c r="AW761" s="5">
        <f t="shared" si="350"/>
        <v>0</v>
      </c>
      <c r="AX761" s="5">
        <f t="shared" si="350"/>
        <v>0</v>
      </c>
      <c r="AY761" s="5">
        <f t="shared" si="350"/>
        <v>0</v>
      </c>
      <c r="AZ761" s="5">
        <f t="shared" si="350"/>
        <v>0</v>
      </c>
      <c r="BA761" s="5">
        <f t="shared" si="350"/>
        <v>0</v>
      </c>
      <c r="BB761" s="5">
        <f t="shared" si="350"/>
        <v>0</v>
      </c>
      <c r="BC761" s="5">
        <f t="shared" si="350"/>
        <v>0</v>
      </c>
      <c r="BD761" s="1">
        <f t="shared" si="276"/>
        <v>0</v>
      </c>
      <c r="BE761" s="1">
        <f t="shared" si="273"/>
        <v>1</v>
      </c>
    </row>
    <row r="762" spans="2:57" x14ac:dyDescent="0.25">
      <c r="B762" s="4" t="s">
        <v>230</v>
      </c>
      <c r="C762" s="6" t="s">
        <v>63</v>
      </c>
      <c r="D762" s="5">
        <f t="shared" ref="D762:AI762" si="351">IF(D170&lt;=2,0,D170-2)</f>
        <v>0</v>
      </c>
      <c r="E762" s="5">
        <f t="shared" si="351"/>
        <v>0</v>
      </c>
      <c r="F762" s="5">
        <f t="shared" si="351"/>
        <v>0</v>
      </c>
      <c r="G762" s="5">
        <f t="shared" si="351"/>
        <v>0</v>
      </c>
      <c r="H762" s="5">
        <f t="shared" si="351"/>
        <v>0</v>
      </c>
      <c r="I762" s="5">
        <f t="shared" si="351"/>
        <v>0</v>
      </c>
      <c r="J762" s="5">
        <f t="shared" si="351"/>
        <v>0</v>
      </c>
      <c r="K762" s="5">
        <f t="shared" si="351"/>
        <v>0</v>
      </c>
      <c r="L762" s="5">
        <f t="shared" si="351"/>
        <v>0</v>
      </c>
      <c r="M762" s="5">
        <f t="shared" si="351"/>
        <v>0</v>
      </c>
      <c r="N762" s="5">
        <f t="shared" si="351"/>
        <v>0</v>
      </c>
      <c r="O762" s="5">
        <f t="shared" si="351"/>
        <v>0</v>
      </c>
      <c r="P762" s="5">
        <f t="shared" si="351"/>
        <v>0</v>
      </c>
      <c r="Q762" s="5">
        <f t="shared" si="351"/>
        <v>0</v>
      </c>
      <c r="R762" s="5">
        <f t="shared" si="351"/>
        <v>0</v>
      </c>
      <c r="S762" s="5">
        <f t="shared" si="351"/>
        <v>0</v>
      </c>
      <c r="T762" s="5">
        <f t="shared" si="351"/>
        <v>0</v>
      </c>
      <c r="U762" s="5">
        <f t="shared" si="351"/>
        <v>0</v>
      </c>
      <c r="V762" s="5">
        <f t="shared" si="351"/>
        <v>0</v>
      </c>
      <c r="W762" s="5">
        <f t="shared" si="351"/>
        <v>0</v>
      </c>
      <c r="X762" s="5">
        <f t="shared" si="351"/>
        <v>0</v>
      </c>
      <c r="Y762" s="5">
        <f t="shared" si="351"/>
        <v>0</v>
      </c>
      <c r="Z762" s="5">
        <f t="shared" si="351"/>
        <v>0</v>
      </c>
      <c r="AA762" s="5">
        <f t="shared" si="351"/>
        <v>0</v>
      </c>
      <c r="AB762" s="5">
        <f t="shared" si="351"/>
        <v>0</v>
      </c>
      <c r="AC762" s="5">
        <f t="shared" si="351"/>
        <v>0</v>
      </c>
      <c r="AD762" s="5">
        <f t="shared" si="351"/>
        <v>0</v>
      </c>
      <c r="AE762" s="5">
        <f t="shared" si="351"/>
        <v>0</v>
      </c>
      <c r="AF762" s="5">
        <f t="shared" si="351"/>
        <v>0</v>
      </c>
      <c r="AG762" s="5">
        <f t="shared" si="351"/>
        <v>1</v>
      </c>
      <c r="AH762" s="5">
        <f t="shared" si="351"/>
        <v>0</v>
      </c>
      <c r="AI762" s="5">
        <f t="shared" si="351"/>
        <v>0</v>
      </c>
      <c r="AJ762" s="5">
        <f t="shared" ref="AJ762:BC762" si="352">IF(AJ170&lt;=2,0,AJ170-2)</f>
        <v>0</v>
      </c>
      <c r="AK762" s="5">
        <f t="shared" si="352"/>
        <v>0</v>
      </c>
      <c r="AL762" s="5">
        <f t="shared" si="352"/>
        <v>0</v>
      </c>
      <c r="AM762" s="5">
        <f t="shared" si="352"/>
        <v>0</v>
      </c>
      <c r="AN762" s="5">
        <f t="shared" si="352"/>
        <v>0</v>
      </c>
      <c r="AO762" s="5">
        <f t="shared" si="352"/>
        <v>0</v>
      </c>
      <c r="AP762" s="5">
        <f t="shared" si="352"/>
        <v>0</v>
      </c>
      <c r="AQ762" s="5">
        <f t="shared" si="352"/>
        <v>0</v>
      </c>
      <c r="AR762" s="5">
        <f t="shared" si="352"/>
        <v>0</v>
      </c>
      <c r="AS762" s="5">
        <f t="shared" si="352"/>
        <v>0</v>
      </c>
      <c r="AT762" s="5">
        <f t="shared" si="352"/>
        <v>0</v>
      </c>
      <c r="AU762" s="5">
        <f t="shared" si="352"/>
        <v>0</v>
      </c>
      <c r="AV762" s="5">
        <f t="shared" si="352"/>
        <v>0</v>
      </c>
      <c r="AW762" s="5">
        <f t="shared" si="352"/>
        <v>0</v>
      </c>
      <c r="AX762" s="5">
        <f t="shared" si="352"/>
        <v>0</v>
      </c>
      <c r="AY762" s="5">
        <f t="shared" si="352"/>
        <v>0</v>
      </c>
      <c r="AZ762" s="5">
        <f t="shared" si="352"/>
        <v>0</v>
      </c>
      <c r="BA762" s="5">
        <f t="shared" si="352"/>
        <v>0</v>
      </c>
      <c r="BB762" s="5">
        <f t="shared" si="352"/>
        <v>0</v>
      </c>
      <c r="BC762" s="5">
        <f t="shared" si="352"/>
        <v>0</v>
      </c>
      <c r="BD762" s="1">
        <f t="shared" si="276"/>
        <v>1</v>
      </c>
      <c r="BE762" s="1">
        <f t="shared" si="273"/>
        <v>10</v>
      </c>
    </row>
    <row r="763" spans="2:57" x14ac:dyDescent="0.25">
      <c r="B763" s="4" t="s">
        <v>231</v>
      </c>
      <c r="C763" s="6" t="s">
        <v>63</v>
      </c>
      <c r="D763" s="5">
        <f t="shared" ref="D763:AI763" si="353">IF(D171&lt;=2,0,D171-2)</f>
        <v>0</v>
      </c>
      <c r="E763" s="5">
        <f t="shared" si="353"/>
        <v>0</v>
      </c>
      <c r="F763" s="5">
        <f t="shared" si="353"/>
        <v>0</v>
      </c>
      <c r="G763" s="5">
        <f t="shared" si="353"/>
        <v>0</v>
      </c>
      <c r="H763" s="5">
        <f t="shared" si="353"/>
        <v>0</v>
      </c>
      <c r="I763" s="5">
        <f t="shared" si="353"/>
        <v>0</v>
      </c>
      <c r="J763" s="5">
        <f t="shared" si="353"/>
        <v>0</v>
      </c>
      <c r="K763" s="5">
        <f t="shared" si="353"/>
        <v>0</v>
      </c>
      <c r="L763" s="5">
        <f t="shared" si="353"/>
        <v>0</v>
      </c>
      <c r="M763" s="5">
        <f t="shared" si="353"/>
        <v>0</v>
      </c>
      <c r="N763" s="5">
        <f t="shared" si="353"/>
        <v>0</v>
      </c>
      <c r="O763" s="5">
        <f t="shared" si="353"/>
        <v>0</v>
      </c>
      <c r="P763" s="5">
        <f t="shared" si="353"/>
        <v>0</v>
      </c>
      <c r="Q763" s="5">
        <f t="shared" si="353"/>
        <v>0</v>
      </c>
      <c r="R763" s="5">
        <f t="shared" si="353"/>
        <v>0</v>
      </c>
      <c r="S763" s="5">
        <f t="shared" si="353"/>
        <v>0</v>
      </c>
      <c r="T763" s="5">
        <f t="shared" si="353"/>
        <v>0</v>
      </c>
      <c r="U763" s="5">
        <f t="shared" si="353"/>
        <v>0</v>
      </c>
      <c r="V763" s="5">
        <f t="shared" si="353"/>
        <v>0</v>
      </c>
      <c r="W763" s="5">
        <f t="shared" si="353"/>
        <v>0</v>
      </c>
      <c r="X763" s="5">
        <f t="shared" si="353"/>
        <v>0</v>
      </c>
      <c r="Y763" s="5">
        <f t="shared" si="353"/>
        <v>0</v>
      </c>
      <c r="Z763" s="5">
        <f t="shared" si="353"/>
        <v>0</v>
      </c>
      <c r="AA763" s="5">
        <f t="shared" si="353"/>
        <v>0</v>
      </c>
      <c r="AB763" s="5">
        <f t="shared" si="353"/>
        <v>0</v>
      </c>
      <c r="AC763" s="5">
        <f t="shared" si="353"/>
        <v>0</v>
      </c>
      <c r="AD763" s="5">
        <f t="shared" si="353"/>
        <v>0</v>
      </c>
      <c r="AE763" s="5">
        <f t="shared" si="353"/>
        <v>0</v>
      </c>
      <c r="AF763" s="5">
        <f t="shared" si="353"/>
        <v>0</v>
      </c>
      <c r="AG763" s="5">
        <f t="shared" si="353"/>
        <v>0</v>
      </c>
      <c r="AH763" s="5">
        <f t="shared" si="353"/>
        <v>0</v>
      </c>
      <c r="AI763" s="5">
        <f t="shared" si="353"/>
        <v>0</v>
      </c>
      <c r="AJ763" s="5">
        <f t="shared" ref="AJ763:BC763" si="354">IF(AJ171&lt;=2,0,AJ171-2)</f>
        <v>0</v>
      </c>
      <c r="AK763" s="5">
        <f t="shared" si="354"/>
        <v>0</v>
      </c>
      <c r="AL763" s="5">
        <f t="shared" si="354"/>
        <v>0</v>
      </c>
      <c r="AM763" s="5">
        <f t="shared" si="354"/>
        <v>0</v>
      </c>
      <c r="AN763" s="5">
        <f t="shared" si="354"/>
        <v>0</v>
      </c>
      <c r="AO763" s="5">
        <f t="shared" si="354"/>
        <v>0</v>
      </c>
      <c r="AP763" s="5">
        <f t="shared" si="354"/>
        <v>0</v>
      </c>
      <c r="AQ763" s="5">
        <f t="shared" si="354"/>
        <v>0</v>
      </c>
      <c r="AR763" s="5">
        <f t="shared" si="354"/>
        <v>0</v>
      </c>
      <c r="AS763" s="5">
        <f t="shared" si="354"/>
        <v>0</v>
      </c>
      <c r="AT763" s="5">
        <f t="shared" si="354"/>
        <v>0</v>
      </c>
      <c r="AU763" s="5">
        <f t="shared" si="354"/>
        <v>0</v>
      </c>
      <c r="AV763" s="5">
        <f t="shared" si="354"/>
        <v>0</v>
      </c>
      <c r="AW763" s="5">
        <f t="shared" si="354"/>
        <v>0</v>
      </c>
      <c r="AX763" s="5">
        <f t="shared" si="354"/>
        <v>0</v>
      </c>
      <c r="AY763" s="5">
        <f t="shared" si="354"/>
        <v>0</v>
      </c>
      <c r="AZ763" s="5">
        <f t="shared" si="354"/>
        <v>0</v>
      </c>
      <c r="BA763" s="5">
        <f t="shared" si="354"/>
        <v>0</v>
      </c>
      <c r="BB763" s="5">
        <f t="shared" si="354"/>
        <v>0</v>
      </c>
      <c r="BC763" s="5">
        <f t="shared" si="354"/>
        <v>0</v>
      </c>
      <c r="BD763" s="1">
        <f t="shared" si="276"/>
        <v>0</v>
      </c>
      <c r="BE763" s="1">
        <f t="shared" si="273"/>
        <v>2</v>
      </c>
    </row>
    <row r="764" spans="2:57" x14ac:dyDescent="0.25">
      <c r="B764" s="4" t="s">
        <v>232</v>
      </c>
      <c r="C764" s="6" t="s">
        <v>63</v>
      </c>
      <c r="D764" s="5">
        <f t="shared" ref="D764:AI764" si="355">IF(D172&lt;=2,0,D172-2)</f>
        <v>0</v>
      </c>
      <c r="E764" s="5">
        <f t="shared" si="355"/>
        <v>0</v>
      </c>
      <c r="F764" s="5">
        <f t="shared" si="355"/>
        <v>0</v>
      </c>
      <c r="G764" s="5">
        <f t="shared" si="355"/>
        <v>0</v>
      </c>
      <c r="H764" s="5">
        <f t="shared" si="355"/>
        <v>0</v>
      </c>
      <c r="I764" s="5">
        <f t="shared" si="355"/>
        <v>0</v>
      </c>
      <c r="J764" s="5">
        <f t="shared" si="355"/>
        <v>0</v>
      </c>
      <c r="K764" s="5">
        <f t="shared" si="355"/>
        <v>0</v>
      </c>
      <c r="L764" s="5">
        <f t="shared" si="355"/>
        <v>0</v>
      </c>
      <c r="M764" s="5">
        <f t="shared" si="355"/>
        <v>0</v>
      </c>
      <c r="N764" s="5">
        <f t="shared" si="355"/>
        <v>0</v>
      </c>
      <c r="O764" s="5">
        <f t="shared" si="355"/>
        <v>0</v>
      </c>
      <c r="P764" s="5">
        <f t="shared" si="355"/>
        <v>0</v>
      </c>
      <c r="Q764" s="5">
        <f t="shared" si="355"/>
        <v>0</v>
      </c>
      <c r="R764" s="5">
        <f t="shared" si="355"/>
        <v>0</v>
      </c>
      <c r="S764" s="5">
        <f t="shared" si="355"/>
        <v>0</v>
      </c>
      <c r="T764" s="5">
        <f t="shared" si="355"/>
        <v>0</v>
      </c>
      <c r="U764" s="5">
        <f t="shared" si="355"/>
        <v>0</v>
      </c>
      <c r="V764" s="5">
        <f t="shared" si="355"/>
        <v>0</v>
      </c>
      <c r="W764" s="5">
        <f t="shared" si="355"/>
        <v>0</v>
      </c>
      <c r="X764" s="5">
        <f t="shared" si="355"/>
        <v>0</v>
      </c>
      <c r="Y764" s="5">
        <f t="shared" si="355"/>
        <v>0</v>
      </c>
      <c r="Z764" s="5">
        <f t="shared" si="355"/>
        <v>0</v>
      </c>
      <c r="AA764" s="5">
        <f t="shared" si="355"/>
        <v>0</v>
      </c>
      <c r="AB764" s="5">
        <f t="shared" si="355"/>
        <v>0</v>
      </c>
      <c r="AC764" s="5">
        <f t="shared" si="355"/>
        <v>0</v>
      </c>
      <c r="AD764" s="5">
        <f t="shared" si="355"/>
        <v>0</v>
      </c>
      <c r="AE764" s="5">
        <f t="shared" si="355"/>
        <v>0</v>
      </c>
      <c r="AF764" s="5">
        <f t="shared" si="355"/>
        <v>0</v>
      </c>
      <c r="AG764" s="5">
        <f t="shared" si="355"/>
        <v>0</v>
      </c>
      <c r="AH764" s="5">
        <f t="shared" si="355"/>
        <v>0</v>
      </c>
      <c r="AI764" s="5">
        <f t="shared" si="355"/>
        <v>0</v>
      </c>
      <c r="AJ764" s="5">
        <f t="shared" ref="AJ764:BC764" si="356">IF(AJ172&lt;=2,0,AJ172-2)</f>
        <v>0</v>
      </c>
      <c r="AK764" s="5">
        <f t="shared" si="356"/>
        <v>0</v>
      </c>
      <c r="AL764" s="5">
        <f t="shared" si="356"/>
        <v>0</v>
      </c>
      <c r="AM764" s="5">
        <f t="shared" si="356"/>
        <v>0</v>
      </c>
      <c r="AN764" s="5">
        <f t="shared" si="356"/>
        <v>0</v>
      </c>
      <c r="AO764" s="5">
        <f t="shared" si="356"/>
        <v>0</v>
      </c>
      <c r="AP764" s="5">
        <f t="shared" si="356"/>
        <v>0</v>
      </c>
      <c r="AQ764" s="5">
        <f t="shared" si="356"/>
        <v>0</v>
      </c>
      <c r="AR764" s="5">
        <f t="shared" si="356"/>
        <v>0</v>
      </c>
      <c r="AS764" s="5">
        <f t="shared" si="356"/>
        <v>0</v>
      </c>
      <c r="AT764" s="5">
        <f t="shared" si="356"/>
        <v>0</v>
      </c>
      <c r="AU764" s="5">
        <f t="shared" si="356"/>
        <v>0</v>
      </c>
      <c r="AV764" s="5">
        <f t="shared" si="356"/>
        <v>0</v>
      </c>
      <c r="AW764" s="5">
        <f t="shared" si="356"/>
        <v>0</v>
      </c>
      <c r="AX764" s="5">
        <f t="shared" si="356"/>
        <v>0</v>
      </c>
      <c r="AY764" s="5">
        <f t="shared" si="356"/>
        <v>0</v>
      </c>
      <c r="AZ764" s="5">
        <f t="shared" si="356"/>
        <v>0</v>
      </c>
      <c r="BA764" s="5">
        <f t="shared" si="356"/>
        <v>0</v>
      </c>
      <c r="BB764" s="5">
        <f t="shared" si="356"/>
        <v>0</v>
      </c>
      <c r="BC764" s="5">
        <f t="shared" si="356"/>
        <v>0</v>
      </c>
      <c r="BD764" s="1">
        <f t="shared" si="276"/>
        <v>0</v>
      </c>
      <c r="BE764" s="1">
        <f t="shared" si="273"/>
        <v>2</v>
      </c>
    </row>
    <row r="765" spans="2:57" x14ac:dyDescent="0.25">
      <c r="B765" s="4" t="s">
        <v>233</v>
      </c>
      <c r="C765" s="6" t="s">
        <v>63</v>
      </c>
      <c r="D765" s="5">
        <f t="shared" ref="D765:AI765" si="357">IF(D173&lt;=2,0,D173-2)</f>
        <v>0</v>
      </c>
      <c r="E765" s="5">
        <f t="shared" si="357"/>
        <v>0</v>
      </c>
      <c r="F765" s="5">
        <f t="shared" si="357"/>
        <v>0</v>
      </c>
      <c r="G765" s="5">
        <f t="shared" si="357"/>
        <v>0</v>
      </c>
      <c r="H765" s="5">
        <f t="shared" si="357"/>
        <v>0</v>
      </c>
      <c r="I765" s="5">
        <f t="shared" si="357"/>
        <v>0</v>
      </c>
      <c r="J765" s="5">
        <f t="shared" si="357"/>
        <v>0</v>
      </c>
      <c r="K765" s="5">
        <f t="shared" si="357"/>
        <v>0</v>
      </c>
      <c r="L765" s="5">
        <f t="shared" si="357"/>
        <v>0</v>
      </c>
      <c r="M765" s="5">
        <f t="shared" si="357"/>
        <v>0</v>
      </c>
      <c r="N765" s="5">
        <f t="shared" si="357"/>
        <v>0</v>
      </c>
      <c r="O765" s="5">
        <f t="shared" si="357"/>
        <v>0</v>
      </c>
      <c r="P765" s="5">
        <f t="shared" si="357"/>
        <v>0</v>
      </c>
      <c r="Q765" s="5">
        <f t="shared" si="357"/>
        <v>0</v>
      </c>
      <c r="R765" s="5">
        <f t="shared" si="357"/>
        <v>0</v>
      </c>
      <c r="S765" s="5">
        <f t="shared" si="357"/>
        <v>0</v>
      </c>
      <c r="T765" s="5">
        <f t="shared" si="357"/>
        <v>0</v>
      </c>
      <c r="U765" s="5">
        <f t="shared" si="357"/>
        <v>0</v>
      </c>
      <c r="V765" s="5">
        <f t="shared" si="357"/>
        <v>0</v>
      </c>
      <c r="W765" s="5">
        <f t="shared" si="357"/>
        <v>0</v>
      </c>
      <c r="X765" s="5">
        <f t="shared" si="357"/>
        <v>0</v>
      </c>
      <c r="Y765" s="5">
        <f t="shared" si="357"/>
        <v>0</v>
      </c>
      <c r="Z765" s="5">
        <f t="shared" si="357"/>
        <v>0</v>
      </c>
      <c r="AA765" s="5">
        <f t="shared" si="357"/>
        <v>0</v>
      </c>
      <c r="AB765" s="5">
        <f t="shared" si="357"/>
        <v>0</v>
      </c>
      <c r="AC765" s="5">
        <f t="shared" si="357"/>
        <v>0</v>
      </c>
      <c r="AD765" s="5">
        <f t="shared" si="357"/>
        <v>0</v>
      </c>
      <c r="AE765" s="5">
        <f t="shared" si="357"/>
        <v>0</v>
      </c>
      <c r="AF765" s="5">
        <f t="shared" si="357"/>
        <v>0</v>
      </c>
      <c r="AG765" s="5">
        <f t="shared" si="357"/>
        <v>0</v>
      </c>
      <c r="AH765" s="5">
        <f t="shared" si="357"/>
        <v>0</v>
      </c>
      <c r="AI765" s="5">
        <f t="shared" si="357"/>
        <v>0</v>
      </c>
      <c r="AJ765" s="5">
        <f t="shared" ref="AJ765:BC765" si="358">IF(AJ173&lt;=2,0,AJ173-2)</f>
        <v>0</v>
      </c>
      <c r="AK765" s="5">
        <f t="shared" si="358"/>
        <v>0</v>
      </c>
      <c r="AL765" s="5">
        <f t="shared" si="358"/>
        <v>0</v>
      </c>
      <c r="AM765" s="5">
        <f t="shared" si="358"/>
        <v>0</v>
      </c>
      <c r="AN765" s="5">
        <f t="shared" si="358"/>
        <v>0</v>
      </c>
      <c r="AO765" s="5">
        <f t="shared" si="358"/>
        <v>0</v>
      </c>
      <c r="AP765" s="5">
        <f t="shared" si="358"/>
        <v>0</v>
      </c>
      <c r="AQ765" s="5">
        <f t="shared" si="358"/>
        <v>0</v>
      </c>
      <c r="AR765" s="5">
        <f t="shared" si="358"/>
        <v>0</v>
      </c>
      <c r="AS765" s="5">
        <f t="shared" si="358"/>
        <v>0</v>
      </c>
      <c r="AT765" s="5">
        <f t="shared" si="358"/>
        <v>0</v>
      </c>
      <c r="AU765" s="5">
        <f t="shared" si="358"/>
        <v>0</v>
      </c>
      <c r="AV765" s="5">
        <f t="shared" si="358"/>
        <v>0</v>
      </c>
      <c r="AW765" s="5">
        <f t="shared" si="358"/>
        <v>0</v>
      </c>
      <c r="AX765" s="5">
        <f t="shared" si="358"/>
        <v>0</v>
      </c>
      <c r="AY765" s="5">
        <f t="shared" si="358"/>
        <v>0</v>
      </c>
      <c r="AZ765" s="5">
        <f t="shared" si="358"/>
        <v>0</v>
      </c>
      <c r="BA765" s="5">
        <f t="shared" si="358"/>
        <v>0</v>
      </c>
      <c r="BB765" s="5">
        <f t="shared" si="358"/>
        <v>0</v>
      </c>
      <c r="BC765" s="5">
        <f t="shared" si="358"/>
        <v>0</v>
      </c>
      <c r="BD765" s="1">
        <f t="shared" si="276"/>
        <v>0</v>
      </c>
      <c r="BE765" s="1">
        <f t="shared" si="273"/>
        <v>3</v>
      </c>
    </row>
    <row r="766" spans="2:57" x14ac:dyDescent="0.25">
      <c r="B766" s="4" t="s">
        <v>234</v>
      </c>
      <c r="C766" s="6" t="s">
        <v>63</v>
      </c>
      <c r="D766" s="5">
        <f t="shared" ref="D766:AI766" si="359">IF(D174&lt;=2,0,D174-2)</f>
        <v>0</v>
      </c>
      <c r="E766" s="5">
        <f t="shared" si="359"/>
        <v>0</v>
      </c>
      <c r="F766" s="5">
        <f t="shared" si="359"/>
        <v>0</v>
      </c>
      <c r="G766" s="5">
        <f t="shared" si="359"/>
        <v>0</v>
      </c>
      <c r="H766" s="5">
        <f t="shared" si="359"/>
        <v>0</v>
      </c>
      <c r="I766" s="5">
        <f t="shared" si="359"/>
        <v>0</v>
      </c>
      <c r="J766" s="5">
        <f t="shared" si="359"/>
        <v>0</v>
      </c>
      <c r="K766" s="5">
        <f t="shared" si="359"/>
        <v>0</v>
      </c>
      <c r="L766" s="5">
        <f t="shared" si="359"/>
        <v>0</v>
      </c>
      <c r="M766" s="5">
        <f t="shared" si="359"/>
        <v>0</v>
      </c>
      <c r="N766" s="5">
        <f t="shared" si="359"/>
        <v>0</v>
      </c>
      <c r="O766" s="5">
        <f t="shared" si="359"/>
        <v>0</v>
      </c>
      <c r="P766" s="5">
        <f t="shared" si="359"/>
        <v>0</v>
      </c>
      <c r="Q766" s="5">
        <f t="shared" si="359"/>
        <v>0</v>
      </c>
      <c r="R766" s="5">
        <f t="shared" si="359"/>
        <v>0</v>
      </c>
      <c r="S766" s="5">
        <f t="shared" si="359"/>
        <v>0</v>
      </c>
      <c r="T766" s="5">
        <f t="shared" si="359"/>
        <v>0</v>
      </c>
      <c r="U766" s="5">
        <f t="shared" si="359"/>
        <v>0</v>
      </c>
      <c r="V766" s="5">
        <f t="shared" si="359"/>
        <v>0</v>
      </c>
      <c r="W766" s="5">
        <f t="shared" si="359"/>
        <v>0</v>
      </c>
      <c r="X766" s="5">
        <f t="shared" si="359"/>
        <v>0</v>
      </c>
      <c r="Y766" s="5">
        <f t="shared" si="359"/>
        <v>0</v>
      </c>
      <c r="Z766" s="5">
        <f t="shared" si="359"/>
        <v>0</v>
      </c>
      <c r="AA766" s="5">
        <f t="shared" si="359"/>
        <v>0</v>
      </c>
      <c r="AB766" s="5">
        <f t="shared" si="359"/>
        <v>0</v>
      </c>
      <c r="AC766" s="5">
        <f t="shared" si="359"/>
        <v>0</v>
      </c>
      <c r="AD766" s="5">
        <f t="shared" si="359"/>
        <v>0</v>
      </c>
      <c r="AE766" s="5">
        <f t="shared" si="359"/>
        <v>0</v>
      </c>
      <c r="AF766" s="5">
        <f t="shared" si="359"/>
        <v>0</v>
      </c>
      <c r="AG766" s="5">
        <f t="shared" si="359"/>
        <v>0</v>
      </c>
      <c r="AH766" s="5">
        <f t="shared" si="359"/>
        <v>0</v>
      </c>
      <c r="AI766" s="5">
        <f t="shared" si="359"/>
        <v>0</v>
      </c>
      <c r="AJ766" s="5">
        <f t="shared" ref="AJ766:BC766" si="360">IF(AJ174&lt;=2,0,AJ174-2)</f>
        <v>0</v>
      </c>
      <c r="AK766" s="5">
        <f t="shared" si="360"/>
        <v>0</v>
      </c>
      <c r="AL766" s="5">
        <f t="shared" si="360"/>
        <v>0</v>
      </c>
      <c r="AM766" s="5">
        <f t="shared" si="360"/>
        <v>0</v>
      </c>
      <c r="AN766" s="5">
        <f t="shared" si="360"/>
        <v>0</v>
      </c>
      <c r="AO766" s="5">
        <f t="shared" si="360"/>
        <v>0</v>
      </c>
      <c r="AP766" s="5">
        <f t="shared" si="360"/>
        <v>0</v>
      </c>
      <c r="AQ766" s="5">
        <f t="shared" si="360"/>
        <v>0</v>
      </c>
      <c r="AR766" s="5">
        <f t="shared" si="360"/>
        <v>0</v>
      </c>
      <c r="AS766" s="5">
        <f t="shared" si="360"/>
        <v>0</v>
      </c>
      <c r="AT766" s="5">
        <f t="shared" si="360"/>
        <v>0</v>
      </c>
      <c r="AU766" s="5">
        <f t="shared" si="360"/>
        <v>0</v>
      </c>
      <c r="AV766" s="5">
        <f t="shared" si="360"/>
        <v>0</v>
      </c>
      <c r="AW766" s="5">
        <f t="shared" si="360"/>
        <v>0</v>
      </c>
      <c r="AX766" s="5">
        <f t="shared" si="360"/>
        <v>0</v>
      </c>
      <c r="AY766" s="5">
        <f t="shared" si="360"/>
        <v>0</v>
      </c>
      <c r="AZ766" s="5">
        <f t="shared" si="360"/>
        <v>0</v>
      </c>
      <c r="BA766" s="5">
        <f t="shared" si="360"/>
        <v>0</v>
      </c>
      <c r="BB766" s="5">
        <f t="shared" si="360"/>
        <v>0</v>
      </c>
      <c r="BC766" s="5">
        <f t="shared" si="360"/>
        <v>0</v>
      </c>
      <c r="BD766" s="1">
        <f t="shared" si="276"/>
        <v>0</v>
      </c>
      <c r="BE766" s="1">
        <f t="shared" si="273"/>
        <v>1</v>
      </c>
    </row>
    <row r="767" spans="2:57" x14ac:dyDescent="0.25">
      <c r="B767" s="4" t="s">
        <v>235</v>
      </c>
      <c r="C767" s="6" t="s">
        <v>63</v>
      </c>
      <c r="D767" s="5">
        <f t="shared" ref="D767:AI767" si="361">IF(D175&lt;=2,0,D175-2)</f>
        <v>0</v>
      </c>
      <c r="E767" s="5">
        <f t="shared" si="361"/>
        <v>0</v>
      </c>
      <c r="F767" s="5">
        <f t="shared" si="361"/>
        <v>0</v>
      </c>
      <c r="G767" s="5">
        <f t="shared" si="361"/>
        <v>0</v>
      </c>
      <c r="H767" s="5">
        <f t="shared" si="361"/>
        <v>0</v>
      </c>
      <c r="I767" s="5">
        <f t="shared" si="361"/>
        <v>0</v>
      </c>
      <c r="J767" s="5">
        <f t="shared" si="361"/>
        <v>0</v>
      </c>
      <c r="K767" s="5">
        <f t="shared" si="361"/>
        <v>0</v>
      </c>
      <c r="L767" s="5">
        <f t="shared" si="361"/>
        <v>0</v>
      </c>
      <c r="M767" s="5">
        <f t="shared" si="361"/>
        <v>0</v>
      </c>
      <c r="N767" s="5">
        <f t="shared" si="361"/>
        <v>0</v>
      </c>
      <c r="O767" s="5">
        <f t="shared" si="361"/>
        <v>0</v>
      </c>
      <c r="P767" s="5">
        <f t="shared" si="361"/>
        <v>0</v>
      </c>
      <c r="Q767" s="5">
        <f t="shared" si="361"/>
        <v>0</v>
      </c>
      <c r="R767" s="5">
        <f t="shared" si="361"/>
        <v>0</v>
      </c>
      <c r="S767" s="5">
        <f t="shared" si="361"/>
        <v>0</v>
      </c>
      <c r="T767" s="5">
        <f t="shared" si="361"/>
        <v>0</v>
      </c>
      <c r="U767" s="5">
        <f t="shared" si="361"/>
        <v>0</v>
      </c>
      <c r="V767" s="5">
        <f t="shared" si="361"/>
        <v>0</v>
      </c>
      <c r="W767" s="5">
        <f t="shared" si="361"/>
        <v>0</v>
      </c>
      <c r="X767" s="5">
        <f t="shared" si="361"/>
        <v>0</v>
      </c>
      <c r="Y767" s="5">
        <f t="shared" si="361"/>
        <v>0</v>
      </c>
      <c r="Z767" s="5">
        <f t="shared" si="361"/>
        <v>0</v>
      </c>
      <c r="AA767" s="5">
        <f t="shared" si="361"/>
        <v>0</v>
      </c>
      <c r="AB767" s="5">
        <f t="shared" si="361"/>
        <v>0</v>
      </c>
      <c r="AC767" s="5">
        <f t="shared" si="361"/>
        <v>0</v>
      </c>
      <c r="AD767" s="5">
        <f t="shared" si="361"/>
        <v>0</v>
      </c>
      <c r="AE767" s="5">
        <f t="shared" si="361"/>
        <v>0</v>
      </c>
      <c r="AF767" s="5">
        <f t="shared" si="361"/>
        <v>0</v>
      </c>
      <c r="AG767" s="5">
        <f t="shared" si="361"/>
        <v>2</v>
      </c>
      <c r="AH767" s="5">
        <f t="shared" si="361"/>
        <v>0</v>
      </c>
      <c r="AI767" s="5">
        <f t="shared" si="361"/>
        <v>0</v>
      </c>
      <c r="AJ767" s="5">
        <f t="shared" ref="AJ767:BC767" si="362">IF(AJ175&lt;=2,0,AJ175-2)</f>
        <v>0</v>
      </c>
      <c r="AK767" s="5">
        <f t="shared" si="362"/>
        <v>0</v>
      </c>
      <c r="AL767" s="5">
        <f t="shared" si="362"/>
        <v>0</v>
      </c>
      <c r="AM767" s="5">
        <f t="shared" si="362"/>
        <v>0</v>
      </c>
      <c r="AN767" s="5">
        <f t="shared" si="362"/>
        <v>0</v>
      </c>
      <c r="AO767" s="5">
        <f t="shared" si="362"/>
        <v>0</v>
      </c>
      <c r="AP767" s="5">
        <f t="shared" si="362"/>
        <v>0</v>
      </c>
      <c r="AQ767" s="5">
        <f t="shared" si="362"/>
        <v>0</v>
      </c>
      <c r="AR767" s="5">
        <f t="shared" si="362"/>
        <v>0</v>
      </c>
      <c r="AS767" s="5">
        <f t="shared" si="362"/>
        <v>0</v>
      </c>
      <c r="AT767" s="5">
        <f t="shared" si="362"/>
        <v>0</v>
      </c>
      <c r="AU767" s="5">
        <f t="shared" si="362"/>
        <v>0</v>
      </c>
      <c r="AV767" s="5">
        <f t="shared" si="362"/>
        <v>0</v>
      </c>
      <c r="AW767" s="5">
        <f t="shared" si="362"/>
        <v>0</v>
      </c>
      <c r="AX767" s="5">
        <f t="shared" si="362"/>
        <v>0</v>
      </c>
      <c r="AY767" s="5">
        <f t="shared" si="362"/>
        <v>0</v>
      </c>
      <c r="AZ767" s="5">
        <f t="shared" si="362"/>
        <v>0</v>
      </c>
      <c r="BA767" s="5">
        <f t="shared" si="362"/>
        <v>0</v>
      </c>
      <c r="BB767" s="5">
        <f t="shared" si="362"/>
        <v>0</v>
      </c>
      <c r="BC767" s="5">
        <f t="shared" si="362"/>
        <v>0</v>
      </c>
      <c r="BD767" s="1">
        <f t="shared" si="276"/>
        <v>2</v>
      </c>
      <c r="BE767" s="1">
        <f t="shared" si="273"/>
        <v>8</v>
      </c>
    </row>
    <row r="768" spans="2:57" x14ac:dyDescent="0.25">
      <c r="B768" s="4" t="s">
        <v>236</v>
      </c>
      <c r="C768" s="6" t="s">
        <v>63</v>
      </c>
      <c r="D768" s="5">
        <f t="shared" ref="D768:AI768" si="363">IF(D176&lt;=2,0,D176-2)</f>
        <v>0</v>
      </c>
      <c r="E768" s="5">
        <f t="shared" si="363"/>
        <v>0</v>
      </c>
      <c r="F768" s="5">
        <f t="shared" si="363"/>
        <v>0</v>
      </c>
      <c r="G768" s="5">
        <f t="shared" si="363"/>
        <v>0</v>
      </c>
      <c r="H768" s="5">
        <f t="shared" si="363"/>
        <v>0</v>
      </c>
      <c r="I768" s="5">
        <f t="shared" si="363"/>
        <v>0</v>
      </c>
      <c r="J768" s="5">
        <f t="shared" si="363"/>
        <v>0</v>
      </c>
      <c r="K768" s="5">
        <f t="shared" si="363"/>
        <v>0</v>
      </c>
      <c r="L768" s="5">
        <f t="shared" si="363"/>
        <v>0</v>
      </c>
      <c r="M768" s="5">
        <f t="shared" si="363"/>
        <v>0</v>
      </c>
      <c r="N768" s="5">
        <f t="shared" si="363"/>
        <v>0</v>
      </c>
      <c r="O768" s="5">
        <f t="shared" si="363"/>
        <v>0</v>
      </c>
      <c r="P768" s="5">
        <f t="shared" si="363"/>
        <v>0</v>
      </c>
      <c r="Q768" s="5">
        <f t="shared" si="363"/>
        <v>0</v>
      </c>
      <c r="R768" s="5">
        <f t="shared" si="363"/>
        <v>0</v>
      </c>
      <c r="S768" s="5">
        <f t="shared" si="363"/>
        <v>0</v>
      </c>
      <c r="T768" s="5">
        <f t="shared" si="363"/>
        <v>0</v>
      </c>
      <c r="U768" s="5">
        <f t="shared" si="363"/>
        <v>0</v>
      </c>
      <c r="V768" s="5">
        <f t="shared" si="363"/>
        <v>0</v>
      </c>
      <c r="W768" s="5">
        <f t="shared" si="363"/>
        <v>0</v>
      </c>
      <c r="X768" s="5">
        <f t="shared" si="363"/>
        <v>0</v>
      </c>
      <c r="Y768" s="5">
        <f t="shared" si="363"/>
        <v>0</v>
      </c>
      <c r="Z768" s="5">
        <f t="shared" si="363"/>
        <v>0</v>
      </c>
      <c r="AA768" s="5">
        <f t="shared" si="363"/>
        <v>0</v>
      </c>
      <c r="AB768" s="5">
        <f t="shared" si="363"/>
        <v>0</v>
      </c>
      <c r="AC768" s="5">
        <f t="shared" si="363"/>
        <v>0</v>
      </c>
      <c r="AD768" s="5">
        <f t="shared" si="363"/>
        <v>0</v>
      </c>
      <c r="AE768" s="5">
        <f t="shared" si="363"/>
        <v>0</v>
      </c>
      <c r="AF768" s="5">
        <f t="shared" si="363"/>
        <v>0</v>
      </c>
      <c r="AG768" s="5">
        <f t="shared" si="363"/>
        <v>0</v>
      </c>
      <c r="AH768" s="5">
        <f t="shared" si="363"/>
        <v>0</v>
      </c>
      <c r="AI768" s="5">
        <f t="shared" si="363"/>
        <v>0</v>
      </c>
      <c r="AJ768" s="5">
        <f t="shared" ref="AJ768:BC768" si="364">IF(AJ176&lt;=2,0,AJ176-2)</f>
        <v>0</v>
      </c>
      <c r="AK768" s="5">
        <f t="shared" si="364"/>
        <v>0</v>
      </c>
      <c r="AL768" s="5">
        <f t="shared" si="364"/>
        <v>0</v>
      </c>
      <c r="AM768" s="5">
        <f t="shared" si="364"/>
        <v>0</v>
      </c>
      <c r="AN768" s="5">
        <f t="shared" si="364"/>
        <v>0</v>
      </c>
      <c r="AO768" s="5">
        <f t="shared" si="364"/>
        <v>0</v>
      </c>
      <c r="AP768" s="5">
        <f t="shared" si="364"/>
        <v>0</v>
      </c>
      <c r="AQ768" s="5">
        <f t="shared" si="364"/>
        <v>0</v>
      </c>
      <c r="AR768" s="5">
        <f t="shared" si="364"/>
        <v>0</v>
      </c>
      <c r="AS768" s="5">
        <f t="shared" si="364"/>
        <v>0</v>
      </c>
      <c r="AT768" s="5">
        <f t="shared" si="364"/>
        <v>0</v>
      </c>
      <c r="AU768" s="5">
        <f t="shared" si="364"/>
        <v>0</v>
      </c>
      <c r="AV768" s="5">
        <f t="shared" si="364"/>
        <v>0</v>
      </c>
      <c r="AW768" s="5">
        <f t="shared" si="364"/>
        <v>0</v>
      </c>
      <c r="AX768" s="5">
        <f t="shared" si="364"/>
        <v>0</v>
      </c>
      <c r="AY768" s="5">
        <f t="shared" si="364"/>
        <v>0</v>
      </c>
      <c r="AZ768" s="5">
        <f t="shared" si="364"/>
        <v>0</v>
      </c>
      <c r="BA768" s="5">
        <f t="shared" si="364"/>
        <v>0</v>
      </c>
      <c r="BB768" s="5">
        <f t="shared" si="364"/>
        <v>0</v>
      </c>
      <c r="BC768" s="5">
        <f t="shared" si="364"/>
        <v>0</v>
      </c>
      <c r="BD768" s="1">
        <f t="shared" si="276"/>
        <v>0</v>
      </c>
      <c r="BE768" s="1">
        <f t="shared" si="273"/>
        <v>4</v>
      </c>
    </row>
    <row r="769" spans="2:57" x14ac:dyDescent="0.25">
      <c r="B769" s="4" t="s">
        <v>237</v>
      </c>
      <c r="C769" s="6" t="s">
        <v>63</v>
      </c>
      <c r="D769" s="5">
        <f t="shared" ref="D769:AI769" si="365">IF(D177&lt;=2,0,D177-2)</f>
        <v>0</v>
      </c>
      <c r="E769" s="5">
        <f t="shared" si="365"/>
        <v>0</v>
      </c>
      <c r="F769" s="5">
        <f t="shared" si="365"/>
        <v>0</v>
      </c>
      <c r="G769" s="5">
        <f t="shared" si="365"/>
        <v>0</v>
      </c>
      <c r="H769" s="5">
        <f t="shared" si="365"/>
        <v>0</v>
      </c>
      <c r="I769" s="5">
        <f t="shared" si="365"/>
        <v>0</v>
      </c>
      <c r="J769" s="5">
        <f t="shared" si="365"/>
        <v>0</v>
      </c>
      <c r="K769" s="5">
        <f t="shared" si="365"/>
        <v>0</v>
      </c>
      <c r="L769" s="5">
        <f t="shared" si="365"/>
        <v>0</v>
      </c>
      <c r="M769" s="5">
        <f t="shared" si="365"/>
        <v>0</v>
      </c>
      <c r="N769" s="5">
        <f t="shared" si="365"/>
        <v>0</v>
      </c>
      <c r="O769" s="5">
        <f t="shared" si="365"/>
        <v>0</v>
      </c>
      <c r="P769" s="5">
        <f t="shared" si="365"/>
        <v>0</v>
      </c>
      <c r="Q769" s="5">
        <f t="shared" si="365"/>
        <v>0</v>
      </c>
      <c r="R769" s="5">
        <f t="shared" si="365"/>
        <v>0</v>
      </c>
      <c r="S769" s="5">
        <f t="shared" si="365"/>
        <v>0</v>
      </c>
      <c r="T769" s="5">
        <f t="shared" si="365"/>
        <v>0</v>
      </c>
      <c r="U769" s="5">
        <f t="shared" si="365"/>
        <v>0</v>
      </c>
      <c r="V769" s="5">
        <f t="shared" si="365"/>
        <v>0</v>
      </c>
      <c r="W769" s="5">
        <f t="shared" si="365"/>
        <v>0</v>
      </c>
      <c r="X769" s="5">
        <f t="shared" si="365"/>
        <v>0</v>
      </c>
      <c r="Y769" s="5">
        <f t="shared" si="365"/>
        <v>0</v>
      </c>
      <c r="Z769" s="5">
        <f t="shared" si="365"/>
        <v>0</v>
      </c>
      <c r="AA769" s="5">
        <f t="shared" si="365"/>
        <v>0</v>
      </c>
      <c r="AB769" s="5">
        <f t="shared" si="365"/>
        <v>0</v>
      </c>
      <c r="AC769" s="5">
        <f t="shared" si="365"/>
        <v>0</v>
      </c>
      <c r="AD769" s="5">
        <f t="shared" si="365"/>
        <v>0</v>
      </c>
      <c r="AE769" s="5">
        <f t="shared" si="365"/>
        <v>0</v>
      </c>
      <c r="AF769" s="5">
        <f t="shared" si="365"/>
        <v>0</v>
      </c>
      <c r="AG769" s="5">
        <f t="shared" si="365"/>
        <v>0</v>
      </c>
      <c r="AH769" s="5">
        <f t="shared" si="365"/>
        <v>0</v>
      </c>
      <c r="AI769" s="5">
        <f t="shared" si="365"/>
        <v>0</v>
      </c>
      <c r="AJ769" s="5">
        <f t="shared" ref="AJ769:BC769" si="366">IF(AJ177&lt;=2,0,AJ177-2)</f>
        <v>0</v>
      </c>
      <c r="AK769" s="5">
        <f t="shared" si="366"/>
        <v>0</v>
      </c>
      <c r="AL769" s="5">
        <f t="shared" si="366"/>
        <v>0</v>
      </c>
      <c r="AM769" s="5">
        <f t="shared" si="366"/>
        <v>0</v>
      </c>
      <c r="AN769" s="5">
        <f t="shared" si="366"/>
        <v>0</v>
      </c>
      <c r="AO769" s="5">
        <f t="shared" si="366"/>
        <v>0</v>
      </c>
      <c r="AP769" s="5">
        <f t="shared" si="366"/>
        <v>0</v>
      </c>
      <c r="AQ769" s="5">
        <f t="shared" si="366"/>
        <v>0</v>
      </c>
      <c r="AR769" s="5">
        <f t="shared" si="366"/>
        <v>0</v>
      </c>
      <c r="AS769" s="5">
        <f t="shared" si="366"/>
        <v>0</v>
      </c>
      <c r="AT769" s="5">
        <f t="shared" si="366"/>
        <v>0</v>
      </c>
      <c r="AU769" s="5">
        <f t="shared" si="366"/>
        <v>0</v>
      </c>
      <c r="AV769" s="5">
        <f t="shared" si="366"/>
        <v>0</v>
      </c>
      <c r="AW769" s="5">
        <f t="shared" si="366"/>
        <v>0</v>
      </c>
      <c r="AX769" s="5">
        <f t="shared" si="366"/>
        <v>0</v>
      </c>
      <c r="AY769" s="5">
        <f t="shared" si="366"/>
        <v>0</v>
      </c>
      <c r="AZ769" s="5">
        <f t="shared" si="366"/>
        <v>0</v>
      </c>
      <c r="BA769" s="5">
        <f t="shared" si="366"/>
        <v>0</v>
      </c>
      <c r="BB769" s="5">
        <f t="shared" si="366"/>
        <v>0</v>
      </c>
      <c r="BC769" s="5">
        <f t="shared" si="366"/>
        <v>0</v>
      </c>
      <c r="BD769" s="1">
        <f t="shared" si="276"/>
        <v>0</v>
      </c>
      <c r="BE769" s="1">
        <f t="shared" si="273"/>
        <v>2</v>
      </c>
    </row>
    <row r="770" spans="2:57" x14ac:dyDescent="0.25">
      <c r="B770" s="4" t="s">
        <v>238</v>
      </c>
      <c r="C770" s="6" t="s">
        <v>63</v>
      </c>
      <c r="D770" s="5">
        <f t="shared" ref="D770:AI770" si="367">IF(D178&lt;=2,0,D178-2)</f>
        <v>0</v>
      </c>
      <c r="E770" s="5">
        <f t="shared" si="367"/>
        <v>0</v>
      </c>
      <c r="F770" s="5">
        <f t="shared" si="367"/>
        <v>0</v>
      </c>
      <c r="G770" s="5">
        <f t="shared" si="367"/>
        <v>0</v>
      </c>
      <c r="H770" s="5">
        <f t="shared" si="367"/>
        <v>0</v>
      </c>
      <c r="I770" s="5">
        <f t="shared" si="367"/>
        <v>0</v>
      </c>
      <c r="J770" s="5">
        <f t="shared" si="367"/>
        <v>0</v>
      </c>
      <c r="K770" s="5">
        <f t="shared" si="367"/>
        <v>0</v>
      </c>
      <c r="L770" s="5">
        <f t="shared" si="367"/>
        <v>0</v>
      </c>
      <c r="M770" s="5">
        <f t="shared" si="367"/>
        <v>0</v>
      </c>
      <c r="N770" s="5">
        <f t="shared" si="367"/>
        <v>0</v>
      </c>
      <c r="O770" s="5">
        <f t="shared" si="367"/>
        <v>0</v>
      </c>
      <c r="P770" s="5">
        <f t="shared" si="367"/>
        <v>0</v>
      </c>
      <c r="Q770" s="5">
        <f t="shared" si="367"/>
        <v>0</v>
      </c>
      <c r="R770" s="5">
        <f t="shared" si="367"/>
        <v>0</v>
      </c>
      <c r="S770" s="5">
        <f t="shared" si="367"/>
        <v>0</v>
      </c>
      <c r="T770" s="5">
        <f t="shared" si="367"/>
        <v>0</v>
      </c>
      <c r="U770" s="5">
        <f t="shared" si="367"/>
        <v>0</v>
      </c>
      <c r="V770" s="5">
        <f t="shared" si="367"/>
        <v>0</v>
      </c>
      <c r="W770" s="5">
        <f t="shared" si="367"/>
        <v>0</v>
      </c>
      <c r="X770" s="5">
        <f t="shared" si="367"/>
        <v>0</v>
      </c>
      <c r="Y770" s="5">
        <f t="shared" si="367"/>
        <v>0</v>
      </c>
      <c r="Z770" s="5">
        <f t="shared" si="367"/>
        <v>0</v>
      </c>
      <c r="AA770" s="5">
        <f t="shared" si="367"/>
        <v>0</v>
      </c>
      <c r="AB770" s="5">
        <f t="shared" si="367"/>
        <v>0</v>
      </c>
      <c r="AC770" s="5">
        <f t="shared" si="367"/>
        <v>0</v>
      </c>
      <c r="AD770" s="5">
        <f t="shared" si="367"/>
        <v>0</v>
      </c>
      <c r="AE770" s="5">
        <f t="shared" si="367"/>
        <v>0</v>
      </c>
      <c r="AF770" s="5">
        <f t="shared" si="367"/>
        <v>0</v>
      </c>
      <c r="AG770" s="5">
        <f t="shared" si="367"/>
        <v>0</v>
      </c>
      <c r="AH770" s="5">
        <f t="shared" si="367"/>
        <v>0</v>
      </c>
      <c r="AI770" s="5">
        <f t="shared" si="367"/>
        <v>0</v>
      </c>
      <c r="AJ770" s="5">
        <f t="shared" ref="AJ770:BC770" si="368">IF(AJ178&lt;=2,0,AJ178-2)</f>
        <v>0</v>
      </c>
      <c r="AK770" s="5">
        <f t="shared" si="368"/>
        <v>0</v>
      </c>
      <c r="AL770" s="5">
        <f t="shared" si="368"/>
        <v>0</v>
      </c>
      <c r="AM770" s="5">
        <f t="shared" si="368"/>
        <v>0</v>
      </c>
      <c r="AN770" s="5">
        <f t="shared" si="368"/>
        <v>0</v>
      </c>
      <c r="AO770" s="5">
        <f t="shared" si="368"/>
        <v>0</v>
      </c>
      <c r="AP770" s="5">
        <f t="shared" si="368"/>
        <v>0</v>
      </c>
      <c r="AQ770" s="5">
        <f t="shared" si="368"/>
        <v>0</v>
      </c>
      <c r="AR770" s="5">
        <f t="shared" si="368"/>
        <v>0</v>
      </c>
      <c r="AS770" s="5">
        <f t="shared" si="368"/>
        <v>0</v>
      </c>
      <c r="AT770" s="5">
        <f t="shared" si="368"/>
        <v>0</v>
      </c>
      <c r="AU770" s="5">
        <f t="shared" si="368"/>
        <v>0</v>
      </c>
      <c r="AV770" s="5">
        <f t="shared" si="368"/>
        <v>0</v>
      </c>
      <c r="AW770" s="5">
        <f t="shared" si="368"/>
        <v>0</v>
      </c>
      <c r="AX770" s="5">
        <f t="shared" si="368"/>
        <v>0</v>
      </c>
      <c r="AY770" s="5">
        <f t="shared" si="368"/>
        <v>0</v>
      </c>
      <c r="AZ770" s="5">
        <f t="shared" si="368"/>
        <v>0</v>
      </c>
      <c r="BA770" s="5">
        <f t="shared" si="368"/>
        <v>0</v>
      </c>
      <c r="BB770" s="5">
        <f t="shared" si="368"/>
        <v>0</v>
      </c>
      <c r="BC770" s="5">
        <f t="shared" si="368"/>
        <v>0</v>
      </c>
      <c r="BD770" s="1">
        <f t="shared" si="276"/>
        <v>0</v>
      </c>
      <c r="BE770" s="1">
        <f t="shared" si="273"/>
        <v>2</v>
      </c>
    </row>
    <row r="771" spans="2:57" x14ac:dyDescent="0.25">
      <c r="B771" s="4" t="s">
        <v>239</v>
      </c>
      <c r="C771" s="6" t="s">
        <v>63</v>
      </c>
      <c r="D771" s="5">
        <f t="shared" ref="D771:AI771" si="369">IF(D179&lt;=2,0,D179-2)</f>
        <v>0</v>
      </c>
      <c r="E771" s="5">
        <f t="shared" si="369"/>
        <v>0</v>
      </c>
      <c r="F771" s="5">
        <f t="shared" si="369"/>
        <v>0</v>
      </c>
      <c r="G771" s="5">
        <f t="shared" si="369"/>
        <v>0</v>
      </c>
      <c r="H771" s="5">
        <f t="shared" si="369"/>
        <v>0</v>
      </c>
      <c r="I771" s="5">
        <f t="shared" si="369"/>
        <v>0</v>
      </c>
      <c r="J771" s="5">
        <f t="shared" si="369"/>
        <v>0</v>
      </c>
      <c r="K771" s="5">
        <f t="shared" si="369"/>
        <v>0</v>
      </c>
      <c r="L771" s="5">
        <f t="shared" si="369"/>
        <v>0</v>
      </c>
      <c r="M771" s="5">
        <f t="shared" si="369"/>
        <v>0</v>
      </c>
      <c r="N771" s="5">
        <f t="shared" si="369"/>
        <v>0</v>
      </c>
      <c r="O771" s="5">
        <f t="shared" si="369"/>
        <v>0</v>
      </c>
      <c r="P771" s="5">
        <f t="shared" si="369"/>
        <v>0</v>
      </c>
      <c r="Q771" s="5">
        <f t="shared" si="369"/>
        <v>0</v>
      </c>
      <c r="R771" s="5">
        <f t="shared" si="369"/>
        <v>0</v>
      </c>
      <c r="S771" s="5">
        <f t="shared" si="369"/>
        <v>0</v>
      </c>
      <c r="T771" s="5">
        <f t="shared" si="369"/>
        <v>0</v>
      </c>
      <c r="U771" s="5">
        <f t="shared" si="369"/>
        <v>0</v>
      </c>
      <c r="V771" s="5">
        <f t="shared" si="369"/>
        <v>0</v>
      </c>
      <c r="W771" s="5">
        <f t="shared" si="369"/>
        <v>0</v>
      </c>
      <c r="X771" s="5">
        <f t="shared" si="369"/>
        <v>0</v>
      </c>
      <c r="Y771" s="5">
        <f t="shared" si="369"/>
        <v>0</v>
      </c>
      <c r="Z771" s="5">
        <f t="shared" si="369"/>
        <v>0</v>
      </c>
      <c r="AA771" s="5">
        <f t="shared" si="369"/>
        <v>0</v>
      </c>
      <c r="AB771" s="5">
        <f t="shared" si="369"/>
        <v>0</v>
      </c>
      <c r="AC771" s="5">
        <f t="shared" si="369"/>
        <v>0</v>
      </c>
      <c r="AD771" s="5">
        <f t="shared" si="369"/>
        <v>0</v>
      </c>
      <c r="AE771" s="5">
        <f t="shared" si="369"/>
        <v>0</v>
      </c>
      <c r="AF771" s="5">
        <f t="shared" si="369"/>
        <v>0</v>
      </c>
      <c r="AG771" s="5">
        <f t="shared" si="369"/>
        <v>0</v>
      </c>
      <c r="AH771" s="5">
        <f t="shared" si="369"/>
        <v>0</v>
      </c>
      <c r="AI771" s="5">
        <f t="shared" si="369"/>
        <v>0</v>
      </c>
      <c r="AJ771" s="5">
        <f t="shared" ref="AJ771:BC771" si="370">IF(AJ179&lt;=2,0,AJ179-2)</f>
        <v>0</v>
      </c>
      <c r="AK771" s="5">
        <f t="shared" si="370"/>
        <v>0</v>
      </c>
      <c r="AL771" s="5">
        <f t="shared" si="370"/>
        <v>0</v>
      </c>
      <c r="AM771" s="5">
        <f t="shared" si="370"/>
        <v>0</v>
      </c>
      <c r="AN771" s="5">
        <f t="shared" si="370"/>
        <v>0</v>
      </c>
      <c r="AO771" s="5">
        <f t="shared" si="370"/>
        <v>0</v>
      </c>
      <c r="AP771" s="5">
        <f t="shared" si="370"/>
        <v>0</v>
      </c>
      <c r="AQ771" s="5">
        <f t="shared" si="370"/>
        <v>0</v>
      </c>
      <c r="AR771" s="5">
        <f t="shared" si="370"/>
        <v>0</v>
      </c>
      <c r="AS771" s="5">
        <f t="shared" si="370"/>
        <v>0</v>
      </c>
      <c r="AT771" s="5">
        <f t="shared" si="370"/>
        <v>0</v>
      </c>
      <c r="AU771" s="5">
        <f t="shared" si="370"/>
        <v>0</v>
      </c>
      <c r="AV771" s="5">
        <f t="shared" si="370"/>
        <v>0</v>
      </c>
      <c r="AW771" s="5">
        <f t="shared" si="370"/>
        <v>0</v>
      </c>
      <c r="AX771" s="5">
        <f t="shared" si="370"/>
        <v>0</v>
      </c>
      <c r="AY771" s="5">
        <f t="shared" si="370"/>
        <v>0</v>
      </c>
      <c r="AZ771" s="5">
        <f t="shared" si="370"/>
        <v>0</v>
      </c>
      <c r="BA771" s="5">
        <f t="shared" si="370"/>
        <v>0</v>
      </c>
      <c r="BB771" s="5">
        <f t="shared" si="370"/>
        <v>0</v>
      </c>
      <c r="BC771" s="5">
        <f t="shared" si="370"/>
        <v>0</v>
      </c>
      <c r="BD771" s="1">
        <f t="shared" si="276"/>
        <v>0</v>
      </c>
      <c r="BE771" s="1">
        <f t="shared" si="273"/>
        <v>1</v>
      </c>
    </row>
    <row r="772" spans="2:57" x14ac:dyDescent="0.25">
      <c r="B772" s="4" t="s">
        <v>240</v>
      </c>
      <c r="C772" s="6" t="s">
        <v>63</v>
      </c>
      <c r="D772" s="5">
        <f t="shared" ref="D772:AI772" si="371">IF(D180&lt;=2,0,D180-2)</f>
        <v>0</v>
      </c>
      <c r="E772" s="5">
        <f t="shared" si="371"/>
        <v>0</v>
      </c>
      <c r="F772" s="5">
        <f t="shared" si="371"/>
        <v>0</v>
      </c>
      <c r="G772" s="5">
        <f t="shared" si="371"/>
        <v>0</v>
      </c>
      <c r="H772" s="5">
        <f t="shared" si="371"/>
        <v>0</v>
      </c>
      <c r="I772" s="5">
        <f t="shared" si="371"/>
        <v>0</v>
      </c>
      <c r="J772" s="5">
        <f t="shared" si="371"/>
        <v>0</v>
      </c>
      <c r="K772" s="5">
        <f t="shared" si="371"/>
        <v>0</v>
      </c>
      <c r="L772" s="5">
        <f t="shared" si="371"/>
        <v>0</v>
      </c>
      <c r="M772" s="5">
        <f t="shared" si="371"/>
        <v>0</v>
      </c>
      <c r="N772" s="5">
        <f t="shared" si="371"/>
        <v>0</v>
      </c>
      <c r="O772" s="5">
        <f t="shared" si="371"/>
        <v>0</v>
      </c>
      <c r="P772" s="5">
        <f t="shared" si="371"/>
        <v>0</v>
      </c>
      <c r="Q772" s="5">
        <f t="shared" si="371"/>
        <v>0</v>
      </c>
      <c r="R772" s="5">
        <f t="shared" si="371"/>
        <v>0</v>
      </c>
      <c r="S772" s="5">
        <f t="shared" si="371"/>
        <v>0</v>
      </c>
      <c r="T772" s="5">
        <f t="shared" si="371"/>
        <v>0</v>
      </c>
      <c r="U772" s="5">
        <f t="shared" si="371"/>
        <v>0</v>
      </c>
      <c r="V772" s="5">
        <f t="shared" si="371"/>
        <v>0</v>
      </c>
      <c r="W772" s="5">
        <f t="shared" si="371"/>
        <v>0</v>
      </c>
      <c r="X772" s="5">
        <f t="shared" si="371"/>
        <v>0</v>
      </c>
      <c r="Y772" s="5">
        <f t="shared" si="371"/>
        <v>0</v>
      </c>
      <c r="Z772" s="5">
        <f t="shared" si="371"/>
        <v>0</v>
      </c>
      <c r="AA772" s="5">
        <f t="shared" si="371"/>
        <v>0</v>
      </c>
      <c r="AB772" s="5">
        <f t="shared" si="371"/>
        <v>0</v>
      </c>
      <c r="AC772" s="5">
        <f t="shared" si="371"/>
        <v>0</v>
      </c>
      <c r="AD772" s="5">
        <f t="shared" si="371"/>
        <v>0</v>
      </c>
      <c r="AE772" s="5">
        <f t="shared" si="371"/>
        <v>2</v>
      </c>
      <c r="AF772" s="5">
        <f t="shared" si="371"/>
        <v>0</v>
      </c>
      <c r="AG772" s="5">
        <f t="shared" si="371"/>
        <v>0</v>
      </c>
      <c r="AH772" s="5">
        <f t="shared" si="371"/>
        <v>0</v>
      </c>
      <c r="AI772" s="5">
        <f t="shared" si="371"/>
        <v>0</v>
      </c>
      <c r="AJ772" s="5">
        <f t="shared" ref="AJ772:BC772" si="372">IF(AJ180&lt;=2,0,AJ180-2)</f>
        <v>0</v>
      </c>
      <c r="AK772" s="5">
        <f t="shared" si="372"/>
        <v>0</v>
      </c>
      <c r="AL772" s="5">
        <f t="shared" si="372"/>
        <v>0</v>
      </c>
      <c r="AM772" s="5">
        <f t="shared" si="372"/>
        <v>0</v>
      </c>
      <c r="AN772" s="5">
        <f t="shared" si="372"/>
        <v>0</v>
      </c>
      <c r="AO772" s="5">
        <f t="shared" si="372"/>
        <v>0</v>
      </c>
      <c r="AP772" s="5">
        <f t="shared" si="372"/>
        <v>0</v>
      </c>
      <c r="AQ772" s="5">
        <f t="shared" si="372"/>
        <v>0</v>
      </c>
      <c r="AR772" s="5">
        <f t="shared" si="372"/>
        <v>0</v>
      </c>
      <c r="AS772" s="5">
        <f t="shared" si="372"/>
        <v>0</v>
      </c>
      <c r="AT772" s="5">
        <f t="shared" si="372"/>
        <v>0</v>
      </c>
      <c r="AU772" s="5">
        <f t="shared" si="372"/>
        <v>0</v>
      </c>
      <c r="AV772" s="5">
        <f t="shared" si="372"/>
        <v>0</v>
      </c>
      <c r="AW772" s="5">
        <f t="shared" si="372"/>
        <v>0</v>
      </c>
      <c r="AX772" s="5">
        <f t="shared" si="372"/>
        <v>0</v>
      </c>
      <c r="AY772" s="5">
        <f t="shared" si="372"/>
        <v>0</v>
      </c>
      <c r="AZ772" s="5">
        <f t="shared" si="372"/>
        <v>0</v>
      </c>
      <c r="BA772" s="5">
        <f t="shared" si="372"/>
        <v>0</v>
      </c>
      <c r="BB772" s="5">
        <f t="shared" si="372"/>
        <v>0</v>
      </c>
      <c r="BC772" s="5">
        <f t="shared" si="372"/>
        <v>0</v>
      </c>
      <c r="BD772" s="1">
        <f t="shared" si="276"/>
        <v>2</v>
      </c>
      <c r="BE772" s="1">
        <f t="shared" si="273"/>
        <v>9</v>
      </c>
    </row>
    <row r="773" spans="2:57" x14ac:dyDescent="0.25">
      <c r="B773" s="4" t="s">
        <v>241</v>
      </c>
      <c r="C773" s="6" t="s">
        <v>63</v>
      </c>
      <c r="D773" s="5">
        <f t="shared" ref="D773:AI773" si="373">IF(D181&lt;=2,0,D181-2)</f>
        <v>0</v>
      </c>
      <c r="E773" s="5">
        <f t="shared" si="373"/>
        <v>0</v>
      </c>
      <c r="F773" s="5">
        <f t="shared" si="373"/>
        <v>0</v>
      </c>
      <c r="G773" s="5">
        <f t="shared" si="373"/>
        <v>0</v>
      </c>
      <c r="H773" s="5">
        <f t="shared" si="373"/>
        <v>0</v>
      </c>
      <c r="I773" s="5">
        <f t="shared" si="373"/>
        <v>0</v>
      </c>
      <c r="J773" s="5">
        <f t="shared" si="373"/>
        <v>0</v>
      </c>
      <c r="K773" s="5">
        <f t="shared" si="373"/>
        <v>0</v>
      </c>
      <c r="L773" s="5">
        <f t="shared" si="373"/>
        <v>0</v>
      </c>
      <c r="M773" s="5">
        <f t="shared" si="373"/>
        <v>0</v>
      </c>
      <c r="N773" s="5">
        <f t="shared" si="373"/>
        <v>0</v>
      </c>
      <c r="O773" s="5">
        <f t="shared" si="373"/>
        <v>0</v>
      </c>
      <c r="P773" s="5">
        <f t="shared" si="373"/>
        <v>0</v>
      </c>
      <c r="Q773" s="5">
        <f t="shared" si="373"/>
        <v>0</v>
      </c>
      <c r="R773" s="5">
        <f t="shared" si="373"/>
        <v>0</v>
      </c>
      <c r="S773" s="5">
        <f t="shared" si="373"/>
        <v>0</v>
      </c>
      <c r="T773" s="5">
        <f t="shared" si="373"/>
        <v>0</v>
      </c>
      <c r="U773" s="5">
        <f t="shared" si="373"/>
        <v>0</v>
      </c>
      <c r="V773" s="5">
        <f t="shared" si="373"/>
        <v>0</v>
      </c>
      <c r="W773" s="5">
        <f t="shared" si="373"/>
        <v>0</v>
      </c>
      <c r="X773" s="5">
        <f t="shared" si="373"/>
        <v>0</v>
      </c>
      <c r="Y773" s="5">
        <f t="shared" si="373"/>
        <v>0</v>
      </c>
      <c r="Z773" s="5">
        <f t="shared" si="373"/>
        <v>0</v>
      </c>
      <c r="AA773" s="5">
        <f t="shared" si="373"/>
        <v>0</v>
      </c>
      <c r="AB773" s="5">
        <f t="shared" si="373"/>
        <v>0</v>
      </c>
      <c r="AC773" s="5">
        <f t="shared" si="373"/>
        <v>0</v>
      </c>
      <c r="AD773" s="5">
        <f t="shared" si="373"/>
        <v>0</v>
      </c>
      <c r="AE773" s="5">
        <f t="shared" si="373"/>
        <v>0</v>
      </c>
      <c r="AF773" s="5">
        <f t="shared" si="373"/>
        <v>0</v>
      </c>
      <c r="AG773" s="5">
        <f t="shared" si="373"/>
        <v>0</v>
      </c>
      <c r="AH773" s="5">
        <f t="shared" si="373"/>
        <v>0</v>
      </c>
      <c r="AI773" s="5">
        <f t="shared" si="373"/>
        <v>0</v>
      </c>
      <c r="AJ773" s="5">
        <f t="shared" ref="AJ773:BC773" si="374">IF(AJ181&lt;=2,0,AJ181-2)</f>
        <v>0</v>
      </c>
      <c r="AK773" s="5">
        <f t="shared" si="374"/>
        <v>0</v>
      </c>
      <c r="AL773" s="5">
        <f t="shared" si="374"/>
        <v>0</v>
      </c>
      <c r="AM773" s="5">
        <f t="shared" si="374"/>
        <v>0</v>
      </c>
      <c r="AN773" s="5">
        <f t="shared" si="374"/>
        <v>0</v>
      </c>
      <c r="AO773" s="5">
        <f t="shared" si="374"/>
        <v>0</v>
      </c>
      <c r="AP773" s="5">
        <f t="shared" si="374"/>
        <v>0</v>
      </c>
      <c r="AQ773" s="5">
        <f t="shared" si="374"/>
        <v>0</v>
      </c>
      <c r="AR773" s="5">
        <f t="shared" si="374"/>
        <v>0</v>
      </c>
      <c r="AS773" s="5">
        <f t="shared" si="374"/>
        <v>0</v>
      </c>
      <c r="AT773" s="5">
        <f t="shared" si="374"/>
        <v>0</v>
      </c>
      <c r="AU773" s="5">
        <f t="shared" si="374"/>
        <v>0</v>
      </c>
      <c r="AV773" s="5">
        <f t="shared" si="374"/>
        <v>0</v>
      </c>
      <c r="AW773" s="5">
        <f t="shared" si="374"/>
        <v>0</v>
      </c>
      <c r="AX773" s="5">
        <f t="shared" si="374"/>
        <v>0</v>
      </c>
      <c r="AY773" s="5">
        <f t="shared" si="374"/>
        <v>0</v>
      </c>
      <c r="AZ773" s="5">
        <f t="shared" si="374"/>
        <v>0</v>
      </c>
      <c r="BA773" s="5">
        <f t="shared" si="374"/>
        <v>0</v>
      </c>
      <c r="BB773" s="5">
        <f t="shared" si="374"/>
        <v>0</v>
      </c>
      <c r="BC773" s="5">
        <f t="shared" si="374"/>
        <v>0</v>
      </c>
      <c r="BD773" s="1">
        <f t="shared" si="276"/>
        <v>0</v>
      </c>
      <c r="BE773" s="1">
        <f t="shared" si="273"/>
        <v>1</v>
      </c>
    </row>
    <row r="774" spans="2:57" x14ac:dyDescent="0.25">
      <c r="B774" s="4" t="s">
        <v>242</v>
      </c>
      <c r="C774" s="6" t="s">
        <v>63</v>
      </c>
      <c r="D774" s="5">
        <f t="shared" ref="D774:AI774" si="375">IF(D182&lt;=2,0,D182-2)</f>
        <v>0</v>
      </c>
      <c r="E774" s="5">
        <f t="shared" si="375"/>
        <v>0</v>
      </c>
      <c r="F774" s="5">
        <f t="shared" si="375"/>
        <v>0</v>
      </c>
      <c r="G774" s="5">
        <f t="shared" si="375"/>
        <v>0</v>
      </c>
      <c r="H774" s="5">
        <f t="shared" si="375"/>
        <v>0</v>
      </c>
      <c r="I774" s="5">
        <f t="shared" si="375"/>
        <v>0</v>
      </c>
      <c r="J774" s="5">
        <f t="shared" si="375"/>
        <v>0</v>
      </c>
      <c r="K774" s="5">
        <f t="shared" si="375"/>
        <v>0</v>
      </c>
      <c r="L774" s="5">
        <f t="shared" si="375"/>
        <v>0</v>
      </c>
      <c r="M774" s="5">
        <f t="shared" si="375"/>
        <v>0</v>
      </c>
      <c r="N774" s="5">
        <f t="shared" si="375"/>
        <v>0</v>
      </c>
      <c r="O774" s="5">
        <f t="shared" si="375"/>
        <v>0</v>
      </c>
      <c r="P774" s="5">
        <f t="shared" si="375"/>
        <v>0</v>
      </c>
      <c r="Q774" s="5">
        <f t="shared" si="375"/>
        <v>0</v>
      </c>
      <c r="R774" s="5">
        <f t="shared" si="375"/>
        <v>0</v>
      </c>
      <c r="S774" s="5">
        <f t="shared" si="375"/>
        <v>0</v>
      </c>
      <c r="T774" s="5">
        <f t="shared" si="375"/>
        <v>0</v>
      </c>
      <c r="U774" s="5">
        <f t="shared" si="375"/>
        <v>0</v>
      </c>
      <c r="V774" s="5">
        <f t="shared" si="375"/>
        <v>0</v>
      </c>
      <c r="W774" s="5">
        <f t="shared" si="375"/>
        <v>0</v>
      </c>
      <c r="X774" s="5">
        <f t="shared" si="375"/>
        <v>0</v>
      </c>
      <c r="Y774" s="5">
        <f t="shared" si="375"/>
        <v>0</v>
      </c>
      <c r="Z774" s="5">
        <f t="shared" si="375"/>
        <v>0</v>
      </c>
      <c r="AA774" s="5">
        <f t="shared" si="375"/>
        <v>0</v>
      </c>
      <c r="AB774" s="5">
        <f t="shared" si="375"/>
        <v>0</v>
      </c>
      <c r="AC774" s="5">
        <f t="shared" si="375"/>
        <v>0</v>
      </c>
      <c r="AD774" s="5">
        <f t="shared" si="375"/>
        <v>0</v>
      </c>
      <c r="AE774" s="5">
        <f t="shared" si="375"/>
        <v>0</v>
      </c>
      <c r="AF774" s="5">
        <f t="shared" si="375"/>
        <v>0</v>
      </c>
      <c r="AG774" s="5">
        <f t="shared" si="375"/>
        <v>0</v>
      </c>
      <c r="AH774" s="5">
        <f t="shared" si="375"/>
        <v>0</v>
      </c>
      <c r="AI774" s="5">
        <f t="shared" si="375"/>
        <v>0</v>
      </c>
      <c r="AJ774" s="5">
        <f t="shared" ref="AJ774:BC774" si="376">IF(AJ182&lt;=2,0,AJ182-2)</f>
        <v>0</v>
      </c>
      <c r="AK774" s="5">
        <f t="shared" si="376"/>
        <v>0</v>
      </c>
      <c r="AL774" s="5">
        <f t="shared" si="376"/>
        <v>0</v>
      </c>
      <c r="AM774" s="5">
        <f t="shared" si="376"/>
        <v>0</v>
      </c>
      <c r="AN774" s="5">
        <f t="shared" si="376"/>
        <v>0</v>
      </c>
      <c r="AO774" s="5">
        <f t="shared" si="376"/>
        <v>0</v>
      </c>
      <c r="AP774" s="5">
        <f t="shared" si="376"/>
        <v>0</v>
      </c>
      <c r="AQ774" s="5">
        <f t="shared" si="376"/>
        <v>0</v>
      </c>
      <c r="AR774" s="5">
        <f t="shared" si="376"/>
        <v>0</v>
      </c>
      <c r="AS774" s="5">
        <f t="shared" si="376"/>
        <v>0</v>
      </c>
      <c r="AT774" s="5">
        <f t="shared" si="376"/>
        <v>0</v>
      </c>
      <c r="AU774" s="5">
        <f t="shared" si="376"/>
        <v>0</v>
      </c>
      <c r="AV774" s="5">
        <f t="shared" si="376"/>
        <v>0</v>
      </c>
      <c r="AW774" s="5">
        <f t="shared" si="376"/>
        <v>0</v>
      </c>
      <c r="AX774" s="5">
        <f t="shared" si="376"/>
        <v>0</v>
      </c>
      <c r="AY774" s="5">
        <f t="shared" si="376"/>
        <v>0</v>
      </c>
      <c r="AZ774" s="5">
        <f t="shared" si="376"/>
        <v>0</v>
      </c>
      <c r="BA774" s="5">
        <f t="shared" si="376"/>
        <v>0</v>
      </c>
      <c r="BB774" s="5">
        <f t="shared" si="376"/>
        <v>0</v>
      </c>
      <c r="BC774" s="5">
        <f t="shared" si="376"/>
        <v>0</v>
      </c>
      <c r="BD774" s="1">
        <f t="shared" si="276"/>
        <v>0</v>
      </c>
      <c r="BE774" s="1">
        <f t="shared" si="273"/>
        <v>3</v>
      </c>
    </row>
    <row r="775" spans="2:57" x14ac:dyDescent="0.25">
      <c r="B775" s="4" t="s">
        <v>243</v>
      </c>
      <c r="C775" s="6" t="s">
        <v>63</v>
      </c>
      <c r="D775" s="5">
        <f t="shared" ref="D775:AI775" si="377">IF(D183&lt;=2,0,D183-2)</f>
        <v>0</v>
      </c>
      <c r="E775" s="5">
        <f t="shared" si="377"/>
        <v>0</v>
      </c>
      <c r="F775" s="5">
        <f t="shared" si="377"/>
        <v>0</v>
      </c>
      <c r="G775" s="5">
        <f t="shared" si="377"/>
        <v>0</v>
      </c>
      <c r="H775" s="5">
        <f t="shared" si="377"/>
        <v>0</v>
      </c>
      <c r="I775" s="5">
        <f t="shared" si="377"/>
        <v>0</v>
      </c>
      <c r="J775" s="5">
        <f t="shared" si="377"/>
        <v>0</v>
      </c>
      <c r="K775" s="5">
        <f t="shared" si="377"/>
        <v>0</v>
      </c>
      <c r="L775" s="5">
        <f t="shared" si="377"/>
        <v>0</v>
      </c>
      <c r="M775" s="5">
        <f t="shared" si="377"/>
        <v>0</v>
      </c>
      <c r="N775" s="5">
        <f t="shared" si="377"/>
        <v>0</v>
      </c>
      <c r="O775" s="5">
        <f t="shared" si="377"/>
        <v>0</v>
      </c>
      <c r="P775" s="5">
        <f t="shared" si="377"/>
        <v>0</v>
      </c>
      <c r="Q775" s="5">
        <f t="shared" si="377"/>
        <v>0</v>
      </c>
      <c r="R775" s="5">
        <f t="shared" si="377"/>
        <v>0</v>
      </c>
      <c r="S775" s="5">
        <f t="shared" si="377"/>
        <v>0</v>
      </c>
      <c r="T775" s="5">
        <f t="shared" si="377"/>
        <v>0</v>
      </c>
      <c r="U775" s="5">
        <f t="shared" si="377"/>
        <v>0</v>
      </c>
      <c r="V775" s="5">
        <f t="shared" si="377"/>
        <v>0</v>
      </c>
      <c r="W775" s="5">
        <f t="shared" si="377"/>
        <v>0</v>
      </c>
      <c r="X775" s="5">
        <f t="shared" si="377"/>
        <v>0</v>
      </c>
      <c r="Y775" s="5">
        <f t="shared" si="377"/>
        <v>0</v>
      </c>
      <c r="Z775" s="5">
        <f t="shared" si="377"/>
        <v>0</v>
      </c>
      <c r="AA775" s="5">
        <f t="shared" si="377"/>
        <v>0</v>
      </c>
      <c r="AB775" s="5">
        <f t="shared" si="377"/>
        <v>0</v>
      </c>
      <c r="AC775" s="5">
        <f t="shared" si="377"/>
        <v>0</v>
      </c>
      <c r="AD775" s="5">
        <f t="shared" si="377"/>
        <v>0</v>
      </c>
      <c r="AE775" s="5">
        <f t="shared" si="377"/>
        <v>0</v>
      </c>
      <c r="AF775" s="5">
        <f t="shared" si="377"/>
        <v>0</v>
      </c>
      <c r="AG775" s="5">
        <f t="shared" si="377"/>
        <v>0</v>
      </c>
      <c r="AH775" s="5">
        <f t="shared" si="377"/>
        <v>0</v>
      </c>
      <c r="AI775" s="5">
        <f t="shared" si="377"/>
        <v>0</v>
      </c>
      <c r="AJ775" s="5">
        <f t="shared" ref="AJ775:BC775" si="378">IF(AJ183&lt;=2,0,AJ183-2)</f>
        <v>0</v>
      </c>
      <c r="AK775" s="5">
        <f t="shared" si="378"/>
        <v>0</v>
      </c>
      <c r="AL775" s="5">
        <f t="shared" si="378"/>
        <v>1</v>
      </c>
      <c r="AM775" s="5">
        <f t="shared" si="378"/>
        <v>0</v>
      </c>
      <c r="AN775" s="5">
        <f t="shared" si="378"/>
        <v>0</v>
      </c>
      <c r="AO775" s="5">
        <f t="shared" si="378"/>
        <v>0</v>
      </c>
      <c r="AP775" s="5">
        <f t="shared" si="378"/>
        <v>0</v>
      </c>
      <c r="AQ775" s="5">
        <f t="shared" si="378"/>
        <v>0</v>
      </c>
      <c r="AR775" s="5">
        <f t="shared" si="378"/>
        <v>0</v>
      </c>
      <c r="AS775" s="5">
        <f t="shared" si="378"/>
        <v>0</v>
      </c>
      <c r="AT775" s="5">
        <f t="shared" si="378"/>
        <v>0</v>
      </c>
      <c r="AU775" s="5">
        <f t="shared" si="378"/>
        <v>0</v>
      </c>
      <c r="AV775" s="5">
        <f t="shared" si="378"/>
        <v>0</v>
      </c>
      <c r="AW775" s="5">
        <f t="shared" si="378"/>
        <v>0</v>
      </c>
      <c r="AX775" s="5">
        <f t="shared" si="378"/>
        <v>0</v>
      </c>
      <c r="AY775" s="5">
        <f t="shared" si="378"/>
        <v>0</v>
      </c>
      <c r="AZ775" s="5">
        <f t="shared" si="378"/>
        <v>0</v>
      </c>
      <c r="BA775" s="5">
        <f t="shared" si="378"/>
        <v>0</v>
      </c>
      <c r="BB775" s="5">
        <f t="shared" si="378"/>
        <v>0</v>
      </c>
      <c r="BC775" s="5">
        <f t="shared" si="378"/>
        <v>0</v>
      </c>
      <c r="BD775" s="1">
        <f t="shared" si="276"/>
        <v>1</v>
      </c>
      <c r="BE775" s="1">
        <f t="shared" si="273"/>
        <v>7</v>
      </c>
    </row>
    <row r="776" spans="2:57" x14ac:dyDescent="0.25">
      <c r="B776" s="4" t="s">
        <v>244</v>
      </c>
      <c r="C776" s="6" t="s">
        <v>63</v>
      </c>
      <c r="D776" s="5">
        <f t="shared" ref="D776:AI776" si="379">IF(D184&lt;=2,0,D184-2)</f>
        <v>0</v>
      </c>
      <c r="E776" s="5">
        <f t="shared" si="379"/>
        <v>0</v>
      </c>
      <c r="F776" s="5">
        <f t="shared" si="379"/>
        <v>0</v>
      </c>
      <c r="G776" s="5">
        <f t="shared" si="379"/>
        <v>0</v>
      </c>
      <c r="H776" s="5">
        <f t="shared" si="379"/>
        <v>0</v>
      </c>
      <c r="I776" s="5">
        <f t="shared" si="379"/>
        <v>0</v>
      </c>
      <c r="J776" s="5">
        <f t="shared" si="379"/>
        <v>0</v>
      </c>
      <c r="K776" s="5">
        <f t="shared" si="379"/>
        <v>0</v>
      </c>
      <c r="L776" s="5">
        <f t="shared" si="379"/>
        <v>0</v>
      </c>
      <c r="M776" s="5">
        <f t="shared" si="379"/>
        <v>0</v>
      </c>
      <c r="N776" s="5">
        <f t="shared" si="379"/>
        <v>0</v>
      </c>
      <c r="O776" s="5">
        <f t="shared" si="379"/>
        <v>0</v>
      </c>
      <c r="P776" s="5">
        <f t="shared" si="379"/>
        <v>0</v>
      </c>
      <c r="Q776" s="5">
        <f t="shared" si="379"/>
        <v>0</v>
      </c>
      <c r="R776" s="5">
        <f t="shared" si="379"/>
        <v>0</v>
      </c>
      <c r="S776" s="5">
        <f t="shared" si="379"/>
        <v>0</v>
      </c>
      <c r="T776" s="5">
        <f t="shared" si="379"/>
        <v>0</v>
      </c>
      <c r="U776" s="5">
        <f t="shared" si="379"/>
        <v>0</v>
      </c>
      <c r="V776" s="5">
        <f t="shared" si="379"/>
        <v>0</v>
      </c>
      <c r="W776" s="5">
        <f t="shared" si="379"/>
        <v>0</v>
      </c>
      <c r="X776" s="5">
        <f t="shared" si="379"/>
        <v>0</v>
      </c>
      <c r="Y776" s="5">
        <f t="shared" si="379"/>
        <v>0</v>
      </c>
      <c r="Z776" s="5">
        <f t="shared" si="379"/>
        <v>0</v>
      </c>
      <c r="AA776" s="5">
        <f t="shared" si="379"/>
        <v>0</v>
      </c>
      <c r="AB776" s="5">
        <f t="shared" si="379"/>
        <v>0</v>
      </c>
      <c r="AC776" s="5">
        <f t="shared" si="379"/>
        <v>0</v>
      </c>
      <c r="AD776" s="5">
        <f t="shared" si="379"/>
        <v>0</v>
      </c>
      <c r="AE776" s="5">
        <f t="shared" si="379"/>
        <v>0</v>
      </c>
      <c r="AF776" s="5">
        <f t="shared" si="379"/>
        <v>0</v>
      </c>
      <c r="AG776" s="5">
        <f t="shared" si="379"/>
        <v>0</v>
      </c>
      <c r="AH776" s="5">
        <f t="shared" si="379"/>
        <v>0</v>
      </c>
      <c r="AI776" s="5">
        <f t="shared" si="379"/>
        <v>0</v>
      </c>
      <c r="AJ776" s="5">
        <f t="shared" ref="AJ776:BC776" si="380">IF(AJ184&lt;=2,0,AJ184-2)</f>
        <v>0</v>
      </c>
      <c r="AK776" s="5">
        <f t="shared" si="380"/>
        <v>0</v>
      </c>
      <c r="AL776" s="5">
        <f t="shared" si="380"/>
        <v>0</v>
      </c>
      <c r="AM776" s="5">
        <f t="shared" si="380"/>
        <v>0</v>
      </c>
      <c r="AN776" s="5">
        <f t="shared" si="380"/>
        <v>0</v>
      </c>
      <c r="AO776" s="5">
        <f t="shared" si="380"/>
        <v>0</v>
      </c>
      <c r="AP776" s="5">
        <f t="shared" si="380"/>
        <v>0</v>
      </c>
      <c r="AQ776" s="5">
        <f t="shared" si="380"/>
        <v>0</v>
      </c>
      <c r="AR776" s="5">
        <f t="shared" si="380"/>
        <v>0</v>
      </c>
      <c r="AS776" s="5">
        <f t="shared" si="380"/>
        <v>0</v>
      </c>
      <c r="AT776" s="5">
        <f t="shared" si="380"/>
        <v>0</v>
      </c>
      <c r="AU776" s="5">
        <f t="shared" si="380"/>
        <v>0</v>
      </c>
      <c r="AV776" s="5">
        <f t="shared" si="380"/>
        <v>0</v>
      </c>
      <c r="AW776" s="5">
        <f t="shared" si="380"/>
        <v>0</v>
      </c>
      <c r="AX776" s="5">
        <f t="shared" si="380"/>
        <v>0</v>
      </c>
      <c r="AY776" s="5">
        <f t="shared" si="380"/>
        <v>0</v>
      </c>
      <c r="AZ776" s="5">
        <f t="shared" si="380"/>
        <v>0</v>
      </c>
      <c r="BA776" s="5">
        <f t="shared" si="380"/>
        <v>0</v>
      </c>
      <c r="BB776" s="5">
        <f t="shared" si="380"/>
        <v>0</v>
      </c>
      <c r="BC776" s="5">
        <f t="shared" si="380"/>
        <v>0</v>
      </c>
      <c r="BD776" s="1">
        <f t="shared" si="276"/>
        <v>0</v>
      </c>
      <c r="BE776" s="1">
        <f t="shared" si="273"/>
        <v>2</v>
      </c>
    </row>
    <row r="777" spans="2:57" x14ac:dyDescent="0.25">
      <c r="B777" s="4" t="s">
        <v>245</v>
      </c>
      <c r="C777" s="6" t="s">
        <v>63</v>
      </c>
      <c r="D777" s="5">
        <f t="shared" ref="D777:AI777" si="381">IF(D185&lt;=2,0,D185-2)</f>
        <v>0</v>
      </c>
      <c r="E777" s="5">
        <f t="shared" si="381"/>
        <v>0</v>
      </c>
      <c r="F777" s="5">
        <f t="shared" si="381"/>
        <v>0</v>
      </c>
      <c r="G777" s="5">
        <f t="shared" si="381"/>
        <v>0</v>
      </c>
      <c r="H777" s="5">
        <f t="shared" si="381"/>
        <v>0</v>
      </c>
      <c r="I777" s="5">
        <f t="shared" si="381"/>
        <v>0</v>
      </c>
      <c r="J777" s="5">
        <f t="shared" si="381"/>
        <v>0</v>
      </c>
      <c r="K777" s="5">
        <f t="shared" si="381"/>
        <v>0</v>
      </c>
      <c r="L777" s="5">
        <f t="shared" si="381"/>
        <v>0</v>
      </c>
      <c r="M777" s="5">
        <f t="shared" si="381"/>
        <v>0</v>
      </c>
      <c r="N777" s="5">
        <f t="shared" si="381"/>
        <v>0</v>
      </c>
      <c r="O777" s="5">
        <f t="shared" si="381"/>
        <v>0</v>
      </c>
      <c r="P777" s="5">
        <f t="shared" si="381"/>
        <v>0</v>
      </c>
      <c r="Q777" s="5">
        <f t="shared" si="381"/>
        <v>0</v>
      </c>
      <c r="R777" s="5">
        <f t="shared" si="381"/>
        <v>0</v>
      </c>
      <c r="S777" s="5">
        <f t="shared" si="381"/>
        <v>0</v>
      </c>
      <c r="T777" s="5">
        <f t="shared" si="381"/>
        <v>0</v>
      </c>
      <c r="U777" s="5">
        <f t="shared" si="381"/>
        <v>0</v>
      </c>
      <c r="V777" s="5">
        <f t="shared" si="381"/>
        <v>0</v>
      </c>
      <c r="W777" s="5">
        <f t="shared" si="381"/>
        <v>0</v>
      </c>
      <c r="X777" s="5">
        <f t="shared" si="381"/>
        <v>0</v>
      </c>
      <c r="Y777" s="5">
        <f t="shared" si="381"/>
        <v>0</v>
      </c>
      <c r="Z777" s="5">
        <f t="shared" si="381"/>
        <v>0</v>
      </c>
      <c r="AA777" s="5">
        <f t="shared" si="381"/>
        <v>0</v>
      </c>
      <c r="AB777" s="5">
        <f t="shared" si="381"/>
        <v>0</v>
      </c>
      <c r="AC777" s="5">
        <f t="shared" si="381"/>
        <v>0</v>
      </c>
      <c r="AD777" s="5">
        <f t="shared" si="381"/>
        <v>0</v>
      </c>
      <c r="AE777" s="5">
        <f t="shared" si="381"/>
        <v>0</v>
      </c>
      <c r="AF777" s="5">
        <f t="shared" si="381"/>
        <v>0</v>
      </c>
      <c r="AG777" s="5">
        <f t="shared" si="381"/>
        <v>0</v>
      </c>
      <c r="AH777" s="5">
        <f t="shared" si="381"/>
        <v>0</v>
      </c>
      <c r="AI777" s="5">
        <f t="shared" si="381"/>
        <v>0</v>
      </c>
      <c r="AJ777" s="5">
        <f t="shared" ref="AJ777:BC777" si="382">IF(AJ185&lt;=2,0,AJ185-2)</f>
        <v>0</v>
      </c>
      <c r="AK777" s="5">
        <f t="shared" si="382"/>
        <v>0</v>
      </c>
      <c r="AL777" s="5">
        <f t="shared" si="382"/>
        <v>0</v>
      </c>
      <c r="AM777" s="5">
        <f t="shared" si="382"/>
        <v>0</v>
      </c>
      <c r="AN777" s="5">
        <f t="shared" si="382"/>
        <v>0</v>
      </c>
      <c r="AO777" s="5">
        <f t="shared" si="382"/>
        <v>0</v>
      </c>
      <c r="AP777" s="5">
        <f t="shared" si="382"/>
        <v>0</v>
      </c>
      <c r="AQ777" s="5">
        <f t="shared" si="382"/>
        <v>0</v>
      </c>
      <c r="AR777" s="5">
        <f t="shared" si="382"/>
        <v>0</v>
      </c>
      <c r="AS777" s="5">
        <f t="shared" si="382"/>
        <v>0</v>
      </c>
      <c r="AT777" s="5">
        <f t="shared" si="382"/>
        <v>0</v>
      </c>
      <c r="AU777" s="5">
        <f t="shared" si="382"/>
        <v>0</v>
      </c>
      <c r="AV777" s="5">
        <f t="shared" si="382"/>
        <v>0</v>
      </c>
      <c r="AW777" s="5">
        <f t="shared" si="382"/>
        <v>0</v>
      </c>
      <c r="AX777" s="5">
        <f t="shared" si="382"/>
        <v>0</v>
      </c>
      <c r="AY777" s="5">
        <f t="shared" si="382"/>
        <v>0</v>
      </c>
      <c r="AZ777" s="5">
        <f t="shared" si="382"/>
        <v>0</v>
      </c>
      <c r="BA777" s="5">
        <f t="shared" si="382"/>
        <v>0</v>
      </c>
      <c r="BB777" s="5">
        <f t="shared" si="382"/>
        <v>0</v>
      </c>
      <c r="BC777" s="5">
        <f t="shared" si="382"/>
        <v>0</v>
      </c>
      <c r="BD777" s="1">
        <f t="shared" si="276"/>
        <v>0</v>
      </c>
      <c r="BE777" s="1">
        <f t="shared" si="273"/>
        <v>2</v>
      </c>
    </row>
    <row r="778" spans="2:57" x14ac:dyDescent="0.25">
      <c r="B778" s="4" t="s">
        <v>246</v>
      </c>
      <c r="C778" s="6" t="s">
        <v>63</v>
      </c>
      <c r="D778" s="5">
        <f t="shared" ref="D778:AI778" si="383">IF(D186&lt;=2,0,D186-2)</f>
        <v>0</v>
      </c>
      <c r="E778" s="5">
        <f t="shared" si="383"/>
        <v>0</v>
      </c>
      <c r="F778" s="5">
        <f t="shared" si="383"/>
        <v>0</v>
      </c>
      <c r="G778" s="5">
        <f t="shared" si="383"/>
        <v>0</v>
      </c>
      <c r="H778" s="5">
        <f t="shared" si="383"/>
        <v>0</v>
      </c>
      <c r="I778" s="5">
        <f t="shared" si="383"/>
        <v>0</v>
      </c>
      <c r="J778" s="5">
        <f t="shared" si="383"/>
        <v>0</v>
      </c>
      <c r="K778" s="5">
        <f t="shared" si="383"/>
        <v>0</v>
      </c>
      <c r="L778" s="5">
        <f t="shared" si="383"/>
        <v>0</v>
      </c>
      <c r="M778" s="5">
        <f t="shared" si="383"/>
        <v>0</v>
      </c>
      <c r="N778" s="5">
        <f t="shared" si="383"/>
        <v>0</v>
      </c>
      <c r="O778" s="5">
        <f t="shared" si="383"/>
        <v>0</v>
      </c>
      <c r="P778" s="5">
        <f t="shared" si="383"/>
        <v>0</v>
      </c>
      <c r="Q778" s="5">
        <f t="shared" si="383"/>
        <v>0</v>
      </c>
      <c r="R778" s="5">
        <f t="shared" si="383"/>
        <v>0</v>
      </c>
      <c r="S778" s="5">
        <f t="shared" si="383"/>
        <v>0</v>
      </c>
      <c r="T778" s="5">
        <f t="shared" si="383"/>
        <v>0</v>
      </c>
      <c r="U778" s="5">
        <f t="shared" si="383"/>
        <v>0</v>
      </c>
      <c r="V778" s="5">
        <f t="shared" si="383"/>
        <v>0</v>
      </c>
      <c r="W778" s="5">
        <f t="shared" si="383"/>
        <v>0</v>
      </c>
      <c r="X778" s="5">
        <f t="shared" si="383"/>
        <v>0</v>
      </c>
      <c r="Y778" s="5">
        <f t="shared" si="383"/>
        <v>0</v>
      </c>
      <c r="Z778" s="5">
        <f t="shared" si="383"/>
        <v>0</v>
      </c>
      <c r="AA778" s="5">
        <f t="shared" si="383"/>
        <v>0</v>
      </c>
      <c r="AB778" s="5">
        <f t="shared" si="383"/>
        <v>0</v>
      </c>
      <c r="AC778" s="5">
        <f t="shared" si="383"/>
        <v>0</v>
      </c>
      <c r="AD778" s="5">
        <f t="shared" si="383"/>
        <v>0</v>
      </c>
      <c r="AE778" s="5">
        <f t="shared" si="383"/>
        <v>0</v>
      </c>
      <c r="AF778" s="5">
        <f t="shared" si="383"/>
        <v>0</v>
      </c>
      <c r="AG778" s="5">
        <f t="shared" si="383"/>
        <v>0</v>
      </c>
      <c r="AH778" s="5">
        <f t="shared" si="383"/>
        <v>0</v>
      </c>
      <c r="AI778" s="5">
        <f t="shared" si="383"/>
        <v>0</v>
      </c>
      <c r="AJ778" s="5">
        <f t="shared" ref="AJ778:BC778" si="384">IF(AJ186&lt;=2,0,AJ186-2)</f>
        <v>0</v>
      </c>
      <c r="AK778" s="5">
        <f t="shared" si="384"/>
        <v>0</v>
      </c>
      <c r="AL778" s="5">
        <f t="shared" si="384"/>
        <v>0</v>
      </c>
      <c r="AM778" s="5">
        <f t="shared" si="384"/>
        <v>0</v>
      </c>
      <c r="AN778" s="5">
        <f t="shared" si="384"/>
        <v>0</v>
      </c>
      <c r="AO778" s="5">
        <f t="shared" si="384"/>
        <v>0</v>
      </c>
      <c r="AP778" s="5">
        <f t="shared" si="384"/>
        <v>0</v>
      </c>
      <c r="AQ778" s="5">
        <f t="shared" si="384"/>
        <v>0</v>
      </c>
      <c r="AR778" s="5">
        <f t="shared" si="384"/>
        <v>0</v>
      </c>
      <c r="AS778" s="5">
        <f t="shared" si="384"/>
        <v>0</v>
      </c>
      <c r="AT778" s="5">
        <f t="shared" si="384"/>
        <v>0</v>
      </c>
      <c r="AU778" s="5">
        <f t="shared" si="384"/>
        <v>0</v>
      </c>
      <c r="AV778" s="5">
        <f t="shared" si="384"/>
        <v>0</v>
      </c>
      <c r="AW778" s="5">
        <f t="shared" si="384"/>
        <v>0</v>
      </c>
      <c r="AX778" s="5">
        <f t="shared" si="384"/>
        <v>0</v>
      </c>
      <c r="AY778" s="5">
        <f t="shared" si="384"/>
        <v>0</v>
      </c>
      <c r="AZ778" s="5">
        <f t="shared" si="384"/>
        <v>0</v>
      </c>
      <c r="BA778" s="5">
        <f t="shared" si="384"/>
        <v>0</v>
      </c>
      <c r="BB778" s="5">
        <f t="shared" si="384"/>
        <v>0</v>
      </c>
      <c r="BC778" s="5">
        <f t="shared" si="384"/>
        <v>0</v>
      </c>
      <c r="BD778" s="1">
        <f t="shared" si="276"/>
        <v>0</v>
      </c>
      <c r="BE778" s="1">
        <f t="shared" si="273"/>
        <v>2</v>
      </c>
    </row>
    <row r="779" spans="2:57" x14ac:dyDescent="0.25">
      <c r="B779" s="4" t="s">
        <v>247</v>
      </c>
      <c r="C779" s="6" t="s">
        <v>63</v>
      </c>
      <c r="D779" s="5">
        <f t="shared" ref="D779:AI779" si="385">IF(D187&lt;=2,0,D187-2)</f>
        <v>0</v>
      </c>
      <c r="E779" s="5">
        <f t="shared" si="385"/>
        <v>0</v>
      </c>
      <c r="F779" s="5">
        <f t="shared" si="385"/>
        <v>0</v>
      </c>
      <c r="G779" s="5">
        <f t="shared" si="385"/>
        <v>0</v>
      </c>
      <c r="H779" s="5">
        <f t="shared" si="385"/>
        <v>0</v>
      </c>
      <c r="I779" s="5">
        <f t="shared" si="385"/>
        <v>0</v>
      </c>
      <c r="J779" s="5">
        <f t="shared" si="385"/>
        <v>0</v>
      </c>
      <c r="K779" s="5">
        <f t="shared" si="385"/>
        <v>0</v>
      </c>
      <c r="L779" s="5">
        <f t="shared" si="385"/>
        <v>0</v>
      </c>
      <c r="M779" s="5">
        <f t="shared" si="385"/>
        <v>0</v>
      </c>
      <c r="N779" s="5">
        <f t="shared" si="385"/>
        <v>0</v>
      </c>
      <c r="O779" s="5">
        <f t="shared" si="385"/>
        <v>0</v>
      </c>
      <c r="P779" s="5">
        <f t="shared" si="385"/>
        <v>0</v>
      </c>
      <c r="Q779" s="5">
        <f t="shared" si="385"/>
        <v>0</v>
      </c>
      <c r="R779" s="5">
        <f t="shared" si="385"/>
        <v>0</v>
      </c>
      <c r="S779" s="5">
        <f t="shared" si="385"/>
        <v>0</v>
      </c>
      <c r="T779" s="5">
        <f t="shared" si="385"/>
        <v>0</v>
      </c>
      <c r="U779" s="5">
        <f t="shared" si="385"/>
        <v>0</v>
      </c>
      <c r="V779" s="5">
        <f t="shared" si="385"/>
        <v>0</v>
      </c>
      <c r="W779" s="5">
        <f t="shared" si="385"/>
        <v>0</v>
      </c>
      <c r="X779" s="5">
        <f t="shared" si="385"/>
        <v>0</v>
      </c>
      <c r="Y779" s="5">
        <f t="shared" si="385"/>
        <v>0</v>
      </c>
      <c r="Z779" s="5">
        <f t="shared" si="385"/>
        <v>0</v>
      </c>
      <c r="AA779" s="5">
        <f t="shared" si="385"/>
        <v>0</v>
      </c>
      <c r="AB779" s="5">
        <f t="shared" si="385"/>
        <v>0</v>
      </c>
      <c r="AC779" s="5">
        <f t="shared" si="385"/>
        <v>0</v>
      </c>
      <c r="AD779" s="5">
        <f t="shared" si="385"/>
        <v>0</v>
      </c>
      <c r="AE779" s="5">
        <f t="shared" si="385"/>
        <v>0</v>
      </c>
      <c r="AF779" s="5">
        <f t="shared" si="385"/>
        <v>0</v>
      </c>
      <c r="AG779" s="5">
        <f t="shared" si="385"/>
        <v>0</v>
      </c>
      <c r="AH779" s="5">
        <f t="shared" si="385"/>
        <v>0</v>
      </c>
      <c r="AI779" s="5">
        <f t="shared" si="385"/>
        <v>0</v>
      </c>
      <c r="AJ779" s="5">
        <f t="shared" ref="AJ779:BC779" si="386">IF(AJ187&lt;=2,0,AJ187-2)</f>
        <v>0</v>
      </c>
      <c r="AK779" s="5">
        <f t="shared" si="386"/>
        <v>0</v>
      </c>
      <c r="AL779" s="5">
        <f t="shared" si="386"/>
        <v>0</v>
      </c>
      <c r="AM779" s="5">
        <f t="shared" si="386"/>
        <v>0</v>
      </c>
      <c r="AN779" s="5">
        <f t="shared" si="386"/>
        <v>0</v>
      </c>
      <c r="AO779" s="5">
        <f t="shared" si="386"/>
        <v>0</v>
      </c>
      <c r="AP779" s="5">
        <f t="shared" si="386"/>
        <v>0</v>
      </c>
      <c r="AQ779" s="5">
        <f t="shared" si="386"/>
        <v>0</v>
      </c>
      <c r="AR779" s="5">
        <f t="shared" si="386"/>
        <v>0</v>
      </c>
      <c r="AS779" s="5">
        <f t="shared" si="386"/>
        <v>0</v>
      </c>
      <c r="AT779" s="5">
        <f t="shared" si="386"/>
        <v>0</v>
      </c>
      <c r="AU779" s="5">
        <f t="shared" si="386"/>
        <v>0</v>
      </c>
      <c r="AV779" s="5">
        <f t="shared" si="386"/>
        <v>0</v>
      </c>
      <c r="AW779" s="5">
        <f t="shared" si="386"/>
        <v>0</v>
      </c>
      <c r="AX779" s="5">
        <f t="shared" si="386"/>
        <v>0</v>
      </c>
      <c r="AY779" s="5">
        <f t="shared" si="386"/>
        <v>0</v>
      </c>
      <c r="AZ779" s="5">
        <f t="shared" si="386"/>
        <v>0</v>
      </c>
      <c r="BA779" s="5">
        <f t="shared" si="386"/>
        <v>0</v>
      </c>
      <c r="BB779" s="5">
        <f t="shared" si="386"/>
        <v>0</v>
      </c>
      <c r="BC779" s="5">
        <f t="shared" si="386"/>
        <v>0</v>
      </c>
      <c r="BD779" s="1">
        <f t="shared" si="276"/>
        <v>0</v>
      </c>
      <c r="BE779" s="1">
        <f t="shared" si="273"/>
        <v>4</v>
      </c>
    </row>
    <row r="780" spans="2:57" x14ac:dyDescent="0.25">
      <c r="B780" s="4" t="s">
        <v>248</v>
      </c>
      <c r="C780" s="6" t="s">
        <v>63</v>
      </c>
      <c r="D780" s="5">
        <f t="shared" ref="D780:AI780" si="387">IF(D188&lt;=2,0,D188-2)</f>
        <v>0</v>
      </c>
      <c r="E780" s="5">
        <f t="shared" si="387"/>
        <v>0</v>
      </c>
      <c r="F780" s="5">
        <f t="shared" si="387"/>
        <v>0</v>
      </c>
      <c r="G780" s="5">
        <f t="shared" si="387"/>
        <v>0</v>
      </c>
      <c r="H780" s="5">
        <f t="shared" si="387"/>
        <v>0</v>
      </c>
      <c r="I780" s="5">
        <f t="shared" si="387"/>
        <v>0</v>
      </c>
      <c r="J780" s="5">
        <f t="shared" si="387"/>
        <v>0</v>
      </c>
      <c r="K780" s="5">
        <f t="shared" si="387"/>
        <v>0</v>
      </c>
      <c r="L780" s="5">
        <f t="shared" si="387"/>
        <v>0</v>
      </c>
      <c r="M780" s="5">
        <f t="shared" si="387"/>
        <v>0</v>
      </c>
      <c r="N780" s="5">
        <f t="shared" si="387"/>
        <v>0</v>
      </c>
      <c r="O780" s="5">
        <f t="shared" si="387"/>
        <v>0</v>
      </c>
      <c r="P780" s="5">
        <f t="shared" si="387"/>
        <v>0</v>
      </c>
      <c r="Q780" s="5">
        <f t="shared" si="387"/>
        <v>0</v>
      </c>
      <c r="R780" s="5">
        <f t="shared" si="387"/>
        <v>0</v>
      </c>
      <c r="S780" s="5">
        <f t="shared" si="387"/>
        <v>0</v>
      </c>
      <c r="T780" s="5">
        <f t="shared" si="387"/>
        <v>0</v>
      </c>
      <c r="U780" s="5">
        <f t="shared" si="387"/>
        <v>0</v>
      </c>
      <c r="V780" s="5">
        <f t="shared" si="387"/>
        <v>0</v>
      </c>
      <c r="W780" s="5">
        <f t="shared" si="387"/>
        <v>0</v>
      </c>
      <c r="X780" s="5">
        <f t="shared" si="387"/>
        <v>0</v>
      </c>
      <c r="Y780" s="5">
        <f t="shared" si="387"/>
        <v>0</v>
      </c>
      <c r="Z780" s="5">
        <f t="shared" si="387"/>
        <v>0</v>
      </c>
      <c r="AA780" s="5">
        <f t="shared" si="387"/>
        <v>0</v>
      </c>
      <c r="AB780" s="5">
        <f t="shared" si="387"/>
        <v>0</v>
      </c>
      <c r="AC780" s="5">
        <f t="shared" si="387"/>
        <v>0</v>
      </c>
      <c r="AD780" s="5">
        <f t="shared" si="387"/>
        <v>0</v>
      </c>
      <c r="AE780" s="5">
        <f t="shared" si="387"/>
        <v>0</v>
      </c>
      <c r="AF780" s="5">
        <f t="shared" si="387"/>
        <v>0</v>
      </c>
      <c r="AG780" s="5">
        <f t="shared" si="387"/>
        <v>0</v>
      </c>
      <c r="AH780" s="5">
        <f t="shared" si="387"/>
        <v>0</v>
      </c>
      <c r="AI780" s="5">
        <f t="shared" si="387"/>
        <v>1</v>
      </c>
      <c r="AJ780" s="5">
        <f t="shared" ref="AJ780:BC780" si="388">IF(AJ188&lt;=2,0,AJ188-2)</f>
        <v>0</v>
      </c>
      <c r="AK780" s="5">
        <f t="shared" si="388"/>
        <v>0</v>
      </c>
      <c r="AL780" s="5">
        <f t="shared" si="388"/>
        <v>0</v>
      </c>
      <c r="AM780" s="5">
        <f t="shared" si="388"/>
        <v>0</v>
      </c>
      <c r="AN780" s="5">
        <f t="shared" si="388"/>
        <v>0</v>
      </c>
      <c r="AO780" s="5">
        <f t="shared" si="388"/>
        <v>0</v>
      </c>
      <c r="AP780" s="5">
        <f t="shared" si="388"/>
        <v>0</v>
      </c>
      <c r="AQ780" s="5">
        <f t="shared" si="388"/>
        <v>0</v>
      </c>
      <c r="AR780" s="5">
        <f t="shared" si="388"/>
        <v>0</v>
      </c>
      <c r="AS780" s="5">
        <f t="shared" si="388"/>
        <v>0</v>
      </c>
      <c r="AT780" s="5">
        <f t="shared" si="388"/>
        <v>0</v>
      </c>
      <c r="AU780" s="5">
        <f t="shared" si="388"/>
        <v>0</v>
      </c>
      <c r="AV780" s="5">
        <f t="shared" si="388"/>
        <v>0</v>
      </c>
      <c r="AW780" s="5">
        <f t="shared" si="388"/>
        <v>0</v>
      </c>
      <c r="AX780" s="5">
        <f t="shared" si="388"/>
        <v>0</v>
      </c>
      <c r="AY780" s="5">
        <f t="shared" si="388"/>
        <v>0</v>
      </c>
      <c r="AZ780" s="5">
        <f t="shared" si="388"/>
        <v>0</v>
      </c>
      <c r="BA780" s="5">
        <f t="shared" si="388"/>
        <v>0</v>
      </c>
      <c r="BB780" s="5">
        <f t="shared" si="388"/>
        <v>0</v>
      </c>
      <c r="BC780" s="5">
        <f t="shared" si="388"/>
        <v>0</v>
      </c>
      <c r="BD780" s="1">
        <f t="shared" si="276"/>
        <v>1</v>
      </c>
      <c r="BE780" s="1">
        <f t="shared" si="273"/>
        <v>3</v>
      </c>
    </row>
    <row r="781" spans="2:57" x14ac:dyDescent="0.25">
      <c r="B781" s="4" t="s">
        <v>249</v>
      </c>
      <c r="C781" s="6" t="s">
        <v>63</v>
      </c>
      <c r="D781" s="5">
        <f t="shared" ref="D781:AI781" si="389">IF(D189&lt;=2,0,D189-2)</f>
        <v>0</v>
      </c>
      <c r="E781" s="5">
        <f t="shared" si="389"/>
        <v>0</v>
      </c>
      <c r="F781" s="5">
        <f t="shared" si="389"/>
        <v>0</v>
      </c>
      <c r="G781" s="5">
        <f t="shared" si="389"/>
        <v>0</v>
      </c>
      <c r="H781" s="5">
        <f t="shared" si="389"/>
        <v>0</v>
      </c>
      <c r="I781" s="5">
        <f t="shared" si="389"/>
        <v>0</v>
      </c>
      <c r="J781" s="5">
        <f t="shared" si="389"/>
        <v>0</v>
      </c>
      <c r="K781" s="5">
        <f t="shared" si="389"/>
        <v>0</v>
      </c>
      <c r="L781" s="5">
        <f t="shared" si="389"/>
        <v>0</v>
      </c>
      <c r="M781" s="5">
        <f t="shared" si="389"/>
        <v>0</v>
      </c>
      <c r="N781" s="5">
        <f t="shared" si="389"/>
        <v>0</v>
      </c>
      <c r="O781" s="5">
        <f t="shared" si="389"/>
        <v>0</v>
      </c>
      <c r="P781" s="5">
        <f t="shared" si="389"/>
        <v>0</v>
      </c>
      <c r="Q781" s="5">
        <f t="shared" si="389"/>
        <v>0</v>
      </c>
      <c r="R781" s="5">
        <f t="shared" si="389"/>
        <v>0</v>
      </c>
      <c r="S781" s="5">
        <f t="shared" si="389"/>
        <v>0</v>
      </c>
      <c r="T781" s="5">
        <f t="shared" si="389"/>
        <v>0</v>
      </c>
      <c r="U781" s="5">
        <f t="shared" si="389"/>
        <v>0</v>
      </c>
      <c r="V781" s="5">
        <f t="shared" si="389"/>
        <v>0</v>
      </c>
      <c r="W781" s="5">
        <f t="shared" si="389"/>
        <v>0</v>
      </c>
      <c r="X781" s="5">
        <f t="shared" si="389"/>
        <v>0</v>
      </c>
      <c r="Y781" s="5">
        <f t="shared" si="389"/>
        <v>0</v>
      </c>
      <c r="Z781" s="5">
        <f t="shared" si="389"/>
        <v>0</v>
      </c>
      <c r="AA781" s="5">
        <f t="shared" si="389"/>
        <v>0</v>
      </c>
      <c r="AB781" s="5">
        <f t="shared" si="389"/>
        <v>0</v>
      </c>
      <c r="AC781" s="5">
        <f t="shared" si="389"/>
        <v>0</v>
      </c>
      <c r="AD781" s="5">
        <f t="shared" si="389"/>
        <v>0</v>
      </c>
      <c r="AE781" s="5">
        <f t="shared" si="389"/>
        <v>0</v>
      </c>
      <c r="AF781" s="5">
        <f t="shared" si="389"/>
        <v>0</v>
      </c>
      <c r="AG781" s="5">
        <f t="shared" si="389"/>
        <v>0</v>
      </c>
      <c r="AH781" s="5">
        <f t="shared" si="389"/>
        <v>0</v>
      </c>
      <c r="AI781" s="5">
        <f t="shared" si="389"/>
        <v>0</v>
      </c>
      <c r="AJ781" s="5">
        <f t="shared" ref="AJ781:BC781" si="390">IF(AJ189&lt;=2,0,AJ189-2)</f>
        <v>0</v>
      </c>
      <c r="AK781" s="5">
        <f t="shared" si="390"/>
        <v>0</v>
      </c>
      <c r="AL781" s="5">
        <f t="shared" si="390"/>
        <v>0</v>
      </c>
      <c r="AM781" s="5">
        <f t="shared" si="390"/>
        <v>0</v>
      </c>
      <c r="AN781" s="5">
        <f t="shared" si="390"/>
        <v>0</v>
      </c>
      <c r="AO781" s="5">
        <f t="shared" si="390"/>
        <v>0</v>
      </c>
      <c r="AP781" s="5">
        <f t="shared" si="390"/>
        <v>0</v>
      </c>
      <c r="AQ781" s="5">
        <f t="shared" si="390"/>
        <v>0</v>
      </c>
      <c r="AR781" s="5">
        <f t="shared" si="390"/>
        <v>0</v>
      </c>
      <c r="AS781" s="5">
        <f t="shared" si="390"/>
        <v>0</v>
      </c>
      <c r="AT781" s="5">
        <f t="shared" si="390"/>
        <v>0</v>
      </c>
      <c r="AU781" s="5">
        <f t="shared" si="390"/>
        <v>0</v>
      </c>
      <c r="AV781" s="5">
        <f t="shared" si="390"/>
        <v>0</v>
      </c>
      <c r="AW781" s="5">
        <f t="shared" si="390"/>
        <v>0</v>
      </c>
      <c r="AX781" s="5">
        <f t="shared" si="390"/>
        <v>0</v>
      </c>
      <c r="AY781" s="5">
        <f t="shared" si="390"/>
        <v>0</v>
      </c>
      <c r="AZ781" s="5">
        <f t="shared" si="390"/>
        <v>0</v>
      </c>
      <c r="BA781" s="5">
        <f t="shared" si="390"/>
        <v>0</v>
      </c>
      <c r="BB781" s="5">
        <f t="shared" si="390"/>
        <v>0</v>
      </c>
      <c r="BC781" s="5">
        <f t="shared" si="390"/>
        <v>0</v>
      </c>
      <c r="BD781" s="1">
        <f t="shared" si="276"/>
        <v>0</v>
      </c>
      <c r="BE781" s="1">
        <f t="shared" si="273"/>
        <v>2</v>
      </c>
    </row>
    <row r="782" spans="2:57" x14ac:dyDescent="0.25">
      <c r="B782" s="4" t="s">
        <v>250</v>
      </c>
      <c r="C782" s="6" t="s">
        <v>63</v>
      </c>
      <c r="D782" s="5">
        <f t="shared" ref="D782:AI782" si="391">IF(D190&lt;=2,0,D190-2)</f>
        <v>0</v>
      </c>
      <c r="E782" s="5">
        <f t="shared" si="391"/>
        <v>0</v>
      </c>
      <c r="F782" s="5">
        <f t="shared" si="391"/>
        <v>0</v>
      </c>
      <c r="G782" s="5">
        <f t="shared" si="391"/>
        <v>0</v>
      </c>
      <c r="H782" s="5">
        <f t="shared" si="391"/>
        <v>0</v>
      </c>
      <c r="I782" s="5">
        <f t="shared" si="391"/>
        <v>0</v>
      </c>
      <c r="J782" s="5">
        <f t="shared" si="391"/>
        <v>0</v>
      </c>
      <c r="K782" s="5">
        <f t="shared" si="391"/>
        <v>0</v>
      </c>
      <c r="L782" s="5">
        <f t="shared" si="391"/>
        <v>0</v>
      </c>
      <c r="M782" s="5">
        <f t="shared" si="391"/>
        <v>0</v>
      </c>
      <c r="N782" s="5">
        <f t="shared" si="391"/>
        <v>0</v>
      </c>
      <c r="O782" s="5">
        <f t="shared" si="391"/>
        <v>0</v>
      </c>
      <c r="P782" s="5">
        <f t="shared" si="391"/>
        <v>0</v>
      </c>
      <c r="Q782" s="5">
        <f t="shared" si="391"/>
        <v>0</v>
      </c>
      <c r="R782" s="5">
        <f t="shared" si="391"/>
        <v>0</v>
      </c>
      <c r="S782" s="5">
        <f t="shared" si="391"/>
        <v>0</v>
      </c>
      <c r="T782" s="5">
        <f t="shared" si="391"/>
        <v>0</v>
      </c>
      <c r="U782" s="5">
        <f t="shared" si="391"/>
        <v>0</v>
      </c>
      <c r="V782" s="5">
        <f t="shared" si="391"/>
        <v>0</v>
      </c>
      <c r="W782" s="5">
        <f t="shared" si="391"/>
        <v>0</v>
      </c>
      <c r="X782" s="5">
        <f t="shared" si="391"/>
        <v>0</v>
      </c>
      <c r="Y782" s="5">
        <f t="shared" si="391"/>
        <v>0</v>
      </c>
      <c r="Z782" s="5">
        <f t="shared" si="391"/>
        <v>0</v>
      </c>
      <c r="AA782" s="5">
        <f t="shared" si="391"/>
        <v>0</v>
      </c>
      <c r="AB782" s="5">
        <f t="shared" si="391"/>
        <v>0</v>
      </c>
      <c r="AC782" s="5">
        <f t="shared" si="391"/>
        <v>0</v>
      </c>
      <c r="AD782" s="5">
        <f t="shared" si="391"/>
        <v>0</v>
      </c>
      <c r="AE782" s="5">
        <f t="shared" si="391"/>
        <v>0</v>
      </c>
      <c r="AF782" s="5">
        <f t="shared" si="391"/>
        <v>0</v>
      </c>
      <c r="AG782" s="5">
        <f t="shared" si="391"/>
        <v>0</v>
      </c>
      <c r="AH782" s="5">
        <f t="shared" si="391"/>
        <v>0</v>
      </c>
      <c r="AI782" s="5">
        <f t="shared" si="391"/>
        <v>0</v>
      </c>
      <c r="AJ782" s="5">
        <f t="shared" ref="AJ782:BC782" si="392">IF(AJ190&lt;=2,0,AJ190-2)</f>
        <v>0</v>
      </c>
      <c r="AK782" s="5">
        <f t="shared" si="392"/>
        <v>0</v>
      </c>
      <c r="AL782" s="5">
        <f t="shared" si="392"/>
        <v>0</v>
      </c>
      <c r="AM782" s="5">
        <f t="shared" si="392"/>
        <v>0</v>
      </c>
      <c r="AN782" s="5">
        <f t="shared" si="392"/>
        <v>0</v>
      </c>
      <c r="AO782" s="5">
        <f t="shared" si="392"/>
        <v>0</v>
      </c>
      <c r="AP782" s="5">
        <f t="shared" si="392"/>
        <v>0</v>
      </c>
      <c r="AQ782" s="5">
        <f t="shared" si="392"/>
        <v>0</v>
      </c>
      <c r="AR782" s="5">
        <f t="shared" si="392"/>
        <v>0</v>
      </c>
      <c r="AS782" s="5">
        <f t="shared" si="392"/>
        <v>0</v>
      </c>
      <c r="AT782" s="5">
        <f t="shared" si="392"/>
        <v>0</v>
      </c>
      <c r="AU782" s="5">
        <f t="shared" si="392"/>
        <v>0</v>
      </c>
      <c r="AV782" s="5">
        <f t="shared" si="392"/>
        <v>0</v>
      </c>
      <c r="AW782" s="5">
        <f t="shared" si="392"/>
        <v>0</v>
      </c>
      <c r="AX782" s="5">
        <f t="shared" si="392"/>
        <v>0</v>
      </c>
      <c r="AY782" s="5">
        <f t="shared" si="392"/>
        <v>0</v>
      </c>
      <c r="AZ782" s="5">
        <f t="shared" si="392"/>
        <v>0</v>
      </c>
      <c r="BA782" s="5">
        <f t="shared" si="392"/>
        <v>0</v>
      </c>
      <c r="BB782" s="5">
        <f t="shared" si="392"/>
        <v>0</v>
      </c>
      <c r="BC782" s="5">
        <f t="shared" si="392"/>
        <v>0</v>
      </c>
      <c r="BD782" s="1">
        <f t="shared" si="276"/>
        <v>0</v>
      </c>
      <c r="BE782" s="1">
        <f t="shared" si="273"/>
        <v>1</v>
      </c>
    </row>
    <row r="783" spans="2:57" x14ac:dyDescent="0.25">
      <c r="B783" s="4" t="s">
        <v>251</v>
      </c>
      <c r="C783" s="6" t="s">
        <v>63</v>
      </c>
      <c r="D783" s="5">
        <f t="shared" ref="D783:AI783" si="393">IF(D191&lt;=2,0,D191-2)</f>
        <v>0</v>
      </c>
      <c r="E783" s="5">
        <f t="shared" si="393"/>
        <v>0</v>
      </c>
      <c r="F783" s="5">
        <f t="shared" si="393"/>
        <v>0</v>
      </c>
      <c r="G783" s="5">
        <f t="shared" si="393"/>
        <v>0</v>
      </c>
      <c r="H783" s="5">
        <f t="shared" si="393"/>
        <v>0</v>
      </c>
      <c r="I783" s="5">
        <f t="shared" si="393"/>
        <v>0</v>
      </c>
      <c r="J783" s="5">
        <f t="shared" si="393"/>
        <v>0</v>
      </c>
      <c r="K783" s="5">
        <f t="shared" si="393"/>
        <v>0</v>
      </c>
      <c r="L783" s="5">
        <f t="shared" si="393"/>
        <v>0</v>
      </c>
      <c r="M783" s="5">
        <f t="shared" si="393"/>
        <v>0</v>
      </c>
      <c r="N783" s="5">
        <f t="shared" si="393"/>
        <v>0</v>
      </c>
      <c r="O783" s="5">
        <f t="shared" si="393"/>
        <v>0</v>
      </c>
      <c r="P783" s="5">
        <f t="shared" si="393"/>
        <v>0</v>
      </c>
      <c r="Q783" s="5">
        <f t="shared" si="393"/>
        <v>0</v>
      </c>
      <c r="R783" s="5">
        <f t="shared" si="393"/>
        <v>0</v>
      </c>
      <c r="S783" s="5">
        <f t="shared" si="393"/>
        <v>0</v>
      </c>
      <c r="T783" s="5">
        <f t="shared" si="393"/>
        <v>0</v>
      </c>
      <c r="U783" s="5">
        <f t="shared" si="393"/>
        <v>0</v>
      </c>
      <c r="V783" s="5">
        <f t="shared" si="393"/>
        <v>0</v>
      </c>
      <c r="W783" s="5">
        <f t="shared" si="393"/>
        <v>0</v>
      </c>
      <c r="X783" s="5">
        <f t="shared" si="393"/>
        <v>0</v>
      </c>
      <c r="Y783" s="5">
        <f t="shared" si="393"/>
        <v>0</v>
      </c>
      <c r="Z783" s="5">
        <f t="shared" si="393"/>
        <v>0</v>
      </c>
      <c r="AA783" s="5">
        <f t="shared" si="393"/>
        <v>0</v>
      </c>
      <c r="AB783" s="5">
        <f t="shared" si="393"/>
        <v>0</v>
      </c>
      <c r="AC783" s="5">
        <f t="shared" si="393"/>
        <v>0</v>
      </c>
      <c r="AD783" s="5">
        <f t="shared" si="393"/>
        <v>0</v>
      </c>
      <c r="AE783" s="5">
        <f t="shared" si="393"/>
        <v>0</v>
      </c>
      <c r="AF783" s="5">
        <f t="shared" si="393"/>
        <v>0</v>
      </c>
      <c r="AG783" s="5">
        <f t="shared" si="393"/>
        <v>0</v>
      </c>
      <c r="AH783" s="5">
        <f t="shared" si="393"/>
        <v>1</v>
      </c>
      <c r="AI783" s="5">
        <f t="shared" si="393"/>
        <v>0</v>
      </c>
      <c r="AJ783" s="5">
        <f t="shared" ref="AJ783:BC783" si="394">IF(AJ191&lt;=2,0,AJ191-2)</f>
        <v>0</v>
      </c>
      <c r="AK783" s="5">
        <f t="shared" si="394"/>
        <v>0</v>
      </c>
      <c r="AL783" s="5">
        <f t="shared" si="394"/>
        <v>0</v>
      </c>
      <c r="AM783" s="5">
        <f t="shared" si="394"/>
        <v>0</v>
      </c>
      <c r="AN783" s="5">
        <f t="shared" si="394"/>
        <v>0</v>
      </c>
      <c r="AO783" s="5">
        <f t="shared" si="394"/>
        <v>0</v>
      </c>
      <c r="AP783" s="5">
        <f t="shared" si="394"/>
        <v>0</v>
      </c>
      <c r="AQ783" s="5">
        <f t="shared" si="394"/>
        <v>0</v>
      </c>
      <c r="AR783" s="5">
        <f t="shared" si="394"/>
        <v>0</v>
      </c>
      <c r="AS783" s="5">
        <f t="shared" si="394"/>
        <v>0</v>
      </c>
      <c r="AT783" s="5">
        <f t="shared" si="394"/>
        <v>0</v>
      </c>
      <c r="AU783" s="5">
        <f t="shared" si="394"/>
        <v>0</v>
      </c>
      <c r="AV783" s="5">
        <f t="shared" si="394"/>
        <v>0</v>
      </c>
      <c r="AW783" s="5">
        <f t="shared" si="394"/>
        <v>0</v>
      </c>
      <c r="AX783" s="5">
        <f t="shared" si="394"/>
        <v>0</v>
      </c>
      <c r="AY783" s="5">
        <f t="shared" si="394"/>
        <v>0</v>
      </c>
      <c r="AZ783" s="5">
        <f t="shared" si="394"/>
        <v>0</v>
      </c>
      <c r="BA783" s="5">
        <f t="shared" si="394"/>
        <v>0</v>
      </c>
      <c r="BB783" s="5">
        <f t="shared" si="394"/>
        <v>0</v>
      </c>
      <c r="BC783" s="5">
        <f t="shared" si="394"/>
        <v>0</v>
      </c>
      <c r="BD783" s="1">
        <f t="shared" si="276"/>
        <v>1</v>
      </c>
      <c r="BE783" s="1">
        <f t="shared" si="273"/>
        <v>7</v>
      </c>
    </row>
    <row r="784" spans="2:57" x14ac:dyDescent="0.25">
      <c r="B784" s="4" t="s">
        <v>252</v>
      </c>
      <c r="C784" s="6" t="s">
        <v>63</v>
      </c>
      <c r="D784" s="5">
        <f t="shared" ref="D784:AI784" si="395">IF(D192&lt;=2,0,D192-2)</f>
        <v>0</v>
      </c>
      <c r="E784" s="5">
        <f t="shared" si="395"/>
        <v>0</v>
      </c>
      <c r="F784" s="5">
        <f t="shared" si="395"/>
        <v>0</v>
      </c>
      <c r="G784" s="5">
        <f t="shared" si="395"/>
        <v>0</v>
      </c>
      <c r="H784" s="5">
        <f t="shared" si="395"/>
        <v>0</v>
      </c>
      <c r="I784" s="5">
        <f t="shared" si="395"/>
        <v>0</v>
      </c>
      <c r="J784" s="5">
        <f t="shared" si="395"/>
        <v>0</v>
      </c>
      <c r="K784" s="5">
        <f t="shared" si="395"/>
        <v>0</v>
      </c>
      <c r="L784" s="5">
        <f t="shared" si="395"/>
        <v>0</v>
      </c>
      <c r="M784" s="5">
        <f t="shared" si="395"/>
        <v>0</v>
      </c>
      <c r="N784" s="5">
        <f t="shared" si="395"/>
        <v>0</v>
      </c>
      <c r="O784" s="5">
        <f t="shared" si="395"/>
        <v>0</v>
      </c>
      <c r="P784" s="5">
        <f t="shared" si="395"/>
        <v>0</v>
      </c>
      <c r="Q784" s="5">
        <f t="shared" si="395"/>
        <v>0</v>
      </c>
      <c r="R784" s="5">
        <f t="shared" si="395"/>
        <v>0</v>
      </c>
      <c r="S784" s="5">
        <f t="shared" si="395"/>
        <v>0</v>
      </c>
      <c r="T784" s="5">
        <f t="shared" si="395"/>
        <v>0</v>
      </c>
      <c r="U784" s="5">
        <f t="shared" si="395"/>
        <v>0</v>
      </c>
      <c r="V784" s="5">
        <f t="shared" si="395"/>
        <v>0</v>
      </c>
      <c r="W784" s="5">
        <f t="shared" si="395"/>
        <v>0</v>
      </c>
      <c r="X784" s="5">
        <f t="shared" si="395"/>
        <v>0</v>
      </c>
      <c r="Y784" s="5">
        <f t="shared" si="395"/>
        <v>0</v>
      </c>
      <c r="Z784" s="5">
        <f t="shared" si="395"/>
        <v>0</v>
      </c>
      <c r="AA784" s="5">
        <f t="shared" si="395"/>
        <v>0</v>
      </c>
      <c r="AB784" s="5">
        <f t="shared" si="395"/>
        <v>0</v>
      </c>
      <c r="AC784" s="5">
        <f t="shared" si="395"/>
        <v>0</v>
      </c>
      <c r="AD784" s="5">
        <f t="shared" si="395"/>
        <v>0</v>
      </c>
      <c r="AE784" s="5">
        <f t="shared" si="395"/>
        <v>0</v>
      </c>
      <c r="AF784" s="5">
        <f t="shared" si="395"/>
        <v>0</v>
      </c>
      <c r="AG784" s="5">
        <f t="shared" si="395"/>
        <v>0</v>
      </c>
      <c r="AH784" s="5">
        <f t="shared" si="395"/>
        <v>0</v>
      </c>
      <c r="AI784" s="5">
        <f t="shared" si="395"/>
        <v>0</v>
      </c>
      <c r="AJ784" s="5">
        <f t="shared" ref="AJ784:BC784" si="396">IF(AJ192&lt;=2,0,AJ192-2)</f>
        <v>0</v>
      </c>
      <c r="AK784" s="5">
        <f t="shared" si="396"/>
        <v>0</v>
      </c>
      <c r="AL784" s="5">
        <f t="shared" si="396"/>
        <v>0</v>
      </c>
      <c r="AM784" s="5">
        <f t="shared" si="396"/>
        <v>0</v>
      </c>
      <c r="AN784" s="5">
        <f t="shared" si="396"/>
        <v>0</v>
      </c>
      <c r="AO784" s="5">
        <f t="shared" si="396"/>
        <v>0</v>
      </c>
      <c r="AP784" s="5">
        <f t="shared" si="396"/>
        <v>0</v>
      </c>
      <c r="AQ784" s="5">
        <f t="shared" si="396"/>
        <v>0</v>
      </c>
      <c r="AR784" s="5">
        <f t="shared" si="396"/>
        <v>0</v>
      </c>
      <c r="AS784" s="5">
        <f t="shared" si="396"/>
        <v>0</v>
      </c>
      <c r="AT784" s="5">
        <f t="shared" si="396"/>
        <v>0</v>
      </c>
      <c r="AU784" s="5">
        <f t="shared" si="396"/>
        <v>0</v>
      </c>
      <c r="AV784" s="5">
        <f t="shared" si="396"/>
        <v>0</v>
      </c>
      <c r="AW784" s="5">
        <f t="shared" si="396"/>
        <v>0</v>
      </c>
      <c r="AX784" s="5">
        <f t="shared" si="396"/>
        <v>0</v>
      </c>
      <c r="AY784" s="5">
        <f t="shared" si="396"/>
        <v>0</v>
      </c>
      <c r="AZ784" s="5">
        <f t="shared" si="396"/>
        <v>0</v>
      </c>
      <c r="BA784" s="5">
        <f t="shared" si="396"/>
        <v>0</v>
      </c>
      <c r="BB784" s="5">
        <f t="shared" si="396"/>
        <v>0</v>
      </c>
      <c r="BC784" s="5">
        <f t="shared" si="396"/>
        <v>0</v>
      </c>
      <c r="BD784" s="1">
        <f t="shared" si="276"/>
        <v>0</v>
      </c>
      <c r="BE784" s="1">
        <f t="shared" si="273"/>
        <v>7</v>
      </c>
    </row>
    <row r="785" spans="2:57" x14ac:dyDescent="0.25">
      <c r="B785" s="4" t="s">
        <v>253</v>
      </c>
      <c r="C785" s="6" t="s">
        <v>63</v>
      </c>
      <c r="D785" s="5">
        <f t="shared" ref="D785:AI785" si="397">IF(D193&lt;=2,0,D193-2)</f>
        <v>0</v>
      </c>
      <c r="E785" s="5">
        <f t="shared" si="397"/>
        <v>0</v>
      </c>
      <c r="F785" s="5">
        <f t="shared" si="397"/>
        <v>0</v>
      </c>
      <c r="G785" s="5">
        <f t="shared" si="397"/>
        <v>0</v>
      </c>
      <c r="H785" s="5">
        <f t="shared" si="397"/>
        <v>0</v>
      </c>
      <c r="I785" s="5">
        <f t="shared" si="397"/>
        <v>0</v>
      </c>
      <c r="J785" s="5">
        <f t="shared" si="397"/>
        <v>0</v>
      </c>
      <c r="K785" s="5">
        <f t="shared" si="397"/>
        <v>0</v>
      </c>
      <c r="L785" s="5">
        <f t="shared" si="397"/>
        <v>0</v>
      </c>
      <c r="M785" s="5">
        <f t="shared" si="397"/>
        <v>0</v>
      </c>
      <c r="N785" s="5">
        <f t="shared" si="397"/>
        <v>0</v>
      </c>
      <c r="O785" s="5">
        <f t="shared" si="397"/>
        <v>0</v>
      </c>
      <c r="P785" s="5">
        <f t="shared" si="397"/>
        <v>0</v>
      </c>
      <c r="Q785" s="5">
        <f t="shared" si="397"/>
        <v>0</v>
      </c>
      <c r="R785" s="5">
        <f t="shared" si="397"/>
        <v>0</v>
      </c>
      <c r="S785" s="5">
        <f t="shared" si="397"/>
        <v>0</v>
      </c>
      <c r="T785" s="5">
        <f t="shared" si="397"/>
        <v>0</v>
      </c>
      <c r="U785" s="5">
        <f t="shared" si="397"/>
        <v>0</v>
      </c>
      <c r="V785" s="5">
        <f t="shared" si="397"/>
        <v>0</v>
      </c>
      <c r="W785" s="5">
        <f t="shared" si="397"/>
        <v>0</v>
      </c>
      <c r="X785" s="5">
        <f t="shared" si="397"/>
        <v>0</v>
      </c>
      <c r="Y785" s="5">
        <f t="shared" si="397"/>
        <v>0</v>
      </c>
      <c r="Z785" s="5">
        <f t="shared" si="397"/>
        <v>0</v>
      </c>
      <c r="AA785" s="5">
        <f t="shared" si="397"/>
        <v>0</v>
      </c>
      <c r="AB785" s="5">
        <f t="shared" si="397"/>
        <v>0</v>
      </c>
      <c r="AC785" s="5">
        <f t="shared" si="397"/>
        <v>0</v>
      </c>
      <c r="AD785" s="5">
        <f t="shared" si="397"/>
        <v>0</v>
      </c>
      <c r="AE785" s="5">
        <f t="shared" si="397"/>
        <v>0</v>
      </c>
      <c r="AF785" s="5">
        <f t="shared" si="397"/>
        <v>1</v>
      </c>
      <c r="AG785" s="5">
        <f t="shared" si="397"/>
        <v>0</v>
      </c>
      <c r="AH785" s="5">
        <f t="shared" si="397"/>
        <v>0</v>
      </c>
      <c r="AI785" s="5">
        <f t="shared" si="397"/>
        <v>0</v>
      </c>
      <c r="AJ785" s="5">
        <f t="shared" ref="AJ785:BC785" si="398">IF(AJ193&lt;=2,0,AJ193-2)</f>
        <v>0</v>
      </c>
      <c r="AK785" s="5">
        <f t="shared" si="398"/>
        <v>0</v>
      </c>
      <c r="AL785" s="5">
        <f t="shared" si="398"/>
        <v>0</v>
      </c>
      <c r="AM785" s="5">
        <f t="shared" si="398"/>
        <v>0</v>
      </c>
      <c r="AN785" s="5">
        <f t="shared" si="398"/>
        <v>0</v>
      </c>
      <c r="AO785" s="5">
        <f t="shared" si="398"/>
        <v>0</v>
      </c>
      <c r="AP785" s="5">
        <f t="shared" si="398"/>
        <v>0</v>
      </c>
      <c r="AQ785" s="5">
        <f t="shared" si="398"/>
        <v>0</v>
      </c>
      <c r="AR785" s="5">
        <f t="shared" si="398"/>
        <v>0</v>
      </c>
      <c r="AS785" s="5">
        <f t="shared" si="398"/>
        <v>0</v>
      </c>
      <c r="AT785" s="5">
        <f t="shared" si="398"/>
        <v>0</v>
      </c>
      <c r="AU785" s="5">
        <f t="shared" si="398"/>
        <v>0</v>
      </c>
      <c r="AV785" s="5">
        <f t="shared" si="398"/>
        <v>0</v>
      </c>
      <c r="AW785" s="5">
        <f t="shared" si="398"/>
        <v>0</v>
      </c>
      <c r="AX785" s="5">
        <f t="shared" si="398"/>
        <v>0</v>
      </c>
      <c r="AY785" s="5">
        <f t="shared" si="398"/>
        <v>0</v>
      </c>
      <c r="AZ785" s="5">
        <f t="shared" si="398"/>
        <v>0</v>
      </c>
      <c r="BA785" s="5">
        <f t="shared" si="398"/>
        <v>0</v>
      </c>
      <c r="BB785" s="5">
        <f t="shared" si="398"/>
        <v>0</v>
      </c>
      <c r="BC785" s="5">
        <f t="shared" si="398"/>
        <v>0</v>
      </c>
      <c r="BD785" s="1">
        <f t="shared" si="276"/>
        <v>1</v>
      </c>
      <c r="BE785" s="1">
        <f t="shared" si="273"/>
        <v>8</v>
      </c>
    </row>
    <row r="786" spans="2:57" x14ac:dyDescent="0.25">
      <c r="B786" s="4" t="s">
        <v>254</v>
      </c>
      <c r="C786" s="6" t="s">
        <v>63</v>
      </c>
      <c r="D786" s="5">
        <f t="shared" ref="D786:AI786" si="399">IF(D194&lt;=2,0,D194-2)</f>
        <v>0</v>
      </c>
      <c r="E786" s="5">
        <f t="shared" si="399"/>
        <v>0</v>
      </c>
      <c r="F786" s="5">
        <f t="shared" si="399"/>
        <v>0</v>
      </c>
      <c r="G786" s="5">
        <f t="shared" si="399"/>
        <v>0</v>
      </c>
      <c r="H786" s="5">
        <f t="shared" si="399"/>
        <v>0</v>
      </c>
      <c r="I786" s="5">
        <f t="shared" si="399"/>
        <v>0</v>
      </c>
      <c r="J786" s="5">
        <f t="shared" si="399"/>
        <v>0</v>
      </c>
      <c r="K786" s="5">
        <f t="shared" si="399"/>
        <v>0</v>
      </c>
      <c r="L786" s="5">
        <f t="shared" si="399"/>
        <v>0</v>
      </c>
      <c r="M786" s="5">
        <f t="shared" si="399"/>
        <v>0</v>
      </c>
      <c r="N786" s="5">
        <f t="shared" si="399"/>
        <v>0</v>
      </c>
      <c r="O786" s="5">
        <f t="shared" si="399"/>
        <v>0</v>
      </c>
      <c r="P786" s="5">
        <f t="shared" si="399"/>
        <v>0</v>
      </c>
      <c r="Q786" s="5">
        <f t="shared" si="399"/>
        <v>0</v>
      </c>
      <c r="R786" s="5">
        <f t="shared" si="399"/>
        <v>0</v>
      </c>
      <c r="S786" s="5">
        <f t="shared" si="399"/>
        <v>0</v>
      </c>
      <c r="T786" s="5">
        <f t="shared" si="399"/>
        <v>0</v>
      </c>
      <c r="U786" s="5">
        <f t="shared" si="399"/>
        <v>0</v>
      </c>
      <c r="V786" s="5">
        <f t="shared" si="399"/>
        <v>0</v>
      </c>
      <c r="W786" s="5">
        <f t="shared" si="399"/>
        <v>0</v>
      </c>
      <c r="X786" s="5">
        <f t="shared" si="399"/>
        <v>0</v>
      </c>
      <c r="Y786" s="5">
        <f t="shared" si="399"/>
        <v>0</v>
      </c>
      <c r="Z786" s="5">
        <f t="shared" si="399"/>
        <v>0</v>
      </c>
      <c r="AA786" s="5">
        <f t="shared" si="399"/>
        <v>0</v>
      </c>
      <c r="AB786" s="5">
        <f t="shared" si="399"/>
        <v>0</v>
      </c>
      <c r="AC786" s="5">
        <f t="shared" si="399"/>
        <v>0</v>
      </c>
      <c r="AD786" s="5">
        <f t="shared" si="399"/>
        <v>0</v>
      </c>
      <c r="AE786" s="5">
        <f t="shared" si="399"/>
        <v>0</v>
      </c>
      <c r="AF786" s="5">
        <f t="shared" si="399"/>
        <v>0</v>
      </c>
      <c r="AG786" s="5">
        <f t="shared" si="399"/>
        <v>0</v>
      </c>
      <c r="AH786" s="5">
        <f t="shared" si="399"/>
        <v>0</v>
      </c>
      <c r="AI786" s="5">
        <f t="shared" si="399"/>
        <v>1</v>
      </c>
      <c r="AJ786" s="5">
        <f t="shared" ref="AJ786:BC786" si="400">IF(AJ194&lt;=2,0,AJ194-2)</f>
        <v>0</v>
      </c>
      <c r="AK786" s="5">
        <f t="shared" si="400"/>
        <v>0</v>
      </c>
      <c r="AL786" s="5">
        <f t="shared" si="400"/>
        <v>0</v>
      </c>
      <c r="AM786" s="5">
        <f t="shared" si="400"/>
        <v>0</v>
      </c>
      <c r="AN786" s="5">
        <f t="shared" si="400"/>
        <v>0</v>
      </c>
      <c r="AO786" s="5">
        <f t="shared" si="400"/>
        <v>0</v>
      </c>
      <c r="AP786" s="5">
        <f t="shared" si="400"/>
        <v>0</v>
      </c>
      <c r="AQ786" s="5">
        <f t="shared" si="400"/>
        <v>0</v>
      </c>
      <c r="AR786" s="5">
        <f t="shared" si="400"/>
        <v>0</v>
      </c>
      <c r="AS786" s="5">
        <f t="shared" si="400"/>
        <v>0</v>
      </c>
      <c r="AT786" s="5">
        <f t="shared" si="400"/>
        <v>0</v>
      </c>
      <c r="AU786" s="5">
        <f t="shared" si="400"/>
        <v>0</v>
      </c>
      <c r="AV786" s="5">
        <f t="shared" si="400"/>
        <v>0</v>
      </c>
      <c r="AW786" s="5">
        <f t="shared" si="400"/>
        <v>0</v>
      </c>
      <c r="AX786" s="5">
        <f t="shared" si="400"/>
        <v>0</v>
      </c>
      <c r="AY786" s="5">
        <f t="shared" si="400"/>
        <v>0</v>
      </c>
      <c r="AZ786" s="5">
        <f t="shared" si="400"/>
        <v>0</v>
      </c>
      <c r="BA786" s="5">
        <f t="shared" si="400"/>
        <v>0</v>
      </c>
      <c r="BB786" s="5">
        <f t="shared" si="400"/>
        <v>0</v>
      </c>
      <c r="BC786" s="5">
        <f t="shared" si="400"/>
        <v>0</v>
      </c>
      <c r="BD786" s="1">
        <f t="shared" si="276"/>
        <v>1</v>
      </c>
      <c r="BE786" s="1">
        <f t="shared" si="273"/>
        <v>6</v>
      </c>
    </row>
    <row r="787" spans="2:57" x14ac:dyDescent="0.25">
      <c r="B787" s="4" t="s">
        <v>255</v>
      </c>
      <c r="C787" s="6" t="s">
        <v>63</v>
      </c>
      <c r="D787" s="5">
        <f t="shared" ref="D787:AI787" si="401">IF(D195&lt;=2,0,D195-2)</f>
        <v>0</v>
      </c>
      <c r="E787" s="5">
        <f t="shared" si="401"/>
        <v>0</v>
      </c>
      <c r="F787" s="5">
        <f t="shared" si="401"/>
        <v>0</v>
      </c>
      <c r="G787" s="5">
        <f t="shared" si="401"/>
        <v>0</v>
      </c>
      <c r="H787" s="5">
        <f t="shared" si="401"/>
        <v>0</v>
      </c>
      <c r="I787" s="5">
        <f t="shared" si="401"/>
        <v>0</v>
      </c>
      <c r="J787" s="5">
        <f t="shared" si="401"/>
        <v>0</v>
      </c>
      <c r="K787" s="5">
        <f t="shared" si="401"/>
        <v>0</v>
      </c>
      <c r="L787" s="5">
        <f t="shared" si="401"/>
        <v>0</v>
      </c>
      <c r="M787" s="5">
        <f t="shared" si="401"/>
        <v>0</v>
      </c>
      <c r="N787" s="5">
        <f t="shared" si="401"/>
        <v>0</v>
      </c>
      <c r="O787" s="5">
        <f t="shared" si="401"/>
        <v>0</v>
      </c>
      <c r="P787" s="5">
        <f t="shared" si="401"/>
        <v>0</v>
      </c>
      <c r="Q787" s="5">
        <f t="shared" si="401"/>
        <v>0</v>
      </c>
      <c r="R787" s="5">
        <f t="shared" si="401"/>
        <v>0</v>
      </c>
      <c r="S787" s="5">
        <f t="shared" si="401"/>
        <v>0</v>
      </c>
      <c r="T787" s="5">
        <f t="shared" si="401"/>
        <v>0</v>
      </c>
      <c r="U787" s="5">
        <f t="shared" si="401"/>
        <v>0</v>
      </c>
      <c r="V787" s="5">
        <f t="shared" si="401"/>
        <v>0</v>
      </c>
      <c r="W787" s="5">
        <f t="shared" si="401"/>
        <v>0</v>
      </c>
      <c r="X787" s="5">
        <f t="shared" si="401"/>
        <v>0</v>
      </c>
      <c r="Y787" s="5">
        <f t="shared" si="401"/>
        <v>0</v>
      </c>
      <c r="Z787" s="5">
        <f t="shared" si="401"/>
        <v>0</v>
      </c>
      <c r="AA787" s="5">
        <f t="shared" si="401"/>
        <v>0</v>
      </c>
      <c r="AB787" s="5">
        <f t="shared" si="401"/>
        <v>0</v>
      </c>
      <c r="AC787" s="5">
        <f t="shared" si="401"/>
        <v>0</v>
      </c>
      <c r="AD787" s="5">
        <f t="shared" si="401"/>
        <v>0</v>
      </c>
      <c r="AE787" s="5">
        <f t="shared" si="401"/>
        <v>0</v>
      </c>
      <c r="AF787" s="5">
        <f t="shared" si="401"/>
        <v>0</v>
      </c>
      <c r="AG787" s="5">
        <f t="shared" si="401"/>
        <v>1</v>
      </c>
      <c r="AH787" s="5">
        <f t="shared" si="401"/>
        <v>0</v>
      </c>
      <c r="AI787" s="5">
        <f t="shared" si="401"/>
        <v>0</v>
      </c>
      <c r="AJ787" s="5">
        <f t="shared" ref="AJ787:BC787" si="402">IF(AJ195&lt;=2,0,AJ195-2)</f>
        <v>0</v>
      </c>
      <c r="AK787" s="5">
        <f t="shared" si="402"/>
        <v>0</v>
      </c>
      <c r="AL787" s="5">
        <f t="shared" si="402"/>
        <v>0</v>
      </c>
      <c r="AM787" s="5">
        <f t="shared" si="402"/>
        <v>0</v>
      </c>
      <c r="AN787" s="5">
        <f t="shared" si="402"/>
        <v>0</v>
      </c>
      <c r="AO787" s="5">
        <f t="shared" si="402"/>
        <v>0</v>
      </c>
      <c r="AP787" s="5">
        <f t="shared" si="402"/>
        <v>0</v>
      </c>
      <c r="AQ787" s="5">
        <f t="shared" si="402"/>
        <v>0</v>
      </c>
      <c r="AR787" s="5">
        <f t="shared" si="402"/>
        <v>0</v>
      </c>
      <c r="AS787" s="5">
        <f t="shared" si="402"/>
        <v>0</v>
      </c>
      <c r="AT787" s="5">
        <f t="shared" si="402"/>
        <v>0</v>
      </c>
      <c r="AU787" s="5">
        <f t="shared" si="402"/>
        <v>0</v>
      </c>
      <c r="AV787" s="5">
        <f t="shared" si="402"/>
        <v>0</v>
      </c>
      <c r="AW787" s="5">
        <f t="shared" si="402"/>
        <v>0</v>
      </c>
      <c r="AX787" s="5">
        <f t="shared" si="402"/>
        <v>0</v>
      </c>
      <c r="AY787" s="5">
        <f t="shared" si="402"/>
        <v>0</v>
      </c>
      <c r="AZ787" s="5">
        <f t="shared" si="402"/>
        <v>0</v>
      </c>
      <c r="BA787" s="5">
        <f t="shared" si="402"/>
        <v>0</v>
      </c>
      <c r="BB787" s="5">
        <f t="shared" si="402"/>
        <v>0</v>
      </c>
      <c r="BC787" s="5">
        <f t="shared" si="402"/>
        <v>0</v>
      </c>
      <c r="BD787" s="1">
        <f t="shared" si="276"/>
        <v>1</v>
      </c>
      <c r="BE787" s="1">
        <f t="shared" ref="BE787:BE850" si="403">BD195</f>
        <v>9</v>
      </c>
    </row>
    <row r="788" spans="2:57" x14ac:dyDescent="0.25">
      <c r="B788" s="4" t="s">
        <v>256</v>
      </c>
      <c r="C788" s="6" t="s">
        <v>63</v>
      </c>
      <c r="D788" s="5">
        <f t="shared" ref="D788:AI788" si="404">IF(D196&lt;=2,0,D196-2)</f>
        <v>0</v>
      </c>
      <c r="E788" s="5">
        <f t="shared" si="404"/>
        <v>0</v>
      </c>
      <c r="F788" s="5">
        <f t="shared" si="404"/>
        <v>0</v>
      </c>
      <c r="G788" s="5">
        <f t="shared" si="404"/>
        <v>0</v>
      </c>
      <c r="H788" s="5">
        <f t="shared" si="404"/>
        <v>0</v>
      </c>
      <c r="I788" s="5">
        <f t="shared" si="404"/>
        <v>0</v>
      </c>
      <c r="J788" s="5">
        <f t="shared" si="404"/>
        <v>0</v>
      </c>
      <c r="K788" s="5">
        <f t="shared" si="404"/>
        <v>0</v>
      </c>
      <c r="L788" s="5">
        <f t="shared" si="404"/>
        <v>0</v>
      </c>
      <c r="M788" s="5">
        <f t="shared" si="404"/>
        <v>0</v>
      </c>
      <c r="N788" s="5">
        <f t="shared" si="404"/>
        <v>0</v>
      </c>
      <c r="O788" s="5">
        <f t="shared" si="404"/>
        <v>0</v>
      </c>
      <c r="P788" s="5">
        <f t="shared" si="404"/>
        <v>0</v>
      </c>
      <c r="Q788" s="5">
        <f t="shared" si="404"/>
        <v>0</v>
      </c>
      <c r="R788" s="5">
        <f t="shared" si="404"/>
        <v>0</v>
      </c>
      <c r="S788" s="5">
        <f t="shared" si="404"/>
        <v>0</v>
      </c>
      <c r="T788" s="5">
        <f t="shared" si="404"/>
        <v>0</v>
      </c>
      <c r="U788" s="5">
        <f t="shared" si="404"/>
        <v>0</v>
      </c>
      <c r="V788" s="5">
        <f t="shared" si="404"/>
        <v>0</v>
      </c>
      <c r="W788" s="5">
        <f t="shared" si="404"/>
        <v>0</v>
      </c>
      <c r="X788" s="5">
        <f t="shared" si="404"/>
        <v>0</v>
      </c>
      <c r="Y788" s="5">
        <f t="shared" si="404"/>
        <v>0</v>
      </c>
      <c r="Z788" s="5">
        <f t="shared" si="404"/>
        <v>0</v>
      </c>
      <c r="AA788" s="5">
        <f t="shared" si="404"/>
        <v>0</v>
      </c>
      <c r="AB788" s="5">
        <f t="shared" si="404"/>
        <v>0</v>
      </c>
      <c r="AC788" s="5">
        <f t="shared" si="404"/>
        <v>0</v>
      </c>
      <c r="AD788" s="5">
        <f t="shared" si="404"/>
        <v>0</v>
      </c>
      <c r="AE788" s="5">
        <f t="shared" si="404"/>
        <v>0</v>
      </c>
      <c r="AF788" s="5">
        <f t="shared" si="404"/>
        <v>0</v>
      </c>
      <c r="AG788" s="5">
        <f t="shared" si="404"/>
        <v>0</v>
      </c>
      <c r="AH788" s="5">
        <f t="shared" si="404"/>
        <v>0</v>
      </c>
      <c r="AI788" s="5">
        <f t="shared" si="404"/>
        <v>0</v>
      </c>
      <c r="AJ788" s="5">
        <f t="shared" ref="AJ788:BC788" si="405">IF(AJ196&lt;=2,0,AJ196-2)</f>
        <v>2</v>
      </c>
      <c r="AK788" s="5">
        <f t="shared" si="405"/>
        <v>0</v>
      </c>
      <c r="AL788" s="5">
        <f t="shared" si="405"/>
        <v>0</v>
      </c>
      <c r="AM788" s="5">
        <f t="shared" si="405"/>
        <v>0</v>
      </c>
      <c r="AN788" s="5">
        <f t="shared" si="405"/>
        <v>0</v>
      </c>
      <c r="AO788" s="5">
        <f t="shared" si="405"/>
        <v>0</v>
      </c>
      <c r="AP788" s="5">
        <f t="shared" si="405"/>
        <v>0</v>
      </c>
      <c r="AQ788" s="5">
        <f t="shared" si="405"/>
        <v>0</v>
      </c>
      <c r="AR788" s="5">
        <f t="shared" si="405"/>
        <v>0</v>
      </c>
      <c r="AS788" s="5">
        <f t="shared" si="405"/>
        <v>0</v>
      </c>
      <c r="AT788" s="5">
        <f t="shared" si="405"/>
        <v>0</v>
      </c>
      <c r="AU788" s="5">
        <f t="shared" si="405"/>
        <v>0</v>
      </c>
      <c r="AV788" s="5">
        <f t="shared" si="405"/>
        <v>0</v>
      </c>
      <c r="AW788" s="5">
        <f t="shared" si="405"/>
        <v>0</v>
      </c>
      <c r="AX788" s="5">
        <f t="shared" si="405"/>
        <v>0</v>
      </c>
      <c r="AY788" s="5">
        <f t="shared" si="405"/>
        <v>0</v>
      </c>
      <c r="AZ788" s="5">
        <f t="shared" si="405"/>
        <v>0</v>
      </c>
      <c r="BA788" s="5">
        <f t="shared" si="405"/>
        <v>0</v>
      </c>
      <c r="BB788" s="5">
        <f t="shared" si="405"/>
        <v>0</v>
      </c>
      <c r="BC788" s="5">
        <f t="shared" si="405"/>
        <v>0</v>
      </c>
      <c r="BD788" s="1">
        <f t="shared" ref="BD788:BD851" si="406">SUM(D788:BC788)</f>
        <v>2</v>
      </c>
      <c r="BE788" s="1">
        <f t="shared" si="403"/>
        <v>4</v>
      </c>
    </row>
    <row r="789" spans="2:57" x14ac:dyDescent="0.25">
      <c r="B789" s="4" t="s">
        <v>257</v>
      </c>
      <c r="C789" s="6" t="s">
        <v>63</v>
      </c>
      <c r="D789" s="5">
        <f t="shared" ref="D789:AI789" si="407">IF(D197&lt;=2,0,D197-2)</f>
        <v>0</v>
      </c>
      <c r="E789" s="5">
        <f t="shared" si="407"/>
        <v>0</v>
      </c>
      <c r="F789" s="5">
        <f t="shared" si="407"/>
        <v>0</v>
      </c>
      <c r="G789" s="5">
        <f t="shared" si="407"/>
        <v>0</v>
      </c>
      <c r="H789" s="5">
        <f t="shared" si="407"/>
        <v>0</v>
      </c>
      <c r="I789" s="5">
        <f t="shared" si="407"/>
        <v>0</v>
      </c>
      <c r="J789" s="5">
        <f t="shared" si="407"/>
        <v>0</v>
      </c>
      <c r="K789" s="5">
        <f t="shared" si="407"/>
        <v>0</v>
      </c>
      <c r="L789" s="5">
        <f t="shared" si="407"/>
        <v>0</v>
      </c>
      <c r="M789" s="5">
        <f t="shared" si="407"/>
        <v>0</v>
      </c>
      <c r="N789" s="5">
        <f t="shared" si="407"/>
        <v>0</v>
      </c>
      <c r="O789" s="5">
        <f t="shared" si="407"/>
        <v>0</v>
      </c>
      <c r="P789" s="5">
        <f t="shared" si="407"/>
        <v>0</v>
      </c>
      <c r="Q789" s="5">
        <f t="shared" si="407"/>
        <v>0</v>
      </c>
      <c r="R789" s="5">
        <f t="shared" si="407"/>
        <v>0</v>
      </c>
      <c r="S789" s="5">
        <f t="shared" si="407"/>
        <v>0</v>
      </c>
      <c r="T789" s="5">
        <f t="shared" si="407"/>
        <v>0</v>
      </c>
      <c r="U789" s="5">
        <f t="shared" si="407"/>
        <v>0</v>
      </c>
      <c r="V789" s="5">
        <f t="shared" si="407"/>
        <v>0</v>
      </c>
      <c r="W789" s="5">
        <f t="shared" si="407"/>
        <v>0</v>
      </c>
      <c r="X789" s="5">
        <f t="shared" si="407"/>
        <v>0</v>
      </c>
      <c r="Y789" s="5">
        <f t="shared" si="407"/>
        <v>0</v>
      </c>
      <c r="Z789" s="5">
        <f t="shared" si="407"/>
        <v>0</v>
      </c>
      <c r="AA789" s="5">
        <f t="shared" si="407"/>
        <v>0</v>
      </c>
      <c r="AB789" s="5">
        <f t="shared" si="407"/>
        <v>0</v>
      </c>
      <c r="AC789" s="5">
        <f t="shared" si="407"/>
        <v>0</v>
      </c>
      <c r="AD789" s="5">
        <f t="shared" si="407"/>
        <v>0</v>
      </c>
      <c r="AE789" s="5">
        <f t="shared" si="407"/>
        <v>0</v>
      </c>
      <c r="AF789" s="5">
        <f t="shared" si="407"/>
        <v>0</v>
      </c>
      <c r="AG789" s="5">
        <f t="shared" si="407"/>
        <v>0</v>
      </c>
      <c r="AH789" s="5">
        <f t="shared" si="407"/>
        <v>0</v>
      </c>
      <c r="AI789" s="5">
        <f t="shared" si="407"/>
        <v>0</v>
      </c>
      <c r="AJ789" s="5">
        <f t="shared" ref="AJ789:BC789" si="408">IF(AJ197&lt;=2,0,AJ197-2)</f>
        <v>0</v>
      </c>
      <c r="AK789" s="5">
        <f t="shared" si="408"/>
        <v>0</v>
      </c>
      <c r="AL789" s="5">
        <f t="shared" si="408"/>
        <v>0</v>
      </c>
      <c r="AM789" s="5">
        <f t="shared" si="408"/>
        <v>0</v>
      </c>
      <c r="AN789" s="5">
        <f t="shared" si="408"/>
        <v>0</v>
      </c>
      <c r="AO789" s="5">
        <f t="shared" si="408"/>
        <v>0</v>
      </c>
      <c r="AP789" s="5">
        <f t="shared" si="408"/>
        <v>0</v>
      </c>
      <c r="AQ789" s="5">
        <f t="shared" si="408"/>
        <v>0</v>
      </c>
      <c r="AR789" s="5">
        <f t="shared" si="408"/>
        <v>0</v>
      </c>
      <c r="AS789" s="5">
        <f t="shared" si="408"/>
        <v>0</v>
      </c>
      <c r="AT789" s="5">
        <f t="shared" si="408"/>
        <v>0</v>
      </c>
      <c r="AU789" s="5">
        <f t="shared" si="408"/>
        <v>0</v>
      </c>
      <c r="AV789" s="5">
        <f t="shared" si="408"/>
        <v>0</v>
      </c>
      <c r="AW789" s="5">
        <f t="shared" si="408"/>
        <v>0</v>
      </c>
      <c r="AX789" s="5">
        <f t="shared" si="408"/>
        <v>0</v>
      </c>
      <c r="AY789" s="5">
        <f t="shared" si="408"/>
        <v>0</v>
      </c>
      <c r="AZ789" s="5">
        <f t="shared" si="408"/>
        <v>0</v>
      </c>
      <c r="BA789" s="5">
        <f t="shared" si="408"/>
        <v>0</v>
      </c>
      <c r="BB789" s="5">
        <f t="shared" si="408"/>
        <v>0</v>
      </c>
      <c r="BC789" s="5">
        <f t="shared" si="408"/>
        <v>0</v>
      </c>
      <c r="BD789" s="1">
        <f t="shared" si="406"/>
        <v>0</v>
      </c>
      <c r="BE789" s="1">
        <f t="shared" si="403"/>
        <v>1</v>
      </c>
    </row>
    <row r="790" spans="2:57" x14ac:dyDescent="0.25">
      <c r="B790" s="4" t="s">
        <v>258</v>
      </c>
      <c r="C790" s="6" t="s">
        <v>63</v>
      </c>
      <c r="D790" s="5">
        <f t="shared" ref="D790:AI790" si="409">IF(D198&lt;=2,0,D198-2)</f>
        <v>0</v>
      </c>
      <c r="E790" s="5">
        <f t="shared" si="409"/>
        <v>0</v>
      </c>
      <c r="F790" s="5">
        <f t="shared" si="409"/>
        <v>0</v>
      </c>
      <c r="G790" s="5">
        <f t="shared" si="409"/>
        <v>0</v>
      </c>
      <c r="H790" s="5">
        <f t="shared" si="409"/>
        <v>0</v>
      </c>
      <c r="I790" s="5">
        <f t="shared" si="409"/>
        <v>0</v>
      </c>
      <c r="J790" s="5">
        <f t="shared" si="409"/>
        <v>0</v>
      </c>
      <c r="K790" s="5">
        <f t="shared" si="409"/>
        <v>0</v>
      </c>
      <c r="L790" s="5">
        <f t="shared" si="409"/>
        <v>0</v>
      </c>
      <c r="M790" s="5">
        <f t="shared" si="409"/>
        <v>0</v>
      </c>
      <c r="N790" s="5">
        <f t="shared" si="409"/>
        <v>0</v>
      </c>
      <c r="O790" s="5">
        <f t="shared" si="409"/>
        <v>0</v>
      </c>
      <c r="P790" s="5">
        <f t="shared" si="409"/>
        <v>0</v>
      </c>
      <c r="Q790" s="5">
        <f t="shared" si="409"/>
        <v>0</v>
      </c>
      <c r="R790" s="5">
        <f t="shared" si="409"/>
        <v>0</v>
      </c>
      <c r="S790" s="5">
        <f t="shared" si="409"/>
        <v>0</v>
      </c>
      <c r="T790" s="5">
        <f t="shared" si="409"/>
        <v>0</v>
      </c>
      <c r="U790" s="5">
        <f t="shared" si="409"/>
        <v>0</v>
      </c>
      <c r="V790" s="5">
        <f t="shared" si="409"/>
        <v>0</v>
      </c>
      <c r="W790" s="5">
        <f t="shared" si="409"/>
        <v>0</v>
      </c>
      <c r="X790" s="5">
        <f t="shared" si="409"/>
        <v>0</v>
      </c>
      <c r="Y790" s="5">
        <f t="shared" si="409"/>
        <v>0</v>
      </c>
      <c r="Z790" s="5">
        <f t="shared" si="409"/>
        <v>0</v>
      </c>
      <c r="AA790" s="5">
        <f t="shared" si="409"/>
        <v>0</v>
      </c>
      <c r="AB790" s="5">
        <f t="shared" si="409"/>
        <v>0</v>
      </c>
      <c r="AC790" s="5">
        <f t="shared" si="409"/>
        <v>0</v>
      </c>
      <c r="AD790" s="5">
        <f t="shared" si="409"/>
        <v>0</v>
      </c>
      <c r="AE790" s="5">
        <f t="shared" si="409"/>
        <v>0</v>
      </c>
      <c r="AF790" s="5">
        <f t="shared" si="409"/>
        <v>0</v>
      </c>
      <c r="AG790" s="5">
        <f t="shared" si="409"/>
        <v>0</v>
      </c>
      <c r="AH790" s="5">
        <f t="shared" si="409"/>
        <v>0</v>
      </c>
      <c r="AI790" s="5">
        <f t="shared" si="409"/>
        <v>0</v>
      </c>
      <c r="AJ790" s="5">
        <f t="shared" ref="AJ790:BC790" si="410">IF(AJ198&lt;=2,0,AJ198-2)</f>
        <v>0</v>
      </c>
      <c r="AK790" s="5">
        <f t="shared" si="410"/>
        <v>0</v>
      </c>
      <c r="AL790" s="5">
        <f t="shared" si="410"/>
        <v>0</v>
      </c>
      <c r="AM790" s="5">
        <f t="shared" si="410"/>
        <v>0</v>
      </c>
      <c r="AN790" s="5">
        <f t="shared" si="410"/>
        <v>0</v>
      </c>
      <c r="AO790" s="5">
        <f t="shared" si="410"/>
        <v>0</v>
      </c>
      <c r="AP790" s="5">
        <f t="shared" si="410"/>
        <v>0</v>
      </c>
      <c r="AQ790" s="5">
        <f t="shared" si="410"/>
        <v>0</v>
      </c>
      <c r="AR790" s="5">
        <f t="shared" si="410"/>
        <v>0</v>
      </c>
      <c r="AS790" s="5">
        <f t="shared" si="410"/>
        <v>0</v>
      </c>
      <c r="AT790" s="5">
        <f t="shared" si="410"/>
        <v>0</v>
      </c>
      <c r="AU790" s="5">
        <f t="shared" si="410"/>
        <v>0</v>
      </c>
      <c r="AV790" s="5">
        <f t="shared" si="410"/>
        <v>0</v>
      </c>
      <c r="AW790" s="5">
        <f t="shared" si="410"/>
        <v>0</v>
      </c>
      <c r="AX790" s="5">
        <f t="shared" si="410"/>
        <v>0</v>
      </c>
      <c r="AY790" s="5">
        <f t="shared" si="410"/>
        <v>0</v>
      </c>
      <c r="AZ790" s="5">
        <f t="shared" si="410"/>
        <v>0</v>
      </c>
      <c r="BA790" s="5">
        <f t="shared" si="410"/>
        <v>0</v>
      </c>
      <c r="BB790" s="5">
        <f t="shared" si="410"/>
        <v>0</v>
      </c>
      <c r="BC790" s="5">
        <f t="shared" si="410"/>
        <v>0</v>
      </c>
      <c r="BD790" s="1">
        <f t="shared" si="406"/>
        <v>0</v>
      </c>
      <c r="BE790" s="1">
        <f t="shared" si="403"/>
        <v>5</v>
      </c>
    </row>
    <row r="791" spans="2:57" x14ac:dyDescent="0.25">
      <c r="B791" s="4" t="s">
        <v>259</v>
      </c>
      <c r="C791" s="6" t="s">
        <v>63</v>
      </c>
      <c r="D791" s="5">
        <f t="shared" ref="D791:AI791" si="411">IF(D199&lt;=2,0,D199-2)</f>
        <v>0</v>
      </c>
      <c r="E791" s="5">
        <f t="shared" si="411"/>
        <v>0</v>
      </c>
      <c r="F791" s="5">
        <f t="shared" si="411"/>
        <v>0</v>
      </c>
      <c r="G791" s="5">
        <f t="shared" si="411"/>
        <v>0</v>
      </c>
      <c r="H791" s="5">
        <f t="shared" si="411"/>
        <v>0</v>
      </c>
      <c r="I791" s="5">
        <f t="shared" si="411"/>
        <v>0</v>
      </c>
      <c r="J791" s="5">
        <f t="shared" si="411"/>
        <v>0</v>
      </c>
      <c r="K791" s="5">
        <f t="shared" si="411"/>
        <v>0</v>
      </c>
      <c r="L791" s="5">
        <f t="shared" si="411"/>
        <v>0</v>
      </c>
      <c r="M791" s="5">
        <f t="shared" si="411"/>
        <v>0</v>
      </c>
      <c r="N791" s="5">
        <f t="shared" si="411"/>
        <v>0</v>
      </c>
      <c r="O791" s="5">
        <f t="shared" si="411"/>
        <v>0</v>
      </c>
      <c r="P791" s="5">
        <f t="shared" si="411"/>
        <v>0</v>
      </c>
      <c r="Q791" s="5">
        <f t="shared" si="411"/>
        <v>0</v>
      </c>
      <c r="R791" s="5">
        <f t="shared" si="411"/>
        <v>0</v>
      </c>
      <c r="S791" s="5">
        <f t="shared" si="411"/>
        <v>0</v>
      </c>
      <c r="T791" s="5">
        <f t="shared" si="411"/>
        <v>0</v>
      </c>
      <c r="U791" s="5">
        <f t="shared" si="411"/>
        <v>0</v>
      </c>
      <c r="V791" s="5">
        <f t="shared" si="411"/>
        <v>0</v>
      </c>
      <c r="W791" s="5">
        <f t="shared" si="411"/>
        <v>0</v>
      </c>
      <c r="X791" s="5">
        <f t="shared" si="411"/>
        <v>0</v>
      </c>
      <c r="Y791" s="5">
        <f t="shared" si="411"/>
        <v>0</v>
      </c>
      <c r="Z791" s="5">
        <f t="shared" si="411"/>
        <v>0</v>
      </c>
      <c r="AA791" s="5">
        <f t="shared" si="411"/>
        <v>0</v>
      </c>
      <c r="AB791" s="5">
        <f t="shared" si="411"/>
        <v>0</v>
      </c>
      <c r="AC791" s="5">
        <f t="shared" si="411"/>
        <v>0</v>
      </c>
      <c r="AD791" s="5">
        <f t="shared" si="411"/>
        <v>0</v>
      </c>
      <c r="AE791" s="5">
        <f t="shared" si="411"/>
        <v>1</v>
      </c>
      <c r="AF791" s="5">
        <f t="shared" si="411"/>
        <v>0</v>
      </c>
      <c r="AG791" s="5">
        <f t="shared" si="411"/>
        <v>0</v>
      </c>
      <c r="AH791" s="5">
        <f t="shared" si="411"/>
        <v>0</v>
      </c>
      <c r="AI791" s="5">
        <f t="shared" si="411"/>
        <v>0</v>
      </c>
      <c r="AJ791" s="5">
        <f t="shared" ref="AJ791:BC791" si="412">IF(AJ199&lt;=2,0,AJ199-2)</f>
        <v>0</v>
      </c>
      <c r="AK791" s="5">
        <f t="shared" si="412"/>
        <v>0</v>
      </c>
      <c r="AL791" s="5">
        <f t="shared" si="412"/>
        <v>0</v>
      </c>
      <c r="AM791" s="5">
        <f t="shared" si="412"/>
        <v>0</v>
      </c>
      <c r="AN791" s="5">
        <f t="shared" si="412"/>
        <v>0</v>
      </c>
      <c r="AO791" s="5">
        <f t="shared" si="412"/>
        <v>0</v>
      </c>
      <c r="AP791" s="5">
        <f t="shared" si="412"/>
        <v>0</v>
      </c>
      <c r="AQ791" s="5">
        <f t="shared" si="412"/>
        <v>0</v>
      </c>
      <c r="AR791" s="5">
        <f t="shared" si="412"/>
        <v>0</v>
      </c>
      <c r="AS791" s="5">
        <f t="shared" si="412"/>
        <v>0</v>
      </c>
      <c r="AT791" s="5">
        <f t="shared" si="412"/>
        <v>0</v>
      </c>
      <c r="AU791" s="5">
        <f t="shared" si="412"/>
        <v>0</v>
      </c>
      <c r="AV791" s="5">
        <f t="shared" si="412"/>
        <v>0</v>
      </c>
      <c r="AW791" s="5">
        <f t="shared" si="412"/>
        <v>0</v>
      </c>
      <c r="AX791" s="5">
        <f t="shared" si="412"/>
        <v>0</v>
      </c>
      <c r="AY791" s="5">
        <f t="shared" si="412"/>
        <v>0</v>
      </c>
      <c r="AZ791" s="5">
        <f t="shared" si="412"/>
        <v>0</v>
      </c>
      <c r="BA791" s="5">
        <f t="shared" si="412"/>
        <v>0</v>
      </c>
      <c r="BB791" s="5">
        <f t="shared" si="412"/>
        <v>0</v>
      </c>
      <c r="BC791" s="5">
        <f t="shared" si="412"/>
        <v>0</v>
      </c>
      <c r="BD791" s="1">
        <f t="shared" si="406"/>
        <v>1</v>
      </c>
      <c r="BE791" s="1">
        <f t="shared" si="403"/>
        <v>5</v>
      </c>
    </row>
    <row r="792" spans="2:57" x14ac:dyDescent="0.25">
      <c r="B792" s="4" t="s">
        <v>260</v>
      </c>
      <c r="C792" s="6" t="s">
        <v>63</v>
      </c>
      <c r="D792" s="5">
        <f t="shared" ref="D792:AI792" si="413">IF(D200&lt;=2,0,D200-2)</f>
        <v>0</v>
      </c>
      <c r="E792" s="5">
        <f t="shared" si="413"/>
        <v>0</v>
      </c>
      <c r="F792" s="5">
        <f t="shared" si="413"/>
        <v>0</v>
      </c>
      <c r="G792" s="5">
        <f t="shared" si="413"/>
        <v>0</v>
      </c>
      <c r="H792" s="5">
        <f t="shared" si="413"/>
        <v>0</v>
      </c>
      <c r="I792" s="5">
        <f t="shared" si="413"/>
        <v>0</v>
      </c>
      <c r="J792" s="5">
        <f t="shared" si="413"/>
        <v>0</v>
      </c>
      <c r="K792" s="5">
        <f t="shared" si="413"/>
        <v>0</v>
      </c>
      <c r="L792" s="5">
        <f t="shared" si="413"/>
        <v>0</v>
      </c>
      <c r="M792" s="5">
        <f t="shared" si="413"/>
        <v>0</v>
      </c>
      <c r="N792" s="5">
        <f t="shared" si="413"/>
        <v>0</v>
      </c>
      <c r="O792" s="5">
        <f t="shared" si="413"/>
        <v>0</v>
      </c>
      <c r="P792" s="5">
        <f t="shared" si="413"/>
        <v>0</v>
      </c>
      <c r="Q792" s="5">
        <f t="shared" si="413"/>
        <v>0</v>
      </c>
      <c r="R792" s="5">
        <f t="shared" si="413"/>
        <v>0</v>
      </c>
      <c r="S792" s="5">
        <f t="shared" si="413"/>
        <v>0</v>
      </c>
      <c r="T792" s="5">
        <f t="shared" si="413"/>
        <v>0</v>
      </c>
      <c r="U792" s="5">
        <f t="shared" si="413"/>
        <v>0</v>
      </c>
      <c r="V792" s="5">
        <f t="shared" si="413"/>
        <v>0</v>
      </c>
      <c r="W792" s="5">
        <f t="shared" si="413"/>
        <v>0</v>
      </c>
      <c r="X792" s="5">
        <f t="shared" si="413"/>
        <v>0</v>
      </c>
      <c r="Y792" s="5">
        <f t="shared" si="413"/>
        <v>0</v>
      </c>
      <c r="Z792" s="5">
        <f t="shared" si="413"/>
        <v>0</v>
      </c>
      <c r="AA792" s="5">
        <f t="shared" si="413"/>
        <v>0</v>
      </c>
      <c r="AB792" s="5">
        <f t="shared" si="413"/>
        <v>0</v>
      </c>
      <c r="AC792" s="5">
        <f t="shared" si="413"/>
        <v>0</v>
      </c>
      <c r="AD792" s="5">
        <f t="shared" si="413"/>
        <v>0</v>
      </c>
      <c r="AE792" s="5">
        <f t="shared" si="413"/>
        <v>0</v>
      </c>
      <c r="AF792" s="5">
        <f t="shared" si="413"/>
        <v>0</v>
      </c>
      <c r="AG792" s="5">
        <f t="shared" si="413"/>
        <v>0</v>
      </c>
      <c r="AH792" s="5">
        <f t="shared" si="413"/>
        <v>0</v>
      </c>
      <c r="AI792" s="5">
        <f t="shared" si="413"/>
        <v>0</v>
      </c>
      <c r="AJ792" s="5">
        <f t="shared" ref="AJ792:BC792" si="414">IF(AJ200&lt;=2,0,AJ200-2)</f>
        <v>0</v>
      </c>
      <c r="AK792" s="5">
        <f t="shared" si="414"/>
        <v>0</v>
      </c>
      <c r="AL792" s="5">
        <f t="shared" si="414"/>
        <v>0</v>
      </c>
      <c r="AM792" s="5">
        <f t="shared" si="414"/>
        <v>0</v>
      </c>
      <c r="AN792" s="5">
        <f t="shared" si="414"/>
        <v>0</v>
      </c>
      <c r="AO792" s="5">
        <f t="shared" si="414"/>
        <v>0</v>
      </c>
      <c r="AP792" s="5">
        <f t="shared" si="414"/>
        <v>0</v>
      </c>
      <c r="AQ792" s="5">
        <f t="shared" si="414"/>
        <v>0</v>
      </c>
      <c r="AR792" s="5">
        <f t="shared" si="414"/>
        <v>0</v>
      </c>
      <c r="AS792" s="5">
        <f t="shared" si="414"/>
        <v>0</v>
      </c>
      <c r="AT792" s="5">
        <f t="shared" si="414"/>
        <v>0</v>
      </c>
      <c r="AU792" s="5">
        <f t="shared" si="414"/>
        <v>0</v>
      </c>
      <c r="AV792" s="5">
        <f t="shared" si="414"/>
        <v>0</v>
      </c>
      <c r="AW792" s="5">
        <f t="shared" si="414"/>
        <v>0</v>
      </c>
      <c r="AX792" s="5">
        <f t="shared" si="414"/>
        <v>0</v>
      </c>
      <c r="AY792" s="5">
        <f t="shared" si="414"/>
        <v>0</v>
      </c>
      <c r="AZ792" s="5">
        <f t="shared" si="414"/>
        <v>0</v>
      </c>
      <c r="BA792" s="5">
        <f t="shared" si="414"/>
        <v>0</v>
      </c>
      <c r="BB792" s="5">
        <f t="shared" si="414"/>
        <v>0</v>
      </c>
      <c r="BC792" s="5">
        <f t="shared" si="414"/>
        <v>0</v>
      </c>
      <c r="BD792" s="1">
        <f t="shared" si="406"/>
        <v>0</v>
      </c>
      <c r="BE792" s="1">
        <f t="shared" si="403"/>
        <v>2</v>
      </c>
    </row>
    <row r="793" spans="2:57" x14ac:dyDescent="0.25">
      <c r="B793" s="4" t="s">
        <v>261</v>
      </c>
      <c r="C793" s="6" t="s">
        <v>63</v>
      </c>
      <c r="D793" s="5">
        <f t="shared" ref="D793:AI793" si="415">IF(D201&lt;=2,0,D201-2)</f>
        <v>0</v>
      </c>
      <c r="E793" s="5">
        <f t="shared" si="415"/>
        <v>0</v>
      </c>
      <c r="F793" s="5">
        <f t="shared" si="415"/>
        <v>0</v>
      </c>
      <c r="G793" s="5">
        <f t="shared" si="415"/>
        <v>0</v>
      </c>
      <c r="H793" s="5">
        <f t="shared" si="415"/>
        <v>0</v>
      </c>
      <c r="I793" s="5">
        <f t="shared" si="415"/>
        <v>0</v>
      </c>
      <c r="J793" s="5">
        <f t="shared" si="415"/>
        <v>0</v>
      </c>
      <c r="K793" s="5">
        <f t="shared" si="415"/>
        <v>0</v>
      </c>
      <c r="L793" s="5">
        <f t="shared" si="415"/>
        <v>0</v>
      </c>
      <c r="M793" s="5">
        <f t="shared" si="415"/>
        <v>0</v>
      </c>
      <c r="N793" s="5">
        <f t="shared" si="415"/>
        <v>0</v>
      </c>
      <c r="O793" s="5">
        <f t="shared" si="415"/>
        <v>0</v>
      </c>
      <c r="P793" s="5">
        <f t="shared" si="415"/>
        <v>0</v>
      </c>
      <c r="Q793" s="5">
        <f t="shared" si="415"/>
        <v>0</v>
      </c>
      <c r="R793" s="5">
        <f t="shared" si="415"/>
        <v>0</v>
      </c>
      <c r="S793" s="5">
        <f t="shared" si="415"/>
        <v>0</v>
      </c>
      <c r="T793" s="5">
        <f t="shared" si="415"/>
        <v>0</v>
      </c>
      <c r="U793" s="5">
        <f t="shared" si="415"/>
        <v>0</v>
      </c>
      <c r="V793" s="5">
        <f t="shared" si="415"/>
        <v>0</v>
      </c>
      <c r="W793" s="5">
        <f t="shared" si="415"/>
        <v>0</v>
      </c>
      <c r="X793" s="5">
        <f t="shared" si="415"/>
        <v>0</v>
      </c>
      <c r="Y793" s="5">
        <f t="shared" si="415"/>
        <v>0</v>
      </c>
      <c r="Z793" s="5">
        <f t="shared" si="415"/>
        <v>0</v>
      </c>
      <c r="AA793" s="5">
        <f t="shared" si="415"/>
        <v>0</v>
      </c>
      <c r="AB793" s="5">
        <f t="shared" si="415"/>
        <v>0</v>
      </c>
      <c r="AC793" s="5">
        <f t="shared" si="415"/>
        <v>0</v>
      </c>
      <c r="AD793" s="5">
        <f t="shared" si="415"/>
        <v>0</v>
      </c>
      <c r="AE793" s="5">
        <f t="shared" si="415"/>
        <v>0</v>
      </c>
      <c r="AF793" s="5">
        <f t="shared" si="415"/>
        <v>0</v>
      </c>
      <c r="AG793" s="5">
        <f t="shared" si="415"/>
        <v>0</v>
      </c>
      <c r="AH793" s="5">
        <f t="shared" si="415"/>
        <v>0</v>
      </c>
      <c r="AI793" s="5">
        <f t="shared" si="415"/>
        <v>0</v>
      </c>
      <c r="AJ793" s="5">
        <f t="shared" ref="AJ793:BC793" si="416">IF(AJ201&lt;=2,0,AJ201-2)</f>
        <v>0</v>
      </c>
      <c r="AK793" s="5">
        <f t="shared" si="416"/>
        <v>0</v>
      </c>
      <c r="AL793" s="5">
        <f t="shared" si="416"/>
        <v>0</v>
      </c>
      <c r="AM793" s="5">
        <f t="shared" si="416"/>
        <v>0</v>
      </c>
      <c r="AN793" s="5">
        <f t="shared" si="416"/>
        <v>0</v>
      </c>
      <c r="AO793" s="5">
        <f t="shared" si="416"/>
        <v>0</v>
      </c>
      <c r="AP793" s="5">
        <f t="shared" si="416"/>
        <v>0</v>
      </c>
      <c r="AQ793" s="5">
        <f t="shared" si="416"/>
        <v>0</v>
      </c>
      <c r="AR793" s="5">
        <f t="shared" si="416"/>
        <v>0</v>
      </c>
      <c r="AS793" s="5">
        <f t="shared" si="416"/>
        <v>0</v>
      </c>
      <c r="AT793" s="5">
        <f t="shared" si="416"/>
        <v>0</v>
      </c>
      <c r="AU793" s="5">
        <f t="shared" si="416"/>
        <v>0</v>
      </c>
      <c r="AV793" s="5">
        <f t="shared" si="416"/>
        <v>0</v>
      </c>
      <c r="AW793" s="5">
        <f t="shared" si="416"/>
        <v>0</v>
      </c>
      <c r="AX793" s="5">
        <f t="shared" si="416"/>
        <v>0</v>
      </c>
      <c r="AY793" s="5">
        <f t="shared" si="416"/>
        <v>0</v>
      </c>
      <c r="AZ793" s="5">
        <f t="shared" si="416"/>
        <v>0</v>
      </c>
      <c r="BA793" s="5">
        <f t="shared" si="416"/>
        <v>0</v>
      </c>
      <c r="BB793" s="5">
        <f t="shared" si="416"/>
        <v>0</v>
      </c>
      <c r="BC793" s="5">
        <f t="shared" si="416"/>
        <v>0</v>
      </c>
      <c r="BD793" s="1">
        <f t="shared" si="406"/>
        <v>0</v>
      </c>
      <c r="BE793" s="1">
        <f t="shared" si="403"/>
        <v>2</v>
      </c>
    </row>
    <row r="794" spans="2:57" x14ac:dyDescent="0.25">
      <c r="B794" s="4" t="s">
        <v>262</v>
      </c>
      <c r="C794" s="6" t="s">
        <v>63</v>
      </c>
      <c r="D794" s="5">
        <f t="shared" ref="D794:AI794" si="417">IF(D202&lt;=2,0,D202-2)</f>
        <v>0</v>
      </c>
      <c r="E794" s="5">
        <f t="shared" si="417"/>
        <v>0</v>
      </c>
      <c r="F794" s="5">
        <f t="shared" si="417"/>
        <v>0</v>
      </c>
      <c r="G794" s="5">
        <f t="shared" si="417"/>
        <v>0</v>
      </c>
      <c r="H794" s="5">
        <f t="shared" si="417"/>
        <v>0</v>
      </c>
      <c r="I794" s="5">
        <f t="shared" si="417"/>
        <v>0</v>
      </c>
      <c r="J794" s="5">
        <f t="shared" si="417"/>
        <v>0</v>
      </c>
      <c r="K794" s="5">
        <f t="shared" si="417"/>
        <v>0</v>
      </c>
      <c r="L794" s="5">
        <f t="shared" si="417"/>
        <v>0</v>
      </c>
      <c r="M794" s="5">
        <f t="shared" si="417"/>
        <v>0</v>
      </c>
      <c r="N794" s="5">
        <f t="shared" si="417"/>
        <v>0</v>
      </c>
      <c r="O794" s="5">
        <f t="shared" si="417"/>
        <v>0</v>
      </c>
      <c r="P794" s="5">
        <f t="shared" si="417"/>
        <v>0</v>
      </c>
      <c r="Q794" s="5">
        <f t="shared" si="417"/>
        <v>0</v>
      </c>
      <c r="R794" s="5">
        <f t="shared" si="417"/>
        <v>0</v>
      </c>
      <c r="S794" s="5">
        <f t="shared" si="417"/>
        <v>0</v>
      </c>
      <c r="T794" s="5">
        <f t="shared" si="417"/>
        <v>0</v>
      </c>
      <c r="U794" s="5">
        <f t="shared" si="417"/>
        <v>0</v>
      </c>
      <c r="V794" s="5">
        <f t="shared" si="417"/>
        <v>0</v>
      </c>
      <c r="W794" s="5">
        <f t="shared" si="417"/>
        <v>0</v>
      </c>
      <c r="X794" s="5">
        <f t="shared" si="417"/>
        <v>0</v>
      </c>
      <c r="Y794" s="5">
        <f t="shared" si="417"/>
        <v>0</v>
      </c>
      <c r="Z794" s="5">
        <f t="shared" si="417"/>
        <v>0</v>
      </c>
      <c r="AA794" s="5">
        <f t="shared" si="417"/>
        <v>0</v>
      </c>
      <c r="AB794" s="5">
        <f t="shared" si="417"/>
        <v>0</v>
      </c>
      <c r="AC794" s="5">
        <f t="shared" si="417"/>
        <v>0</v>
      </c>
      <c r="AD794" s="5">
        <f t="shared" si="417"/>
        <v>0</v>
      </c>
      <c r="AE794" s="5">
        <f t="shared" si="417"/>
        <v>0</v>
      </c>
      <c r="AF794" s="5">
        <f t="shared" si="417"/>
        <v>0</v>
      </c>
      <c r="AG794" s="5">
        <f t="shared" si="417"/>
        <v>0</v>
      </c>
      <c r="AH794" s="5">
        <f t="shared" si="417"/>
        <v>0</v>
      </c>
      <c r="AI794" s="5">
        <f t="shared" si="417"/>
        <v>0</v>
      </c>
      <c r="AJ794" s="5">
        <f t="shared" ref="AJ794:BC794" si="418">IF(AJ202&lt;=2,0,AJ202-2)</f>
        <v>0</v>
      </c>
      <c r="AK794" s="5">
        <f t="shared" si="418"/>
        <v>0</v>
      </c>
      <c r="AL794" s="5">
        <f t="shared" si="418"/>
        <v>0</v>
      </c>
      <c r="AM794" s="5">
        <f t="shared" si="418"/>
        <v>0</v>
      </c>
      <c r="AN794" s="5">
        <f t="shared" si="418"/>
        <v>0</v>
      </c>
      <c r="AO794" s="5">
        <f t="shared" si="418"/>
        <v>0</v>
      </c>
      <c r="AP794" s="5">
        <f t="shared" si="418"/>
        <v>0</v>
      </c>
      <c r="AQ794" s="5">
        <f t="shared" si="418"/>
        <v>0</v>
      </c>
      <c r="AR794" s="5">
        <f t="shared" si="418"/>
        <v>0</v>
      </c>
      <c r="AS794" s="5">
        <f t="shared" si="418"/>
        <v>0</v>
      </c>
      <c r="AT794" s="5">
        <f t="shared" si="418"/>
        <v>0</v>
      </c>
      <c r="AU794" s="5">
        <f t="shared" si="418"/>
        <v>0</v>
      </c>
      <c r="AV794" s="5">
        <f t="shared" si="418"/>
        <v>0</v>
      </c>
      <c r="AW794" s="5">
        <f t="shared" si="418"/>
        <v>0</v>
      </c>
      <c r="AX794" s="5">
        <f t="shared" si="418"/>
        <v>0</v>
      </c>
      <c r="AY794" s="5">
        <f t="shared" si="418"/>
        <v>0</v>
      </c>
      <c r="AZ794" s="5">
        <f t="shared" si="418"/>
        <v>0</v>
      </c>
      <c r="BA794" s="5">
        <f t="shared" si="418"/>
        <v>0</v>
      </c>
      <c r="BB794" s="5">
        <f t="shared" si="418"/>
        <v>0</v>
      </c>
      <c r="BC794" s="5">
        <f t="shared" si="418"/>
        <v>0</v>
      </c>
      <c r="BD794" s="1">
        <f t="shared" si="406"/>
        <v>0</v>
      </c>
      <c r="BE794" s="1">
        <f t="shared" si="403"/>
        <v>8</v>
      </c>
    </row>
    <row r="795" spans="2:57" x14ac:dyDescent="0.25">
      <c r="B795" s="4" t="s">
        <v>263</v>
      </c>
      <c r="C795" s="6" t="s">
        <v>63</v>
      </c>
      <c r="D795" s="5">
        <f t="shared" ref="D795:AI795" si="419">IF(D203&lt;=2,0,D203-2)</f>
        <v>0</v>
      </c>
      <c r="E795" s="5">
        <f t="shared" si="419"/>
        <v>0</v>
      </c>
      <c r="F795" s="5">
        <f t="shared" si="419"/>
        <v>0</v>
      </c>
      <c r="G795" s="5">
        <f t="shared" si="419"/>
        <v>0</v>
      </c>
      <c r="H795" s="5">
        <f t="shared" si="419"/>
        <v>0</v>
      </c>
      <c r="I795" s="5">
        <f t="shared" si="419"/>
        <v>0</v>
      </c>
      <c r="J795" s="5">
        <f t="shared" si="419"/>
        <v>0</v>
      </c>
      <c r="K795" s="5">
        <f t="shared" si="419"/>
        <v>0</v>
      </c>
      <c r="L795" s="5">
        <f t="shared" si="419"/>
        <v>0</v>
      </c>
      <c r="M795" s="5">
        <f t="shared" si="419"/>
        <v>0</v>
      </c>
      <c r="N795" s="5">
        <f t="shared" si="419"/>
        <v>0</v>
      </c>
      <c r="O795" s="5">
        <f t="shared" si="419"/>
        <v>0</v>
      </c>
      <c r="P795" s="5">
        <f t="shared" si="419"/>
        <v>0</v>
      </c>
      <c r="Q795" s="5">
        <f t="shared" si="419"/>
        <v>0</v>
      </c>
      <c r="R795" s="5">
        <f t="shared" si="419"/>
        <v>0</v>
      </c>
      <c r="S795" s="5">
        <f t="shared" si="419"/>
        <v>0</v>
      </c>
      <c r="T795" s="5">
        <f t="shared" si="419"/>
        <v>0</v>
      </c>
      <c r="U795" s="5">
        <f t="shared" si="419"/>
        <v>0</v>
      </c>
      <c r="V795" s="5">
        <f t="shared" si="419"/>
        <v>0</v>
      </c>
      <c r="W795" s="5">
        <f t="shared" si="419"/>
        <v>0</v>
      </c>
      <c r="X795" s="5">
        <f t="shared" si="419"/>
        <v>0</v>
      </c>
      <c r="Y795" s="5">
        <f t="shared" si="419"/>
        <v>0</v>
      </c>
      <c r="Z795" s="5">
        <f t="shared" si="419"/>
        <v>0</v>
      </c>
      <c r="AA795" s="5">
        <f t="shared" si="419"/>
        <v>0</v>
      </c>
      <c r="AB795" s="5">
        <f t="shared" si="419"/>
        <v>0</v>
      </c>
      <c r="AC795" s="5">
        <f t="shared" si="419"/>
        <v>0</v>
      </c>
      <c r="AD795" s="5">
        <f t="shared" si="419"/>
        <v>0</v>
      </c>
      <c r="AE795" s="5">
        <f t="shared" si="419"/>
        <v>0</v>
      </c>
      <c r="AF795" s="5">
        <f t="shared" si="419"/>
        <v>0</v>
      </c>
      <c r="AG795" s="5">
        <f t="shared" si="419"/>
        <v>0</v>
      </c>
      <c r="AH795" s="5">
        <f t="shared" si="419"/>
        <v>0</v>
      </c>
      <c r="AI795" s="5">
        <f t="shared" si="419"/>
        <v>0</v>
      </c>
      <c r="AJ795" s="5">
        <f t="shared" ref="AJ795:BC795" si="420">IF(AJ203&lt;=2,0,AJ203-2)</f>
        <v>0</v>
      </c>
      <c r="AK795" s="5">
        <f t="shared" si="420"/>
        <v>0</v>
      </c>
      <c r="AL795" s="5">
        <f t="shared" si="420"/>
        <v>0</v>
      </c>
      <c r="AM795" s="5">
        <f t="shared" si="420"/>
        <v>0</v>
      </c>
      <c r="AN795" s="5">
        <f t="shared" si="420"/>
        <v>0</v>
      </c>
      <c r="AO795" s="5">
        <f t="shared" si="420"/>
        <v>0</v>
      </c>
      <c r="AP795" s="5">
        <f t="shared" si="420"/>
        <v>0</v>
      </c>
      <c r="AQ795" s="5">
        <f t="shared" si="420"/>
        <v>0</v>
      </c>
      <c r="AR795" s="5">
        <f t="shared" si="420"/>
        <v>0</v>
      </c>
      <c r="AS795" s="5">
        <f t="shared" si="420"/>
        <v>0</v>
      </c>
      <c r="AT795" s="5">
        <f t="shared" si="420"/>
        <v>0</v>
      </c>
      <c r="AU795" s="5">
        <f t="shared" si="420"/>
        <v>0</v>
      </c>
      <c r="AV795" s="5">
        <f t="shared" si="420"/>
        <v>0</v>
      </c>
      <c r="AW795" s="5">
        <f t="shared" si="420"/>
        <v>0</v>
      </c>
      <c r="AX795" s="5">
        <f t="shared" si="420"/>
        <v>0</v>
      </c>
      <c r="AY795" s="5">
        <f t="shared" si="420"/>
        <v>0</v>
      </c>
      <c r="AZ795" s="5">
        <f t="shared" si="420"/>
        <v>0</v>
      </c>
      <c r="BA795" s="5">
        <f t="shared" si="420"/>
        <v>0</v>
      </c>
      <c r="BB795" s="5">
        <f t="shared" si="420"/>
        <v>0</v>
      </c>
      <c r="BC795" s="5">
        <f t="shared" si="420"/>
        <v>0</v>
      </c>
      <c r="BD795" s="1">
        <f t="shared" si="406"/>
        <v>0</v>
      </c>
      <c r="BE795" s="1">
        <f t="shared" si="403"/>
        <v>2</v>
      </c>
    </row>
    <row r="796" spans="2:57" x14ac:dyDescent="0.25">
      <c r="B796" s="4" t="s">
        <v>264</v>
      </c>
      <c r="C796" s="6" t="s">
        <v>63</v>
      </c>
      <c r="D796" s="5">
        <f t="shared" ref="D796:AI796" si="421">IF(D204&lt;=2,0,D204-2)</f>
        <v>0</v>
      </c>
      <c r="E796" s="5">
        <f t="shared" si="421"/>
        <v>0</v>
      </c>
      <c r="F796" s="5">
        <f t="shared" si="421"/>
        <v>0</v>
      </c>
      <c r="G796" s="5">
        <f t="shared" si="421"/>
        <v>0</v>
      </c>
      <c r="H796" s="5">
        <f t="shared" si="421"/>
        <v>0</v>
      </c>
      <c r="I796" s="5">
        <f t="shared" si="421"/>
        <v>0</v>
      </c>
      <c r="J796" s="5">
        <f t="shared" si="421"/>
        <v>0</v>
      </c>
      <c r="K796" s="5">
        <f t="shared" si="421"/>
        <v>0</v>
      </c>
      <c r="L796" s="5">
        <f t="shared" si="421"/>
        <v>0</v>
      </c>
      <c r="M796" s="5">
        <f t="shared" si="421"/>
        <v>0</v>
      </c>
      <c r="N796" s="5">
        <f t="shared" si="421"/>
        <v>0</v>
      </c>
      <c r="O796" s="5">
        <f t="shared" si="421"/>
        <v>0</v>
      </c>
      <c r="P796" s="5">
        <f t="shared" si="421"/>
        <v>0</v>
      </c>
      <c r="Q796" s="5">
        <f t="shared" si="421"/>
        <v>0</v>
      </c>
      <c r="R796" s="5">
        <f t="shared" si="421"/>
        <v>0</v>
      </c>
      <c r="S796" s="5">
        <f t="shared" si="421"/>
        <v>0</v>
      </c>
      <c r="T796" s="5">
        <f t="shared" si="421"/>
        <v>0</v>
      </c>
      <c r="U796" s="5">
        <f t="shared" si="421"/>
        <v>0</v>
      </c>
      <c r="V796" s="5">
        <f t="shared" si="421"/>
        <v>0</v>
      </c>
      <c r="W796" s="5">
        <f t="shared" si="421"/>
        <v>0</v>
      </c>
      <c r="X796" s="5">
        <f t="shared" si="421"/>
        <v>0</v>
      </c>
      <c r="Y796" s="5">
        <f t="shared" si="421"/>
        <v>0</v>
      </c>
      <c r="Z796" s="5">
        <f t="shared" si="421"/>
        <v>0</v>
      </c>
      <c r="AA796" s="5">
        <f t="shared" si="421"/>
        <v>0</v>
      </c>
      <c r="AB796" s="5">
        <f t="shared" si="421"/>
        <v>0</v>
      </c>
      <c r="AC796" s="5">
        <f t="shared" si="421"/>
        <v>0</v>
      </c>
      <c r="AD796" s="5">
        <f t="shared" si="421"/>
        <v>0</v>
      </c>
      <c r="AE796" s="5">
        <f t="shared" si="421"/>
        <v>0</v>
      </c>
      <c r="AF796" s="5">
        <f t="shared" si="421"/>
        <v>0</v>
      </c>
      <c r="AG796" s="5">
        <f t="shared" si="421"/>
        <v>0</v>
      </c>
      <c r="AH796" s="5">
        <f t="shared" si="421"/>
        <v>0</v>
      </c>
      <c r="AI796" s="5">
        <f t="shared" si="421"/>
        <v>0</v>
      </c>
      <c r="AJ796" s="5">
        <f t="shared" ref="AJ796:BC796" si="422">IF(AJ204&lt;=2,0,AJ204-2)</f>
        <v>0</v>
      </c>
      <c r="AK796" s="5">
        <f t="shared" si="422"/>
        <v>0</v>
      </c>
      <c r="AL796" s="5">
        <f t="shared" si="422"/>
        <v>0</v>
      </c>
      <c r="AM796" s="5">
        <f t="shared" si="422"/>
        <v>0</v>
      </c>
      <c r="AN796" s="5">
        <f t="shared" si="422"/>
        <v>0</v>
      </c>
      <c r="AO796" s="5">
        <f t="shared" si="422"/>
        <v>0</v>
      </c>
      <c r="AP796" s="5">
        <f t="shared" si="422"/>
        <v>0</v>
      </c>
      <c r="AQ796" s="5">
        <f t="shared" si="422"/>
        <v>0</v>
      </c>
      <c r="AR796" s="5">
        <f t="shared" si="422"/>
        <v>0</v>
      </c>
      <c r="AS796" s="5">
        <f t="shared" si="422"/>
        <v>0</v>
      </c>
      <c r="AT796" s="5">
        <f t="shared" si="422"/>
        <v>0</v>
      </c>
      <c r="AU796" s="5">
        <f t="shared" si="422"/>
        <v>0</v>
      </c>
      <c r="AV796" s="5">
        <f t="shared" si="422"/>
        <v>0</v>
      </c>
      <c r="AW796" s="5">
        <f t="shared" si="422"/>
        <v>0</v>
      </c>
      <c r="AX796" s="5">
        <f t="shared" si="422"/>
        <v>0</v>
      </c>
      <c r="AY796" s="5">
        <f t="shared" si="422"/>
        <v>0</v>
      </c>
      <c r="AZ796" s="5">
        <f t="shared" si="422"/>
        <v>0</v>
      </c>
      <c r="BA796" s="5">
        <f t="shared" si="422"/>
        <v>0</v>
      </c>
      <c r="BB796" s="5">
        <f t="shared" si="422"/>
        <v>0</v>
      </c>
      <c r="BC796" s="5">
        <f t="shared" si="422"/>
        <v>0</v>
      </c>
      <c r="BD796" s="1">
        <f t="shared" si="406"/>
        <v>0</v>
      </c>
      <c r="BE796" s="1">
        <f t="shared" si="403"/>
        <v>4</v>
      </c>
    </row>
    <row r="797" spans="2:57" x14ac:dyDescent="0.25">
      <c r="B797" s="4" t="s">
        <v>265</v>
      </c>
      <c r="C797" s="6" t="s">
        <v>63</v>
      </c>
      <c r="D797" s="5">
        <f t="shared" ref="D797:AI797" si="423">IF(D205&lt;=2,0,D205-2)</f>
        <v>0</v>
      </c>
      <c r="E797" s="5">
        <f t="shared" si="423"/>
        <v>0</v>
      </c>
      <c r="F797" s="5">
        <f t="shared" si="423"/>
        <v>0</v>
      </c>
      <c r="G797" s="5">
        <f t="shared" si="423"/>
        <v>0</v>
      </c>
      <c r="H797" s="5">
        <f t="shared" si="423"/>
        <v>0</v>
      </c>
      <c r="I797" s="5">
        <f t="shared" si="423"/>
        <v>0</v>
      </c>
      <c r="J797" s="5">
        <f t="shared" si="423"/>
        <v>0</v>
      </c>
      <c r="K797" s="5">
        <f t="shared" si="423"/>
        <v>0</v>
      </c>
      <c r="L797" s="5">
        <f t="shared" si="423"/>
        <v>0</v>
      </c>
      <c r="M797" s="5">
        <f t="shared" si="423"/>
        <v>0</v>
      </c>
      <c r="N797" s="5">
        <f t="shared" si="423"/>
        <v>0</v>
      </c>
      <c r="O797" s="5">
        <f t="shared" si="423"/>
        <v>0</v>
      </c>
      <c r="P797" s="5">
        <f t="shared" si="423"/>
        <v>0</v>
      </c>
      <c r="Q797" s="5">
        <f t="shared" si="423"/>
        <v>0</v>
      </c>
      <c r="R797" s="5">
        <f t="shared" si="423"/>
        <v>0</v>
      </c>
      <c r="S797" s="5">
        <f t="shared" si="423"/>
        <v>0</v>
      </c>
      <c r="T797" s="5">
        <f t="shared" si="423"/>
        <v>0</v>
      </c>
      <c r="U797" s="5">
        <f t="shared" si="423"/>
        <v>0</v>
      </c>
      <c r="V797" s="5">
        <f t="shared" si="423"/>
        <v>0</v>
      </c>
      <c r="W797" s="5">
        <f t="shared" si="423"/>
        <v>0</v>
      </c>
      <c r="X797" s="5">
        <f t="shared" si="423"/>
        <v>0</v>
      </c>
      <c r="Y797" s="5">
        <f t="shared" si="423"/>
        <v>0</v>
      </c>
      <c r="Z797" s="5">
        <f t="shared" si="423"/>
        <v>0</v>
      </c>
      <c r="AA797" s="5">
        <f t="shared" si="423"/>
        <v>0</v>
      </c>
      <c r="AB797" s="5">
        <f t="shared" si="423"/>
        <v>0</v>
      </c>
      <c r="AC797" s="5">
        <f t="shared" si="423"/>
        <v>0</v>
      </c>
      <c r="AD797" s="5">
        <f t="shared" si="423"/>
        <v>0</v>
      </c>
      <c r="AE797" s="5">
        <f t="shared" si="423"/>
        <v>0</v>
      </c>
      <c r="AF797" s="5">
        <f t="shared" si="423"/>
        <v>0</v>
      </c>
      <c r="AG797" s="5">
        <f t="shared" si="423"/>
        <v>0</v>
      </c>
      <c r="AH797" s="5">
        <f t="shared" si="423"/>
        <v>0</v>
      </c>
      <c r="AI797" s="5">
        <f t="shared" si="423"/>
        <v>0</v>
      </c>
      <c r="AJ797" s="5">
        <f t="shared" ref="AJ797:BC797" si="424">IF(AJ205&lt;=2,0,AJ205-2)</f>
        <v>0</v>
      </c>
      <c r="AK797" s="5">
        <f t="shared" si="424"/>
        <v>0</v>
      </c>
      <c r="AL797" s="5">
        <f t="shared" si="424"/>
        <v>0</v>
      </c>
      <c r="AM797" s="5">
        <f t="shared" si="424"/>
        <v>0</v>
      </c>
      <c r="AN797" s="5">
        <f t="shared" si="424"/>
        <v>0</v>
      </c>
      <c r="AO797" s="5">
        <f t="shared" si="424"/>
        <v>0</v>
      </c>
      <c r="AP797" s="5">
        <f t="shared" si="424"/>
        <v>0</v>
      </c>
      <c r="AQ797" s="5">
        <f t="shared" si="424"/>
        <v>0</v>
      </c>
      <c r="AR797" s="5">
        <f t="shared" si="424"/>
        <v>0</v>
      </c>
      <c r="AS797" s="5">
        <f t="shared" si="424"/>
        <v>0</v>
      </c>
      <c r="AT797" s="5">
        <f t="shared" si="424"/>
        <v>0</v>
      </c>
      <c r="AU797" s="5">
        <f t="shared" si="424"/>
        <v>0</v>
      </c>
      <c r="AV797" s="5">
        <f t="shared" si="424"/>
        <v>0</v>
      </c>
      <c r="AW797" s="5">
        <f t="shared" si="424"/>
        <v>0</v>
      </c>
      <c r="AX797" s="5">
        <f t="shared" si="424"/>
        <v>0</v>
      </c>
      <c r="AY797" s="5">
        <f t="shared" si="424"/>
        <v>0</v>
      </c>
      <c r="AZ797" s="5">
        <f t="shared" si="424"/>
        <v>0</v>
      </c>
      <c r="BA797" s="5">
        <f t="shared" si="424"/>
        <v>0</v>
      </c>
      <c r="BB797" s="5">
        <f t="shared" si="424"/>
        <v>0</v>
      </c>
      <c r="BC797" s="5">
        <f t="shared" si="424"/>
        <v>0</v>
      </c>
      <c r="BD797" s="1">
        <f t="shared" si="406"/>
        <v>0</v>
      </c>
      <c r="BE797" s="1">
        <f t="shared" si="403"/>
        <v>5</v>
      </c>
    </row>
    <row r="798" spans="2:57" x14ac:dyDescent="0.25">
      <c r="B798" s="4" t="s">
        <v>266</v>
      </c>
      <c r="C798" s="6" t="s">
        <v>63</v>
      </c>
      <c r="D798" s="5">
        <f t="shared" ref="D798:AI798" si="425">IF(D206&lt;=2,0,D206-2)</f>
        <v>0</v>
      </c>
      <c r="E798" s="5">
        <f t="shared" si="425"/>
        <v>0</v>
      </c>
      <c r="F798" s="5">
        <f t="shared" si="425"/>
        <v>0</v>
      </c>
      <c r="G798" s="5">
        <f t="shared" si="425"/>
        <v>0</v>
      </c>
      <c r="H798" s="5">
        <f t="shared" si="425"/>
        <v>0</v>
      </c>
      <c r="I798" s="5">
        <f t="shared" si="425"/>
        <v>0</v>
      </c>
      <c r="J798" s="5">
        <f t="shared" si="425"/>
        <v>0</v>
      </c>
      <c r="K798" s="5">
        <f t="shared" si="425"/>
        <v>0</v>
      </c>
      <c r="L798" s="5">
        <f t="shared" si="425"/>
        <v>0</v>
      </c>
      <c r="M798" s="5">
        <f t="shared" si="425"/>
        <v>0</v>
      </c>
      <c r="N798" s="5">
        <f t="shared" si="425"/>
        <v>0</v>
      </c>
      <c r="O798" s="5">
        <f t="shared" si="425"/>
        <v>0</v>
      </c>
      <c r="P798" s="5">
        <f t="shared" si="425"/>
        <v>0</v>
      </c>
      <c r="Q798" s="5">
        <f t="shared" si="425"/>
        <v>0</v>
      </c>
      <c r="R798" s="5">
        <f t="shared" si="425"/>
        <v>0</v>
      </c>
      <c r="S798" s="5">
        <f t="shared" si="425"/>
        <v>0</v>
      </c>
      <c r="T798" s="5">
        <f t="shared" si="425"/>
        <v>0</v>
      </c>
      <c r="U798" s="5">
        <f t="shared" si="425"/>
        <v>0</v>
      </c>
      <c r="V798" s="5">
        <f t="shared" si="425"/>
        <v>0</v>
      </c>
      <c r="W798" s="5">
        <f t="shared" si="425"/>
        <v>0</v>
      </c>
      <c r="X798" s="5">
        <f t="shared" si="425"/>
        <v>0</v>
      </c>
      <c r="Y798" s="5">
        <f t="shared" si="425"/>
        <v>0</v>
      </c>
      <c r="Z798" s="5">
        <f t="shared" si="425"/>
        <v>0</v>
      </c>
      <c r="AA798" s="5">
        <f t="shared" si="425"/>
        <v>0</v>
      </c>
      <c r="AB798" s="5">
        <f t="shared" si="425"/>
        <v>0</v>
      </c>
      <c r="AC798" s="5">
        <f t="shared" si="425"/>
        <v>0</v>
      </c>
      <c r="AD798" s="5">
        <f t="shared" si="425"/>
        <v>0</v>
      </c>
      <c r="AE798" s="5">
        <f t="shared" si="425"/>
        <v>0</v>
      </c>
      <c r="AF798" s="5">
        <f t="shared" si="425"/>
        <v>0</v>
      </c>
      <c r="AG798" s="5">
        <f t="shared" si="425"/>
        <v>0</v>
      </c>
      <c r="AH798" s="5">
        <f t="shared" si="425"/>
        <v>0</v>
      </c>
      <c r="AI798" s="5">
        <f t="shared" si="425"/>
        <v>1</v>
      </c>
      <c r="AJ798" s="5">
        <f t="shared" ref="AJ798:BC798" si="426">IF(AJ206&lt;=2,0,AJ206-2)</f>
        <v>0</v>
      </c>
      <c r="AK798" s="5">
        <f t="shared" si="426"/>
        <v>0</v>
      </c>
      <c r="AL798" s="5">
        <f t="shared" si="426"/>
        <v>0</v>
      </c>
      <c r="AM798" s="5">
        <f t="shared" si="426"/>
        <v>0</v>
      </c>
      <c r="AN798" s="5">
        <f t="shared" si="426"/>
        <v>0</v>
      </c>
      <c r="AO798" s="5">
        <f t="shared" si="426"/>
        <v>0</v>
      </c>
      <c r="AP798" s="5">
        <f t="shared" si="426"/>
        <v>0</v>
      </c>
      <c r="AQ798" s="5">
        <f t="shared" si="426"/>
        <v>0</v>
      </c>
      <c r="AR798" s="5">
        <f t="shared" si="426"/>
        <v>0</v>
      </c>
      <c r="AS798" s="5">
        <f t="shared" si="426"/>
        <v>0</v>
      </c>
      <c r="AT798" s="5">
        <f t="shared" si="426"/>
        <v>0</v>
      </c>
      <c r="AU798" s="5">
        <f t="shared" si="426"/>
        <v>0</v>
      </c>
      <c r="AV798" s="5">
        <f t="shared" si="426"/>
        <v>0</v>
      </c>
      <c r="AW798" s="5">
        <f t="shared" si="426"/>
        <v>0</v>
      </c>
      <c r="AX798" s="5">
        <f t="shared" si="426"/>
        <v>0</v>
      </c>
      <c r="AY798" s="5">
        <f t="shared" si="426"/>
        <v>0</v>
      </c>
      <c r="AZ798" s="5">
        <f t="shared" si="426"/>
        <v>0</v>
      </c>
      <c r="BA798" s="5">
        <f t="shared" si="426"/>
        <v>0</v>
      </c>
      <c r="BB798" s="5">
        <f t="shared" si="426"/>
        <v>0</v>
      </c>
      <c r="BC798" s="5">
        <f t="shared" si="426"/>
        <v>0</v>
      </c>
      <c r="BD798" s="1">
        <f t="shared" si="406"/>
        <v>1</v>
      </c>
      <c r="BE798" s="1">
        <f t="shared" si="403"/>
        <v>5</v>
      </c>
    </row>
    <row r="799" spans="2:57" x14ac:dyDescent="0.25">
      <c r="B799" s="4" t="s">
        <v>267</v>
      </c>
      <c r="C799" s="6" t="s">
        <v>63</v>
      </c>
      <c r="D799" s="5">
        <f t="shared" ref="D799:AI799" si="427">IF(D207&lt;=2,0,D207-2)</f>
        <v>0</v>
      </c>
      <c r="E799" s="5">
        <f t="shared" si="427"/>
        <v>0</v>
      </c>
      <c r="F799" s="5">
        <f t="shared" si="427"/>
        <v>0</v>
      </c>
      <c r="G799" s="5">
        <f t="shared" si="427"/>
        <v>0</v>
      </c>
      <c r="H799" s="5">
        <f t="shared" si="427"/>
        <v>0</v>
      </c>
      <c r="I799" s="5">
        <f t="shared" si="427"/>
        <v>0</v>
      </c>
      <c r="J799" s="5">
        <f t="shared" si="427"/>
        <v>0</v>
      </c>
      <c r="K799" s="5">
        <f t="shared" si="427"/>
        <v>0</v>
      </c>
      <c r="L799" s="5">
        <f t="shared" si="427"/>
        <v>0</v>
      </c>
      <c r="M799" s="5">
        <f t="shared" si="427"/>
        <v>0</v>
      </c>
      <c r="N799" s="5">
        <f t="shared" si="427"/>
        <v>0</v>
      </c>
      <c r="O799" s="5">
        <f t="shared" si="427"/>
        <v>0</v>
      </c>
      <c r="P799" s="5">
        <f t="shared" si="427"/>
        <v>0</v>
      </c>
      <c r="Q799" s="5">
        <f t="shared" si="427"/>
        <v>0</v>
      </c>
      <c r="R799" s="5">
        <f t="shared" si="427"/>
        <v>0</v>
      </c>
      <c r="S799" s="5">
        <f t="shared" si="427"/>
        <v>0</v>
      </c>
      <c r="T799" s="5">
        <f t="shared" si="427"/>
        <v>0</v>
      </c>
      <c r="U799" s="5">
        <f t="shared" si="427"/>
        <v>0</v>
      </c>
      <c r="V799" s="5">
        <f t="shared" si="427"/>
        <v>0</v>
      </c>
      <c r="W799" s="5">
        <f t="shared" si="427"/>
        <v>0</v>
      </c>
      <c r="X799" s="5">
        <f t="shared" si="427"/>
        <v>0</v>
      </c>
      <c r="Y799" s="5">
        <f t="shared" si="427"/>
        <v>0</v>
      </c>
      <c r="Z799" s="5">
        <f t="shared" si="427"/>
        <v>0</v>
      </c>
      <c r="AA799" s="5">
        <f t="shared" si="427"/>
        <v>0</v>
      </c>
      <c r="AB799" s="5">
        <f t="shared" si="427"/>
        <v>0</v>
      </c>
      <c r="AC799" s="5">
        <f t="shared" si="427"/>
        <v>0</v>
      </c>
      <c r="AD799" s="5">
        <f t="shared" si="427"/>
        <v>0</v>
      </c>
      <c r="AE799" s="5">
        <f t="shared" si="427"/>
        <v>0</v>
      </c>
      <c r="AF799" s="5">
        <f t="shared" si="427"/>
        <v>0</v>
      </c>
      <c r="AG799" s="5">
        <f t="shared" si="427"/>
        <v>0</v>
      </c>
      <c r="AH799" s="5">
        <f t="shared" si="427"/>
        <v>0</v>
      </c>
      <c r="AI799" s="5">
        <f t="shared" si="427"/>
        <v>0</v>
      </c>
      <c r="AJ799" s="5">
        <f t="shared" ref="AJ799:BC799" si="428">IF(AJ207&lt;=2,0,AJ207-2)</f>
        <v>0</v>
      </c>
      <c r="AK799" s="5">
        <f t="shared" si="428"/>
        <v>0</v>
      </c>
      <c r="AL799" s="5">
        <f t="shared" si="428"/>
        <v>0</v>
      </c>
      <c r="AM799" s="5">
        <f t="shared" si="428"/>
        <v>0</v>
      </c>
      <c r="AN799" s="5">
        <f t="shared" si="428"/>
        <v>0</v>
      </c>
      <c r="AO799" s="5">
        <f t="shared" si="428"/>
        <v>0</v>
      </c>
      <c r="AP799" s="5">
        <f t="shared" si="428"/>
        <v>0</v>
      </c>
      <c r="AQ799" s="5">
        <f t="shared" si="428"/>
        <v>0</v>
      </c>
      <c r="AR799" s="5">
        <f t="shared" si="428"/>
        <v>0</v>
      </c>
      <c r="AS799" s="5">
        <f t="shared" si="428"/>
        <v>0</v>
      </c>
      <c r="AT799" s="5">
        <f t="shared" si="428"/>
        <v>0</v>
      </c>
      <c r="AU799" s="5">
        <f t="shared" si="428"/>
        <v>0</v>
      </c>
      <c r="AV799" s="5">
        <f t="shared" si="428"/>
        <v>0</v>
      </c>
      <c r="AW799" s="5">
        <f t="shared" si="428"/>
        <v>0</v>
      </c>
      <c r="AX799" s="5">
        <f t="shared" si="428"/>
        <v>0</v>
      </c>
      <c r="AY799" s="5">
        <f t="shared" si="428"/>
        <v>0</v>
      </c>
      <c r="AZ799" s="5">
        <f t="shared" si="428"/>
        <v>0</v>
      </c>
      <c r="BA799" s="5">
        <f t="shared" si="428"/>
        <v>0</v>
      </c>
      <c r="BB799" s="5">
        <f t="shared" si="428"/>
        <v>0</v>
      </c>
      <c r="BC799" s="5">
        <f t="shared" si="428"/>
        <v>0</v>
      </c>
      <c r="BD799" s="1">
        <f t="shared" si="406"/>
        <v>0</v>
      </c>
      <c r="BE799" s="1">
        <f t="shared" si="403"/>
        <v>6</v>
      </c>
    </row>
    <row r="800" spans="2:57" x14ac:dyDescent="0.25">
      <c r="B800" s="4" t="s">
        <v>268</v>
      </c>
      <c r="C800" s="6" t="s">
        <v>63</v>
      </c>
      <c r="D800" s="5">
        <f t="shared" ref="D800:AI800" si="429">IF(D208&lt;=2,0,D208-2)</f>
        <v>0</v>
      </c>
      <c r="E800" s="5">
        <f t="shared" si="429"/>
        <v>0</v>
      </c>
      <c r="F800" s="5">
        <f t="shared" si="429"/>
        <v>0</v>
      </c>
      <c r="G800" s="5">
        <f t="shared" si="429"/>
        <v>0</v>
      </c>
      <c r="H800" s="5">
        <f t="shared" si="429"/>
        <v>0</v>
      </c>
      <c r="I800" s="5">
        <f t="shared" si="429"/>
        <v>0</v>
      </c>
      <c r="J800" s="5">
        <f t="shared" si="429"/>
        <v>0</v>
      </c>
      <c r="K800" s="5">
        <f t="shared" si="429"/>
        <v>0</v>
      </c>
      <c r="L800" s="5">
        <f t="shared" si="429"/>
        <v>0</v>
      </c>
      <c r="M800" s="5">
        <f t="shared" si="429"/>
        <v>0</v>
      </c>
      <c r="N800" s="5">
        <f t="shared" si="429"/>
        <v>0</v>
      </c>
      <c r="O800" s="5">
        <f t="shared" si="429"/>
        <v>0</v>
      </c>
      <c r="P800" s="5">
        <f t="shared" si="429"/>
        <v>0</v>
      </c>
      <c r="Q800" s="5">
        <f t="shared" si="429"/>
        <v>0</v>
      </c>
      <c r="R800" s="5">
        <f t="shared" si="429"/>
        <v>0</v>
      </c>
      <c r="S800" s="5">
        <f t="shared" si="429"/>
        <v>0</v>
      </c>
      <c r="T800" s="5">
        <f t="shared" si="429"/>
        <v>0</v>
      </c>
      <c r="U800" s="5">
        <f t="shared" si="429"/>
        <v>0</v>
      </c>
      <c r="V800" s="5">
        <f t="shared" si="429"/>
        <v>0</v>
      </c>
      <c r="W800" s="5">
        <f t="shared" si="429"/>
        <v>0</v>
      </c>
      <c r="X800" s="5">
        <f t="shared" si="429"/>
        <v>0</v>
      </c>
      <c r="Y800" s="5">
        <f t="shared" si="429"/>
        <v>0</v>
      </c>
      <c r="Z800" s="5">
        <f t="shared" si="429"/>
        <v>0</v>
      </c>
      <c r="AA800" s="5">
        <f t="shared" si="429"/>
        <v>0</v>
      </c>
      <c r="AB800" s="5">
        <f t="shared" si="429"/>
        <v>0</v>
      </c>
      <c r="AC800" s="5">
        <f t="shared" si="429"/>
        <v>0</v>
      </c>
      <c r="AD800" s="5">
        <f t="shared" si="429"/>
        <v>0</v>
      </c>
      <c r="AE800" s="5">
        <f t="shared" si="429"/>
        <v>0</v>
      </c>
      <c r="AF800" s="5">
        <f t="shared" si="429"/>
        <v>0</v>
      </c>
      <c r="AG800" s="5">
        <f t="shared" si="429"/>
        <v>0</v>
      </c>
      <c r="AH800" s="5">
        <f t="shared" si="429"/>
        <v>0</v>
      </c>
      <c r="AI800" s="5">
        <f t="shared" si="429"/>
        <v>0</v>
      </c>
      <c r="AJ800" s="5">
        <f t="shared" ref="AJ800:BC800" si="430">IF(AJ208&lt;=2,0,AJ208-2)</f>
        <v>0</v>
      </c>
      <c r="AK800" s="5">
        <f t="shared" si="430"/>
        <v>0</v>
      </c>
      <c r="AL800" s="5">
        <f t="shared" si="430"/>
        <v>0</v>
      </c>
      <c r="AM800" s="5">
        <f t="shared" si="430"/>
        <v>0</v>
      </c>
      <c r="AN800" s="5">
        <f t="shared" si="430"/>
        <v>0</v>
      </c>
      <c r="AO800" s="5">
        <f t="shared" si="430"/>
        <v>0</v>
      </c>
      <c r="AP800" s="5">
        <f t="shared" si="430"/>
        <v>0</v>
      </c>
      <c r="AQ800" s="5">
        <f t="shared" si="430"/>
        <v>0</v>
      </c>
      <c r="AR800" s="5">
        <f t="shared" si="430"/>
        <v>0</v>
      </c>
      <c r="AS800" s="5">
        <f t="shared" si="430"/>
        <v>0</v>
      </c>
      <c r="AT800" s="5">
        <f t="shared" si="430"/>
        <v>0</v>
      </c>
      <c r="AU800" s="5">
        <f t="shared" si="430"/>
        <v>0</v>
      </c>
      <c r="AV800" s="5">
        <f t="shared" si="430"/>
        <v>0</v>
      </c>
      <c r="AW800" s="5">
        <f t="shared" si="430"/>
        <v>0</v>
      </c>
      <c r="AX800" s="5">
        <f t="shared" si="430"/>
        <v>0</v>
      </c>
      <c r="AY800" s="5">
        <f t="shared" si="430"/>
        <v>0</v>
      </c>
      <c r="AZ800" s="5">
        <f t="shared" si="430"/>
        <v>0</v>
      </c>
      <c r="BA800" s="5">
        <f t="shared" si="430"/>
        <v>0</v>
      </c>
      <c r="BB800" s="5">
        <f t="shared" si="430"/>
        <v>0</v>
      </c>
      <c r="BC800" s="5">
        <f t="shared" si="430"/>
        <v>0</v>
      </c>
      <c r="BD800" s="1">
        <f t="shared" si="406"/>
        <v>0</v>
      </c>
      <c r="BE800" s="1">
        <f t="shared" si="403"/>
        <v>6</v>
      </c>
    </row>
    <row r="801" spans="2:57" x14ac:dyDescent="0.25">
      <c r="B801" s="4" t="s">
        <v>269</v>
      </c>
      <c r="C801" s="6" t="s">
        <v>63</v>
      </c>
      <c r="D801" s="5">
        <f t="shared" ref="D801:AI801" si="431">IF(D209&lt;=2,0,D209-2)</f>
        <v>0</v>
      </c>
      <c r="E801" s="5">
        <f t="shared" si="431"/>
        <v>0</v>
      </c>
      <c r="F801" s="5">
        <f t="shared" si="431"/>
        <v>0</v>
      </c>
      <c r="G801" s="5">
        <f t="shared" si="431"/>
        <v>0</v>
      </c>
      <c r="H801" s="5">
        <f t="shared" si="431"/>
        <v>0</v>
      </c>
      <c r="I801" s="5">
        <f t="shared" si="431"/>
        <v>0</v>
      </c>
      <c r="J801" s="5">
        <f t="shared" si="431"/>
        <v>0</v>
      </c>
      <c r="K801" s="5">
        <f t="shared" si="431"/>
        <v>0</v>
      </c>
      <c r="L801" s="5">
        <f t="shared" si="431"/>
        <v>0</v>
      </c>
      <c r="M801" s="5">
        <f t="shared" si="431"/>
        <v>0</v>
      </c>
      <c r="N801" s="5">
        <f t="shared" si="431"/>
        <v>0</v>
      </c>
      <c r="O801" s="5">
        <f t="shared" si="431"/>
        <v>0</v>
      </c>
      <c r="P801" s="5">
        <f t="shared" si="431"/>
        <v>0</v>
      </c>
      <c r="Q801" s="5">
        <f t="shared" si="431"/>
        <v>0</v>
      </c>
      <c r="R801" s="5">
        <f t="shared" si="431"/>
        <v>0</v>
      </c>
      <c r="S801" s="5">
        <f t="shared" si="431"/>
        <v>0</v>
      </c>
      <c r="T801" s="5">
        <f t="shared" si="431"/>
        <v>0</v>
      </c>
      <c r="U801" s="5">
        <f t="shared" si="431"/>
        <v>0</v>
      </c>
      <c r="V801" s="5">
        <f t="shared" si="431"/>
        <v>0</v>
      </c>
      <c r="W801" s="5">
        <f t="shared" si="431"/>
        <v>0</v>
      </c>
      <c r="X801" s="5">
        <f t="shared" si="431"/>
        <v>0</v>
      </c>
      <c r="Y801" s="5">
        <f t="shared" si="431"/>
        <v>0</v>
      </c>
      <c r="Z801" s="5">
        <f t="shared" si="431"/>
        <v>0</v>
      </c>
      <c r="AA801" s="5">
        <f t="shared" si="431"/>
        <v>0</v>
      </c>
      <c r="AB801" s="5">
        <f t="shared" si="431"/>
        <v>0</v>
      </c>
      <c r="AC801" s="5">
        <f t="shared" si="431"/>
        <v>0</v>
      </c>
      <c r="AD801" s="5">
        <f t="shared" si="431"/>
        <v>0</v>
      </c>
      <c r="AE801" s="5">
        <f t="shared" si="431"/>
        <v>0</v>
      </c>
      <c r="AF801" s="5">
        <f t="shared" si="431"/>
        <v>0</v>
      </c>
      <c r="AG801" s="5">
        <f t="shared" si="431"/>
        <v>0</v>
      </c>
      <c r="AH801" s="5">
        <f t="shared" si="431"/>
        <v>0</v>
      </c>
      <c r="AI801" s="5">
        <f t="shared" si="431"/>
        <v>0</v>
      </c>
      <c r="AJ801" s="5">
        <f t="shared" ref="AJ801:BC801" si="432">IF(AJ209&lt;=2,0,AJ209-2)</f>
        <v>0</v>
      </c>
      <c r="AK801" s="5">
        <f t="shared" si="432"/>
        <v>0</v>
      </c>
      <c r="AL801" s="5">
        <f t="shared" si="432"/>
        <v>0</v>
      </c>
      <c r="AM801" s="5">
        <f t="shared" si="432"/>
        <v>0</v>
      </c>
      <c r="AN801" s="5">
        <f t="shared" si="432"/>
        <v>0</v>
      </c>
      <c r="AO801" s="5">
        <f t="shared" si="432"/>
        <v>0</v>
      </c>
      <c r="AP801" s="5">
        <f t="shared" si="432"/>
        <v>0</v>
      </c>
      <c r="AQ801" s="5">
        <f t="shared" si="432"/>
        <v>0</v>
      </c>
      <c r="AR801" s="5">
        <f t="shared" si="432"/>
        <v>0</v>
      </c>
      <c r="AS801" s="5">
        <f t="shared" si="432"/>
        <v>0</v>
      </c>
      <c r="AT801" s="5">
        <f t="shared" si="432"/>
        <v>0</v>
      </c>
      <c r="AU801" s="5">
        <f t="shared" si="432"/>
        <v>0</v>
      </c>
      <c r="AV801" s="5">
        <f t="shared" si="432"/>
        <v>0</v>
      </c>
      <c r="AW801" s="5">
        <f t="shared" si="432"/>
        <v>0</v>
      </c>
      <c r="AX801" s="5">
        <f t="shared" si="432"/>
        <v>0</v>
      </c>
      <c r="AY801" s="5">
        <f t="shared" si="432"/>
        <v>0</v>
      </c>
      <c r="AZ801" s="5">
        <f t="shared" si="432"/>
        <v>0</v>
      </c>
      <c r="BA801" s="5">
        <f t="shared" si="432"/>
        <v>0</v>
      </c>
      <c r="BB801" s="5">
        <f t="shared" si="432"/>
        <v>0</v>
      </c>
      <c r="BC801" s="5">
        <f t="shared" si="432"/>
        <v>0</v>
      </c>
      <c r="BD801" s="1">
        <f t="shared" si="406"/>
        <v>0</v>
      </c>
      <c r="BE801" s="1">
        <f t="shared" si="403"/>
        <v>7</v>
      </c>
    </row>
    <row r="802" spans="2:57" x14ac:dyDescent="0.25">
      <c r="B802" s="4" t="s">
        <v>270</v>
      </c>
      <c r="C802" s="6" t="s">
        <v>63</v>
      </c>
      <c r="D802" s="5">
        <f t="shared" ref="D802:AI802" si="433">IF(D210&lt;=2,0,D210-2)</f>
        <v>0</v>
      </c>
      <c r="E802" s="5">
        <f t="shared" si="433"/>
        <v>0</v>
      </c>
      <c r="F802" s="5">
        <f t="shared" si="433"/>
        <v>0</v>
      </c>
      <c r="G802" s="5">
        <f t="shared" si="433"/>
        <v>0</v>
      </c>
      <c r="H802" s="5">
        <f t="shared" si="433"/>
        <v>0</v>
      </c>
      <c r="I802" s="5">
        <f t="shared" si="433"/>
        <v>0</v>
      </c>
      <c r="J802" s="5">
        <f t="shared" si="433"/>
        <v>0</v>
      </c>
      <c r="K802" s="5">
        <f t="shared" si="433"/>
        <v>0</v>
      </c>
      <c r="L802" s="5">
        <f t="shared" si="433"/>
        <v>0</v>
      </c>
      <c r="M802" s="5">
        <f t="shared" si="433"/>
        <v>0</v>
      </c>
      <c r="N802" s="5">
        <f t="shared" si="433"/>
        <v>0</v>
      </c>
      <c r="O802" s="5">
        <f t="shared" si="433"/>
        <v>0</v>
      </c>
      <c r="P802" s="5">
        <f t="shared" si="433"/>
        <v>0</v>
      </c>
      <c r="Q802" s="5">
        <f t="shared" si="433"/>
        <v>0</v>
      </c>
      <c r="R802" s="5">
        <f t="shared" si="433"/>
        <v>0</v>
      </c>
      <c r="S802" s="5">
        <f t="shared" si="433"/>
        <v>0</v>
      </c>
      <c r="T802" s="5">
        <f t="shared" si="433"/>
        <v>0</v>
      </c>
      <c r="U802" s="5">
        <f t="shared" si="433"/>
        <v>0</v>
      </c>
      <c r="V802" s="5">
        <f t="shared" si="433"/>
        <v>0</v>
      </c>
      <c r="W802" s="5">
        <f t="shared" si="433"/>
        <v>0</v>
      </c>
      <c r="X802" s="5">
        <f t="shared" si="433"/>
        <v>1</v>
      </c>
      <c r="Y802" s="5">
        <f t="shared" si="433"/>
        <v>0</v>
      </c>
      <c r="Z802" s="5">
        <f t="shared" si="433"/>
        <v>0</v>
      </c>
      <c r="AA802" s="5">
        <f t="shared" si="433"/>
        <v>0</v>
      </c>
      <c r="AB802" s="5">
        <f t="shared" si="433"/>
        <v>0</v>
      </c>
      <c r="AC802" s="5">
        <f t="shared" si="433"/>
        <v>0</v>
      </c>
      <c r="AD802" s="5">
        <f t="shared" si="433"/>
        <v>0</v>
      </c>
      <c r="AE802" s="5">
        <f t="shared" si="433"/>
        <v>0</v>
      </c>
      <c r="AF802" s="5">
        <f t="shared" si="433"/>
        <v>0</v>
      </c>
      <c r="AG802" s="5">
        <f t="shared" si="433"/>
        <v>0</v>
      </c>
      <c r="AH802" s="5">
        <f t="shared" si="433"/>
        <v>0</v>
      </c>
      <c r="AI802" s="5">
        <f t="shared" si="433"/>
        <v>0</v>
      </c>
      <c r="AJ802" s="5">
        <f t="shared" ref="AJ802:BC802" si="434">IF(AJ210&lt;=2,0,AJ210-2)</f>
        <v>0</v>
      </c>
      <c r="AK802" s="5">
        <f t="shared" si="434"/>
        <v>0</v>
      </c>
      <c r="AL802" s="5">
        <f t="shared" si="434"/>
        <v>0</v>
      </c>
      <c r="AM802" s="5">
        <f t="shared" si="434"/>
        <v>0</v>
      </c>
      <c r="AN802" s="5">
        <f t="shared" si="434"/>
        <v>0</v>
      </c>
      <c r="AO802" s="5">
        <f t="shared" si="434"/>
        <v>0</v>
      </c>
      <c r="AP802" s="5">
        <f t="shared" si="434"/>
        <v>0</v>
      </c>
      <c r="AQ802" s="5">
        <f t="shared" si="434"/>
        <v>0</v>
      </c>
      <c r="AR802" s="5">
        <f t="shared" si="434"/>
        <v>0</v>
      </c>
      <c r="AS802" s="5">
        <f t="shared" si="434"/>
        <v>0</v>
      </c>
      <c r="AT802" s="5">
        <f t="shared" si="434"/>
        <v>0</v>
      </c>
      <c r="AU802" s="5">
        <f t="shared" si="434"/>
        <v>0</v>
      </c>
      <c r="AV802" s="5">
        <f t="shared" si="434"/>
        <v>0</v>
      </c>
      <c r="AW802" s="5">
        <f t="shared" si="434"/>
        <v>0</v>
      </c>
      <c r="AX802" s="5">
        <f t="shared" si="434"/>
        <v>0</v>
      </c>
      <c r="AY802" s="5">
        <f t="shared" si="434"/>
        <v>0</v>
      </c>
      <c r="AZ802" s="5">
        <f t="shared" si="434"/>
        <v>0</v>
      </c>
      <c r="BA802" s="5">
        <f t="shared" si="434"/>
        <v>0</v>
      </c>
      <c r="BB802" s="5">
        <f t="shared" si="434"/>
        <v>0</v>
      </c>
      <c r="BC802" s="5">
        <f t="shared" si="434"/>
        <v>0</v>
      </c>
      <c r="BD802" s="1">
        <f t="shared" si="406"/>
        <v>1</v>
      </c>
      <c r="BE802" s="1">
        <f t="shared" si="403"/>
        <v>3</v>
      </c>
    </row>
    <row r="803" spans="2:57" x14ac:dyDescent="0.25">
      <c r="B803" s="4" t="s">
        <v>271</v>
      </c>
      <c r="C803" s="6" t="s">
        <v>63</v>
      </c>
      <c r="D803" s="5">
        <f t="shared" ref="D803:AI803" si="435">IF(D211&lt;=2,0,D211-2)</f>
        <v>0</v>
      </c>
      <c r="E803" s="5">
        <f t="shared" si="435"/>
        <v>0</v>
      </c>
      <c r="F803" s="5">
        <f t="shared" si="435"/>
        <v>0</v>
      </c>
      <c r="G803" s="5">
        <f t="shared" si="435"/>
        <v>0</v>
      </c>
      <c r="H803" s="5">
        <f t="shared" si="435"/>
        <v>0</v>
      </c>
      <c r="I803" s="5">
        <f t="shared" si="435"/>
        <v>0</v>
      </c>
      <c r="J803" s="5">
        <f t="shared" si="435"/>
        <v>0</v>
      </c>
      <c r="K803" s="5">
        <f t="shared" si="435"/>
        <v>0</v>
      </c>
      <c r="L803" s="5">
        <f t="shared" si="435"/>
        <v>0</v>
      </c>
      <c r="M803" s="5">
        <f t="shared" si="435"/>
        <v>0</v>
      </c>
      <c r="N803" s="5">
        <f t="shared" si="435"/>
        <v>0</v>
      </c>
      <c r="O803" s="5">
        <f t="shared" si="435"/>
        <v>0</v>
      </c>
      <c r="P803" s="5">
        <f t="shared" si="435"/>
        <v>0</v>
      </c>
      <c r="Q803" s="5">
        <f t="shared" si="435"/>
        <v>0</v>
      </c>
      <c r="R803" s="5">
        <f t="shared" si="435"/>
        <v>0</v>
      </c>
      <c r="S803" s="5">
        <f t="shared" si="435"/>
        <v>0</v>
      </c>
      <c r="T803" s="5">
        <f t="shared" si="435"/>
        <v>0</v>
      </c>
      <c r="U803" s="5">
        <f t="shared" si="435"/>
        <v>0</v>
      </c>
      <c r="V803" s="5">
        <f t="shared" si="435"/>
        <v>0</v>
      </c>
      <c r="W803" s="5">
        <f t="shared" si="435"/>
        <v>0</v>
      </c>
      <c r="X803" s="5">
        <f t="shared" si="435"/>
        <v>0</v>
      </c>
      <c r="Y803" s="5">
        <f t="shared" si="435"/>
        <v>0</v>
      </c>
      <c r="Z803" s="5">
        <f t="shared" si="435"/>
        <v>0</v>
      </c>
      <c r="AA803" s="5">
        <f t="shared" si="435"/>
        <v>0</v>
      </c>
      <c r="AB803" s="5">
        <f t="shared" si="435"/>
        <v>0</v>
      </c>
      <c r="AC803" s="5">
        <f t="shared" si="435"/>
        <v>0</v>
      </c>
      <c r="AD803" s="5">
        <f t="shared" si="435"/>
        <v>0</v>
      </c>
      <c r="AE803" s="5">
        <f t="shared" si="435"/>
        <v>0</v>
      </c>
      <c r="AF803" s="5">
        <f t="shared" si="435"/>
        <v>0</v>
      </c>
      <c r="AG803" s="5">
        <f t="shared" si="435"/>
        <v>0</v>
      </c>
      <c r="AH803" s="5">
        <f t="shared" si="435"/>
        <v>0</v>
      </c>
      <c r="AI803" s="5">
        <f t="shared" si="435"/>
        <v>0</v>
      </c>
      <c r="AJ803" s="5">
        <f t="shared" ref="AJ803:BC803" si="436">IF(AJ211&lt;=2,0,AJ211-2)</f>
        <v>0</v>
      </c>
      <c r="AK803" s="5">
        <f t="shared" si="436"/>
        <v>0</v>
      </c>
      <c r="AL803" s="5">
        <f t="shared" si="436"/>
        <v>0</v>
      </c>
      <c r="AM803" s="5">
        <f t="shared" si="436"/>
        <v>0</v>
      </c>
      <c r="AN803" s="5">
        <f t="shared" si="436"/>
        <v>0</v>
      </c>
      <c r="AO803" s="5">
        <f t="shared" si="436"/>
        <v>0</v>
      </c>
      <c r="AP803" s="5">
        <f t="shared" si="436"/>
        <v>0</v>
      </c>
      <c r="AQ803" s="5">
        <f t="shared" si="436"/>
        <v>0</v>
      </c>
      <c r="AR803" s="5">
        <f t="shared" si="436"/>
        <v>0</v>
      </c>
      <c r="AS803" s="5">
        <f t="shared" si="436"/>
        <v>0</v>
      </c>
      <c r="AT803" s="5">
        <f t="shared" si="436"/>
        <v>0</v>
      </c>
      <c r="AU803" s="5">
        <f t="shared" si="436"/>
        <v>0</v>
      </c>
      <c r="AV803" s="5">
        <f t="shared" si="436"/>
        <v>0</v>
      </c>
      <c r="AW803" s="5">
        <f t="shared" si="436"/>
        <v>0</v>
      </c>
      <c r="AX803" s="5">
        <f t="shared" si="436"/>
        <v>0</v>
      </c>
      <c r="AY803" s="5">
        <f t="shared" si="436"/>
        <v>0</v>
      </c>
      <c r="AZ803" s="5">
        <f t="shared" si="436"/>
        <v>0</v>
      </c>
      <c r="BA803" s="5">
        <f t="shared" si="436"/>
        <v>0</v>
      </c>
      <c r="BB803" s="5">
        <f t="shared" si="436"/>
        <v>0</v>
      </c>
      <c r="BC803" s="5">
        <f t="shared" si="436"/>
        <v>0</v>
      </c>
      <c r="BD803" s="1">
        <f t="shared" si="406"/>
        <v>0</v>
      </c>
      <c r="BE803" s="1">
        <f t="shared" si="403"/>
        <v>1</v>
      </c>
    </row>
    <row r="804" spans="2:57" x14ac:dyDescent="0.25">
      <c r="B804" s="4" t="s">
        <v>272</v>
      </c>
      <c r="C804" s="6" t="s">
        <v>63</v>
      </c>
      <c r="D804" s="5">
        <f t="shared" ref="D804:AI804" si="437">IF(D212&lt;=2,0,D212-2)</f>
        <v>0</v>
      </c>
      <c r="E804" s="5">
        <f t="shared" si="437"/>
        <v>0</v>
      </c>
      <c r="F804" s="5">
        <f t="shared" si="437"/>
        <v>0</v>
      </c>
      <c r="G804" s="5">
        <f t="shared" si="437"/>
        <v>0</v>
      </c>
      <c r="H804" s="5">
        <f t="shared" si="437"/>
        <v>0</v>
      </c>
      <c r="I804" s="5">
        <f t="shared" si="437"/>
        <v>0</v>
      </c>
      <c r="J804" s="5">
        <f t="shared" si="437"/>
        <v>0</v>
      </c>
      <c r="K804" s="5">
        <f t="shared" si="437"/>
        <v>0</v>
      </c>
      <c r="L804" s="5">
        <f t="shared" si="437"/>
        <v>0</v>
      </c>
      <c r="M804" s="5">
        <f t="shared" si="437"/>
        <v>0</v>
      </c>
      <c r="N804" s="5">
        <f t="shared" si="437"/>
        <v>0</v>
      </c>
      <c r="O804" s="5">
        <f t="shared" si="437"/>
        <v>0</v>
      </c>
      <c r="P804" s="5">
        <f t="shared" si="437"/>
        <v>0</v>
      </c>
      <c r="Q804" s="5">
        <f t="shared" si="437"/>
        <v>0</v>
      </c>
      <c r="R804" s="5">
        <f t="shared" si="437"/>
        <v>0</v>
      </c>
      <c r="S804" s="5">
        <f t="shared" si="437"/>
        <v>0</v>
      </c>
      <c r="T804" s="5">
        <f t="shared" si="437"/>
        <v>0</v>
      </c>
      <c r="U804" s="5">
        <f t="shared" si="437"/>
        <v>0</v>
      </c>
      <c r="V804" s="5">
        <f t="shared" si="437"/>
        <v>0</v>
      </c>
      <c r="W804" s="5">
        <f t="shared" si="437"/>
        <v>0</v>
      </c>
      <c r="X804" s="5">
        <f t="shared" si="437"/>
        <v>0</v>
      </c>
      <c r="Y804" s="5">
        <f t="shared" si="437"/>
        <v>0</v>
      </c>
      <c r="Z804" s="5">
        <f t="shared" si="437"/>
        <v>0</v>
      </c>
      <c r="AA804" s="5">
        <f t="shared" si="437"/>
        <v>0</v>
      </c>
      <c r="AB804" s="5">
        <f t="shared" si="437"/>
        <v>0</v>
      </c>
      <c r="AC804" s="5">
        <f t="shared" si="437"/>
        <v>0</v>
      </c>
      <c r="AD804" s="5">
        <f t="shared" si="437"/>
        <v>0</v>
      </c>
      <c r="AE804" s="5">
        <f t="shared" si="437"/>
        <v>0</v>
      </c>
      <c r="AF804" s="5">
        <f t="shared" si="437"/>
        <v>0</v>
      </c>
      <c r="AG804" s="5">
        <f t="shared" si="437"/>
        <v>0</v>
      </c>
      <c r="AH804" s="5">
        <f t="shared" si="437"/>
        <v>0</v>
      </c>
      <c r="AI804" s="5">
        <f t="shared" si="437"/>
        <v>0</v>
      </c>
      <c r="AJ804" s="5">
        <f t="shared" ref="AJ804:BC804" si="438">IF(AJ212&lt;=2,0,AJ212-2)</f>
        <v>0</v>
      </c>
      <c r="AK804" s="5">
        <f t="shared" si="438"/>
        <v>0</v>
      </c>
      <c r="AL804" s="5">
        <f t="shared" si="438"/>
        <v>1</v>
      </c>
      <c r="AM804" s="5">
        <f t="shared" si="438"/>
        <v>0</v>
      </c>
      <c r="AN804" s="5">
        <f t="shared" si="438"/>
        <v>0</v>
      </c>
      <c r="AO804" s="5">
        <f t="shared" si="438"/>
        <v>0</v>
      </c>
      <c r="AP804" s="5">
        <f t="shared" si="438"/>
        <v>0</v>
      </c>
      <c r="AQ804" s="5">
        <f t="shared" si="438"/>
        <v>1</v>
      </c>
      <c r="AR804" s="5">
        <f t="shared" si="438"/>
        <v>0</v>
      </c>
      <c r="AS804" s="5">
        <f t="shared" si="438"/>
        <v>0</v>
      </c>
      <c r="AT804" s="5">
        <f t="shared" si="438"/>
        <v>0</v>
      </c>
      <c r="AU804" s="5">
        <f t="shared" si="438"/>
        <v>0</v>
      </c>
      <c r="AV804" s="5">
        <f t="shared" si="438"/>
        <v>0</v>
      </c>
      <c r="AW804" s="5">
        <f t="shared" si="438"/>
        <v>0</v>
      </c>
      <c r="AX804" s="5">
        <f t="shared" si="438"/>
        <v>0</v>
      </c>
      <c r="AY804" s="5">
        <f t="shared" si="438"/>
        <v>0</v>
      </c>
      <c r="AZ804" s="5">
        <f t="shared" si="438"/>
        <v>0</v>
      </c>
      <c r="BA804" s="5">
        <f t="shared" si="438"/>
        <v>0</v>
      </c>
      <c r="BB804" s="5">
        <f t="shared" si="438"/>
        <v>0</v>
      </c>
      <c r="BC804" s="5">
        <f t="shared" si="438"/>
        <v>0</v>
      </c>
      <c r="BD804" s="1">
        <f t="shared" si="406"/>
        <v>2</v>
      </c>
      <c r="BE804" s="1">
        <f t="shared" si="403"/>
        <v>23</v>
      </c>
    </row>
    <row r="805" spans="2:57" x14ac:dyDescent="0.25">
      <c r="B805" s="4" t="s">
        <v>273</v>
      </c>
      <c r="C805" s="6" t="s">
        <v>63</v>
      </c>
      <c r="D805" s="5">
        <f t="shared" ref="D805:AI805" si="439">IF(D213&lt;=2,0,D213-2)</f>
        <v>0</v>
      </c>
      <c r="E805" s="5">
        <f t="shared" si="439"/>
        <v>0</v>
      </c>
      <c r="F805" s="5">
        <f t="shared" si="439"/>
        <v>0</v>
      </c>
      <c r="G805" s="5">
        <f t="shared" si="439"/>
        <v>0</v>
      </c>
      <c r="H805" s="5">
        <f t="shared" si="439"/>
        <v>0</v>
      </c>
      <c r="I805" s="5">
        <f t="shared" si="439"/>
        <v>0</v>
      </c>
      <c r="J805" s="5">
        <f t="shared" si="439"/>
        <v>0</v>
      </c>
      <c r="K805" s="5">
        <f t="shared" si="439"/>
        <v>0</v>
      </c>
      <c r="L805" s="5">
        <f t="shared" si="439"/>
        <v>0</v>
      </c>
      <c r="M805" s="5">
        <f t="shared" si="439"/>
        <v>0</v>
      </c>
      <c r="N805" s="5">
        <f t="shared" si="439"/>
        <v>0</v>
      </c>
      <c r="O805" s="5">
        <f t="shared" si="439"/>
        <v>0</v>
      </c>
      <c r="P805" s="5">
        <f t="shared" si="439"/>
        <v>0</v>
      </c>
      <c r="Q805" s="5">
        <f t="shared" si="439"/>
        <v>0</v>
      </c>
      <c r="R805" s="5">
        <f t="shared" si="439"/>
        <v>0</v>
      </c>
      <c r="S805" s="5">
        <f t="shared" si="439"/>
        <v>0</v>
      </c>
      <c r="T805" s="5">
        <f t="shared" si="439"/>
        <v>0</v>
      </c>
      <c r="U805" s="5">
        <f t="shared" si="439"/>
        <v>0</v>
      </c>
      <c r="V805" s="5">
        <f t="shared" si="439"/>
        <v>0</v>
      </c>
      <c r="W805" s="5">
        <f t="shared" si="439"/>
        <v>0</v>
      </c>
      <c r="X805" s="5">
        <f t="shared" si="439"/>
        <v>0</v>
      </c>
      <c r="Y805" s="5">
        <f t="shared" si="439"/>
        <v>0</v>
      </c>
      <c r="Z805" s="5">
        <f t="shared" si="439"/>
        <v>0</v>
      </c>
      <c r="AA805" s="5">
        <f t="shared" si="439"/>
        <v>0</v>
      </c>
      <c r="AB805" s="5">
        <f t="shared" si="439"/>
        <v>0</v>
      </c>
      <c r="AC805" s="5">
        <f t="shared" si="439"/>
        <v>0</v>
      </c>
      <c r="AD805" s="5">
        <f t="shared" si="439"/>
        <v>0</v>
      </c>
      <c r="AE805" s="5">
        <f t="shared" si="439"/>
        <v>0</v>
      </c>
      <c r="AF805" s="5">
        <f t="shared" si="439"/>
        <v>0</v>
      </c>
      <c r="AG805" s="5">
        <f t="shared" si="439"/>
        <v>0</v>
      </c>
      <c r="AH805" s="5">
        <f t="shared" si="439"/>
        <v>0</v>
      </c>
      <c r="AI805" s="5">
        <f t="shared" si="439"/>
        <v>0</v>
      </c>
      <c r="AJ805" s="5">
        <f t="shared" ref="AJ805:BC805" si="440">IF(AJ213&lt;=2,0,AJ213-2)</f>
        <v>0</v>
      </c>
      <c r="AK805" s="5">
        <f t="shared" si="440"/>
        <v>0</v>
      </c>
      <c r="AL805" s="5">
        <f t="shared" si="440"/>
        <v>0</v>
      </c>
      <c r="AM805" s="5">
        <f t="shared" si="440"/>
        <v>0</v>
      </c>
      <c r="AN805" s="5">
        <f t="shared" si="440"/>
        <v>0</v>
      </c>
      <c r="AO805" s="5">
        <f t="shared" si="440"/>
        <v>0</v>
      </c>
      <c r="AP805" s="5">
        <f t="shared" si="440"/>
        <v>0</v>
      </c>
      <c r="AQ805" s="5">
        <f t="shared" si="440"/>
        <v>0</v>
      </c>
      <c r="AR805" s="5">
        <f t="shared" si="440"/>
        <v>0</v>
      </c>
      <c r="AS805" s="5">
        <f t="shared" si="440"/>
        <v>0</v>
      </c>
      <c r="AT805" s="5">
        <f t="shared" si="440"/>
        <v>0</v>
      </c>
      <c r="AU805" s="5">
        <f t="shared" si="440"/>
        <v>0</v>
      </c>
      <c r="AV805" s="5">
        <f t="shared" si="440"/>
        <v>0</v>
      </c>
      <c r="AW805" s="5">
        <f t="shared" si="440"/>
        <v>0</v>
      </c>
      <c r="AX805" s="5">
        <f t="shared" si="440"/>
        <v>0</v>
      </c>
      <c r="AY805" s="5">
        <f t="shared" si="440"/>
        <v>0</v>
      </c>
      <c r="AZ805" s="5">
        <f t="shared" si="440"/>
        <v>0</v>
      </c>
      <c r="BA805" s="5">
        <f t="shared" si="440"/>
        <v>0</v>
      </c>
      <c r="BB805" s="5">
        <f t="shared" si="440"/>
        <v>0</v>
      </c>
      <c r="BC805" s="5">
        <f t="shared" si="440"/>
        <v>0</v>
      </c>
      <c r="BD805" s="1">
        <f t="shared" si="406"/>
        <v>0</v>
      </c>
      <c r="BE805" s="1">
        <f t="shared" si="403"/>
        <v>2</v>
      </c>
    </row>
    <row r="806" spans="2:57" x14ac:dyDescent="0.25">
      <c r="B806" s="4" t="s">
        <v>274</v>
      </c>
      <c r="C806" s="6" t="s">
        <v>63</v>
      </c>
      <c r="D806" s="5">
        <f t="shared" ref="D806:AI806" si="441">IF(D214&lt;=2,0,D214-2)</f>
        <v>0</v>
      </c>
      <c r="E806" s="5">
        <f t="shared" si="441"/>
        <v>0</v>
      </c>
      <c r="F806" s="5">
        <f t="shared" si="441"/>
        <v>0</v>
      </c>
      <c r="G806" s="5">
        <f t="shared" si="441"/>
        <v>0</v>
      </c>
      <c r="H806" s="5">
        <f t="shared" si="441"/>
        <v>0</v>
      </c>
      <c r="I806" s="5">
        <f t="shared" si="441"/>
        <v>0</v>
      </c>
      <c r="J806" s="5">
        <f t="shared" si="441"/>
        <v>0</v>
      </c>
      <c r="K806" s="5">
        <f t="shared" si="441"/>
        <v>0</v>
      </c>
      <c r="L806" s="5">
        <f t="shared" si="441"/>
        <v>0</v>
      </c>
      <c r="M806" s="5">
        <f t="shared" si="441"/>
        <v>0</v>
      </c>
      <c r="N806" s="5">
        <f t="shared" si="441"/>
        <v>0</v>
      </c>
      <c r="O806" s="5">
        <f t="shared" si="441"/>
        <v>0</v>
      </c>
      <c r="P806" s="5">
        <f t="shared" si="441"/>
        <v>0</v>
      </c>
      <c r="Q806" s="5">
        <f t="shared" si="441"/>
        <v>0</v>
      </c>
      <c r="R806" s="5">
        <f t="shared" si="441"/>
        <v>0</v>
      </c>
      <c r="S806" s="5">
        <f t="shared" si="441"/>
        <v>0</v>
      </c>
      <c r="T806" s="5">
        <f t="shared" si="441"/>
        <v>0</v>
      </c>
      <c r="U806" s="5">
        <f t="shared" si="441"/>
        <v>0</v>
      </c>
      <c r="V806" s="5">
        <f t="shared" si="441"/>
        <v>0</v>
      </c>
      <c r="W806" s="5">
        <f t="shared" si="441"/>
        <v>0</v>
      </c>
      <c r="X806" s="5">
        <f t="shared" si="441"/>
        <v>0</v>
      </c>
      <c r="Y806" s="5">
        <f t="shared" si="441"/>
        <v>0</v>
      </c>
      <c r="Z806" s="5">
        <f t="shared" si="441"/>
        <v>0</v>
      </c>
      <c r="AA806" s="5">
        <f t="shared" si="441"/>
        <v>0</v>
      </c>
      <c r="AB806" s="5">
        <f t="shared" si="441"/>
        <v>0</v>
      </c>
      <c r="AC806" s="5">
        <f t="shared" si="441"/>
        <v>0</v>
      </c>
      <c r="AD806" s="5">
        <f t="shared" si="441"/>
        <v>0</v>
      </c>
      <c r="AE806" s="5">
        <f t="shared" si="441"/>
        <v>0</v>
      </c>
      <c r="AF806" s="5">
        <f t="shared" si="441"/>
        <v>0</v>
      </c>
      <c r="AG806" s="5">
        <f t="shared" si="441"/>
        <v>0</v>
      </c>
      <c r="AH806" s="5">
        <f t="shared" si="441"/>
        <v>0</v>
      </c>
      <c r="AI806" s="5">
        <f t="shared" si="441"/>
        <v>0</v>
      </c>
      <c r="AJ806" s="5">
        <f t="shared" ref="AJ806:BC806" si="442">IF(AJ214&lt;=2,0,AJ214-2)</f>
        <v>0</v>
      </c>
      <c r="AK806" s="5">
        <f t="shared" si="442"/>
        <v>0</v>
      </c>
      <c r="AL806" s="5">
        <f t="shared" si="442"/>
        <v>0</v>
      </c>
      <c r="AM806" s="5">
        <f t="shared" si="442"/>
        <v>0</v>
      </c>
      <c r="AN806" s="5">
        <f t="shared" si="442"/>
        <v>0</v>
      </c>
      <c r="AO806" s="5">
        <f t="shared" si="442"/>
        <v>0</v>
      </c>
      <c r="AP806" s="5">
        <f t="shared" si="442"/>
        <v>0</v>
      </c>
      <c r="AQ806" s="5">
        <f t="shared" si="442"/>
        <v>0</v>
      </c>
      <c r="AR806" s="5">
        <f t="shared" si="442"/>
        <v>0</v>
      </c>
      <c r="AS806" s="5">
        <f t="shared" si="442"/>
        <v>0</v>
      </c>
      <c r="AT806" s="5">
        <f t="shared" si="442"/>
        <v>0</v>
      </c>
      <c r="AU806" s="5">
        <f t="shared" si="442"/>
        <v>0</v>
      </c>
      <c r="AV806" s="5">
        <f t="shared" si="442"/>
        <v>0</v>
      </c>
      <c r="AW806" s="5">
        <f t="shared" si="442"/>
        <v>0</v>
      </c>
      <c r="AX806" s="5">
        <f t="shared" si="442"/>
        <v>0</v>
      </c>
      <c r="AY806" s="5">
        <f t="shared" si="442"/>
        <v>0</v>
      </c>
      <c r="AZ806" s="5">
        <f t="shared" si="442"/>
        <v>0</v>
      </c>
      <c r="BA806" s="5">
        <f t="shared" si="442"/>
        <v>0</v>
      </c>
      <c r="BB806" s="5">
        <f t="shared" si="442"/>
        <v>0</v>
      </c>
      <c r="BC806" s="5">
        <f t="shared" si="442"/>
        <v>0</v>
      </c>
      <c r="BD806" s="1">
        <f t="shared" si="406"/>
        <v>0</v>
      </c>
      <c r="BE806" s="1">
        <f t="shared" si="403"/>
        <v>2</v>
      </c>
    </row>
    <row r="807" spans="2:57" x14ac:dyDescent="0.25">
      <c r="B807" s="4" t="s">
        <v>275</v>
      </c>
      <c r="C807" s="6" t="s">
        <v>63</v>
      </c>
      <c r="D807" s="5">
        <f t="shared" ref="D807:AI807" si="443">IF(D215&lt;=2,0,D215-2)</f>
        <v>0</v>
      </c>
      <c r="E807" s="5">
        <f t="shared" si="443"/>
        <v>0</v>
      </c>
      <c r="F807" s="5">
        <f t="shared" si="443"/>
        <v>0</v>
      </c>
      <c r="G807" s="5">
        <f t="shared" si="443"/>
        <v>0</v>
      </c>
      <c r="H807" s="5">
        <f t="shared" si="443"/>
        <v>0</v>
      </c>
      <c r="I807" s="5">
        <f t="shared" si="443"/>
        <v>0</v>
      </c>
      <c r="J807" s="5">
        <f t="shared" si="443"/>
        <v>0</v>
      </c>
      <c r="K807" s="5">
        <f t="shared" si="443"/>
        <v>0</v>
      </c>
      <c r="L807" s="5">
        <f t="shared" si="443"/>
        <v>0</v>
      </c>
      <c r="M807" s="5">
        <f t="shared" si="443"/>
        <v>0</v>
      </c>
      <c r="N807" s="5">
        <f t="shared" si="443"/>
        <v>0</v>
      </c>
      <c r="O807" s="5">
        <f t="shared" si="443"/>
        <v>0</v>
      </c>
      <c r="P807" s="5">
        <f t="shared" si="443"/>
        <v>0</v>
      </c>
      <c r="Q807" s="5">
        <f t="shared" si="443"/>
        <v>0</v>
      </c>
      <c r="R807" s="5">
        <f t="shared" si="443"/>
        <v>0</v>
      </c>
      <c r="S807" s="5">
        <f t="shared" si="443"/>
        <v>0</v>
      </c>
      <c r="T807" s="5">
        <f t="shared" si="443"/>
        <v>0</v>
      </c>
      <c r="U807" s="5">
        <f t="shared" si="443"/>
        <v>0</v>
      </c>
      <c r="V807" s="5">
        <f t="shared" si="443"/>
        <v>0</v>
      </c>
      <c r="W807" s="5">
        <f t="shared" si="443"/>
        <v>0</v>
      </c>
      <c r="X807" s="5">
        <f t="shared" si="443"/>
        <v>0</v>
      </c>
      <c r="Y807" s="5">
        <f t="shared" si="443"/>
        <v>0</v>
      </c>
      <c r="Z807" s="5">
        <f t="shared" si="443"/>
        <v>0</v>
      </c>
      <c r="AA807" s="5">
        <f t="shared" si="443"/>
        <v>0</v>
      </c>
      <c r="AB807" s="5">
        <f t="shared" si="443"/>
        <v>0</v>
      </c>
      <c r="AC807" s="5">
        <f t="shared" si="443"/>
        <v>0</v>
      </c>
      <c r="AD807" s="5">
        <f t="shared" si="443"/>
        <v>0</v>
      </c>
      <c r="AE807" s="5">
        <f t="shared" si="443"/>
        <v>0</v>
      </c>
      <c r="AF807" s="5">
        <f t="shared" si="443"/>
        <v>0</v>
      </c>
      <c r="AG807" s="5">
        <f t="shared" si="443"/>
        <v>0</v>
      </c>
      <c r="AH807" s="5">
        <f t="shared" si="443"/>
        <v>0</v>
      </c>
      <c r="AI807" s="5">
        <f t="shared" si="443"/>
        <v>0</v>
      </c>
      <c r="AJ807" s="5">
        <f t="shared" ref="AJ807:BC807" si="444">IF(AJ215&lt;=2,0,AJ215-2)</f>
        <v>0</v>
      </c>
      <c r="AK807" s="5">
        <f t="shared" si="444"/>
        <v>0</v>
      </c>
      <c r="AL807" s="5">
        <f t="shared" si="444"/>
        <v>0</v>
      </c>
      <c r="AM807" s="5">
        <f t="shared" si="444"/>
        <v>0</v>
      </c>
      <c r="AN807" s="5">
        <f t="shared" si="444"/>
        <v>0</v>
      </c>
      <c r="AO807" s="5">
        <f t="shared" si="444"/>
        <v>0</v>
      </c>
      <c r="AP807" s="5">
        <f t="shared" si="444"/>
        <v>0</v>
      </c>
      <c r="AQ807" s="5">
        <f t="shared" si="444"/>
        <v>0</v>
      </c>
      <c r="AR807" s="5">
        <f t="shared" si="444"/>
        <v>0</v>
      </c>
      <c r="AS807" s="5">
        <f t="shared" si="444"/>
        <v>0</v>
      </c>
      <c r="AT807" s="5">
        <f t="shared" si="444"/>
        <v>0</v>
      </c>
      <c r="AU807" s="5">
        <f t="shared" si="444"/>
        <v>0</v>
      </c>
      <c r="AV807" s="5">
        <f t="shared" si="444"/>
        <v>0</v>
      </c>
      <c r="AW807" s="5">
        <f t="shared" si="444"/>
        <v>0</v>
      </c>
      <c r="AX807" s="5">
        <f t="shared" si="444"/>
        <v>0</v>
      </c>
      <c r="AY807" s="5">
        <f t="shared" si="444"/>
        <v>0</v>
      </c>
      <c r="AZ807" s="5">
        <f t="shared" si="444"/>
        <v>0</v>
      </c>
      <c r="BA807" s="5">
        <f t="shared" si="444"/>
        <v>0</v>
      </c>
      <c r="BB807" s="5">
        <f t="shared" si="444"/>
        <v>0</v>
      </c>
      <c r="BC807" s="5">
        <f t="shared" si="444"/>
        <v>0</v>
      </c>
      <c r="BD807" s="1">
        <f t="shared" si="406"/>
        <v>0</v>
      </c>
      <c r="BE807" s="1">
        <f t="shared" si="403"/>
        <v>4</v>
      </c>
    </row>
    <row r="808" spans="2:57" x14ac:dyDescent="0.25">
      <c r="B808" s="4" t="s">
        <v>276</v>
      </c>
      <c r="C808" s="6" t="s">
        <v>63</v>
      </c>
      <c r="D808" s="5">
        <f t="shared" ref="D808:AI808" si="445">IF(D216&lt;=2,0,D216-2)</f>
        <v>0</v>
      </c>
      <c r="E808" s="5">
        <f t="shared" si="445"/>
        <v>0</v>
      </c>
      <c r="F808" s="5">
        <f t="shared" si="445"/>
        <v>0</v>
      </c>
      <c r="G808" s="5">
        <f t="shared" si="445"/>
        <v>0</v>
      </c>
      <c r="H808" s="5">
        <f t="shared" si="445"/>
        <v>0</v>
      </c>
      <c r="I808" s="5">
        <f t="shared" si="445"/>
        <v>0</v>
      </c>
      <c r="J808" s="5">
        <f t="shared" si="445"/>
        <v>0</v>
      </c>
      <c r="K808" s="5">
        <f t="shared" si="445"/>
        <v>0</v>
      </c>
      <c r="L808" s="5">
        <f t="shared" si="445"/>
        <v>0</v>
      </c>
      <c r="M808" s="5">
        <f t="shared" si="445"/>
        <v>0</v>
      </c>
      <c r="N808" s="5">
        <f t="shared" si="445"/>
        <v>0</v>
      </c>
      <c r="O808" s="5">
        <f t="shared" si="445"/>
        <v>0</v>
      </c>
      <c r="P808" s="5">
        <f t="shared" si="445"/>
        <v>0</v>
      </c>
      <c r="Q808" s="5">
        <f t="shared" si="445"/>
        <v>0</v>
      </c>
      <c r="R808" s="5">
        <f t="shared" si="445"/>
        <v>0</v>
      </c>
      <c r="S808" s="5">
        <f t="shared" si="445"/>
        <v>0</v>
      </c>
      <c r="T808" s="5">
        <f t="shared" si="445"/>
        <v>0</v>
      </c>
      <c r="U808" s="5">
        <f t="shared" si="445"/>
        <v>0</v>
      </c>
      <c r="V808" s="5">
        <f t="shared" si="445"/>
        <v>0</v>
      </c>
      <c r="W808" s="5">
        <f t="shared" si="445"/>
        <v>0</v>
      </c>
      <c r="X808" s="5">
        <f t="shared" si="445"/>
        <v>0</v>
      </c>
      <c r="Y808" s="5">
        <f t="shared" si="445"/>
        <v>0</v>
      </c>
      <c r="Z808" s="5">
        <f t="shared" si="445"/>
        <v>0</v>
      </c>
      <c r="AA808" s="5">
        <f t="shared" si="445"/>
        <v>0</v>
      </c>
      <c r="AB808" s="5">
        <f t="shared" si="445"/>
        <v>0</v>
      </c>
      <c r="AC808" s="5">
        <f t="shared" si="445"/>
        <v>0</v>
      </c>
      <c r="AD808" s="5">
        <f t="shared" si="445"/>
        <v>0</v>
      </c>
      <c r="AE808" s="5">
        <f t="shared" si="445"/>
        <v>0</v>
      </c>
      <c r="AF808" s="5">
        <f t="shared" si="445"/>
        <v>0</v>
      </c>
      <c r="AG808" s="5">
        <f t="shared" si="445"/>
        <v>0</v>
      </c>
      <c r="AH808" s="5">
        <f t="shared" si="445"/>
        <v>0</v>
      </c>
      <c r="AI808" s="5">
        <f t="shared" si="445"/>
        <v>0</v>
      </c>
      <c r="AJ808" s="5">
        <f t="shared" ref="AJ808:BC808" si="446">IF(AJ216&lt;=2,0,AJ216-2)</f>
        <v>0</v>
      </c>
      <c r="AK808" s="5">
        <f t="shared" si="446"/>
        <v>0</v>
      </c>
      <c r="AL808" s="5">
        <f t="shared" si="446"/>
        <v>0</v>
      </c>
      <c r="AM808" s="5">
        <f t="shared" si="446"/>
        <v>0</v>
      </c>
      <c r="AN808" s="5">
        <f t="shared" si="446"/>
        <v>0</v>
      </c>
      <c r="AO808" s="5">
        <f t="shared" si="446"/>
        <v>0</v>
      </c>
      <c r="AP808" s="5">
        <f t="shared" si="446"/>
        <v>0</v>
      </c>
      <c r="AQ808" s="5">
        <f t="shared" si="446"/>
        <v>0</v>
      </c>
      <c r="AR808" s="5">
        <f t="shared" si="446"/>
        <v>0</v>
      </c>
      <c r="AS808" s="5">
        <f t="shared" si="446"/>
        <v>0</v>
      </c>
      <c r="AT808" s="5">
        <f t="shared" si="446"/>
        <v>0</v>
      </c>
      <c r="AU808" s="5">
        <f t="shared" si="446"/>
        <v>0</v>
      </c>
      <c r="AV808" s="5">
        <f t="shared" si="446"/>
        <v>0</v>
      </c>
      <c r="AW808" s="5">
        <f t="shared" si="446"/>
        <v>0</v>
      </c>
      <c r="AX808" s="5">
        <f t="shared" si="446"/>
        <v>0</v>
      </c>
      <c r="AY808" s="5">
        <f t="shared" si="446"/>
        <v>0</v>
      </c>
      <c r="AZ808" s="5">
        <f t="shared" si="446"/>
        <v>0</v>
      </c>
      <c r="BA808" s="5">
        <f t="shared" si="446"/>
        <v>0</v>
      </c>
      <c r="BB808" s="5">
        <f t="shared" si="446"/>
        <v>0</v>
      </c>
      <c r="BC808" s="5">
        <f t="shared" si="446"/>
        <v>0</v>
      </c>
      <c r="BD808" s="1">
        <f t="shared" si="406"/>
        <v>0</v>
      </c>
      <c r="BE808" s="1">
        <f t="shared" si="403"/>
        <v>6</v>
      </c>
    </row>
    <row r="809" spans="2:57" x14ac:dyDescent="0.25">
      <c r="B809" s="4" t="s">
        <v>277</v>
      </c>
      <c r="C809" s="6" t="s">
        <v>63</v>
      </c>
      <c r="D809" s="5">
        <f t="shared" ref="D809:AI809" si="447">IF(D217&lt;=2,0,D217-2)</f>
        <v>0</v>
      </c>
      <c r="E809" s="5">
        <f t="shared" si="447"/>
        <v>0</v>
      </c>
      <c r="F809" s="5">
        <f t="shared" si="447"/>
        <v>0</v>
      </c>
      <c r="G809" s="5">
        <f t="shared" si="447"/>
        <v>0</v>
      </c>
      <c r="H809" s="5">
        <f t="shared" si="447"/>
        <v>0</v>
      </c>
      <c r="I809" s="5">
        <f t="shared" si="447"/>
        <v>0</v>
      </c>
      <c r="J809" s="5">
        <f t="shared" si="447"/>
        <v>0</v>
      </c>
      <c r="K809" s="5">
        <f t="shared" si="447"/>
        <v>0</v>
      </c>
      <c r="L809" s="5">
        <f t="shared" si="447"/>
        <v>0</v>
      </c>
      <c r="M809" s="5">
        <f t="shared" si="447"/>
        <v>0</v>
      </c>
      <c r="N809" s="5">
        <f t="shared" si="447"/>
        <v>0</v>
      </c>
      <c r="O809" s="5">
        <f t="shared" si="447"/>
        <v>0</v>
      </c>
      <c r="P809" s="5">
        <f t="shared" si="447"/>
        <v>0</v>
      </c>
      <c r="Q809" s="5">
        <f t="shared" si="447"/>
        <v>0</v>
      </c>
      <c r="R809" s="5">
        <f t="shared" si="447"/>
        <v>0</v>
      </c>
      <c r="S809" s="5">
        <f t="shared" si="447"/>
        <v>0</v>
      </c>
      <c r="T809" s="5">
        <f t="shared" si="447"/>
        <v>0</v>
      </c>
      <c r="U809" s="5">
        <f t="shared" si="447"/>
        <v>0</v>
      </c>
      <c r="V809" s="5">
        <f t="shared" si="447"/>
        <v>0</v>
      </c>
      <c r="W809" s="5">
        <f t="shared" si="447"/>
        <v>0</v>
      </c>
      <c r="X809" s="5">
        <f t="shared" si="447"/>
        <v>0</v>
      </c>
      <c r="Y809" s="5">
        <f t="shared" si="447"/>
        <v>0</v>
      </c>
      <c r="Z809" s="5">
        <f t="shared" si="447"/>
        <v>0</v>
      </c>
      <c r="AA809" s="5">
        <f t="shared" si="447"/>
        <v>0</v>
      </c>
      <c r="AB809" s="5">
        <f t="shared" si="447"/>
        <v>0</v>
      </c>
      <c r="AC809" s="5">
        <f t="shared" si="447"/>
        <v>0</v>
      </c>
      <c r="AD809" s="5">
        <f t="shared" si="447"/>
        <v>0</v>
      </c>
      <c r="AE809" s="5">
        <f t="shared" si="447"/>
        <v>0</v>
      </c>
      <c r="AF809" s="5">
        <f t="shared" si="447"/>
        <v>0</v>
      </c>
      <c r="AG809" s="5">
        <f t="shared" si="447"/>
        <v>0</v>
      </c>
      <c r="AH809" s="5">
        <f t="shared" si="447"/>
        <v>0</v>
      </c>
      <c r="AI809" s="5">
        <f t="shared" si="447"/>
        <v>0</v>
      </c>
      <c r="AJ809" s="5">
        <f t="shared" ref="AJ809:BC809" si="448">IF(AJ217&lt;=2,0,AJ217-2)</f>
        <v>0</v>
      </c>
      <c r="AK809" s="5">
        <f t="shared" si="448"/>
        <v>0</v>
      </c>
      <c r="AL809" s="5">
        <f t="shared" si="448"/>
        <v>0</v>
      </c>
      <c r="AM809" s="5">
        <f t="shared" si="448"/>
        <v>0</v>
      </c>
      <c r="AN809" s="5">
        <f t="shared" si="448"/>
        <v>0</v>
      </c>
      <c r="AO809" s="5">
        <f t="shared" si="448"/>
        <v>0</v>
      </c>
      <c r="AP809" s="5">
        <f t="shared" si="448"/>
        <v>0</v>
      </c>
      <c r="AQ809" s="5">
        <f t="shared" si="448"/>
        <v>0</v>
      </c>
      <c r="AR809" s="5">
        <f t="shared" si="448"/>
        <v>0</v>
      </c>
      <c r="AS809" s="5">
        <f t="shared" si="448"/>
        <v>0</v>
      </c>
      <c r="AT809" s="5">
        <f t="shared" si="448"/>
        <v>0</v>
      </c>
      <c r="AU809" s="5">
        <f t="shared" si="448"/>
        <v>0</v>
      </c>
      <c r="AV809" s="5">
        <f t="shared" si="448"/>
        <v>0</v>
      </c>
      <c r="AW809" s="5">
        <f t="shared" si="448"/>
        <v>0</v>
      </c>
      <c r="AX809" s="5">
        <f t="shared" si="448"/>
        <v>0</v>
      </c>
      <c r="AY809" s="5">
        <f t="shared" si="448"/>
        <v>0</v>
      </c>
      <c r="AZ809" s="5">
        <f t="shared" si="448"/>
        <v>0</v>
      </c>
      <c r="BA809" s="5">
        <f t="shared" si="448"/>
        <v>0</v>
      </c>
      <c r="BB809" s="5">
        <f t="shared" si="448"/>
        <v>0</v>
      </c>
      <c r="BC809" s="5">
        <f t="shared" si="448"/>
        <v>0</v>
      </c>
      <c r="BD809" s="1">
        <f t="shared" si="406"/>
        <v>0</v>
      </c>
      <c r="BE809" s="1">
        <f t="shared" si="403"/>
        <v>3</v>
      </c>
    </row>
    <row r="810" spans="2:57" x14ac:dyDescent="0.25">
      <c r="B810" s="4" t="s">
        <v>278</v>
      </c>
      <c r="C810" s="6" t="s">
        <v>63</v>
      </c>
      <c r="D810" s="5">
        <f t="shared" ref="D810:AI810" si="449">IF(D218&lt;=2,0,D218-2)</f>
        <v>0</v>
      </c>
      <c r="E810" s="5">
        <f t="shared" si="449"/>
        <v>0</v>
      </c>
      <c r="F810" s="5">
        <f t="shared" si="449"/>
        <v>0</v>
      </c>
      <c r="G810" s="5">
        <f t="shared" si="449"/>
        <v>0</v>
      </c>
      <c r="H810" s="5">
        <f t="shared" si="449"/>
        <v>0</v>
      </c>
      <c r="I810" s="5">
        <f t="shared" si="449"/>
        <v>0</v>
      </c>
      <c r="J810" s="5">
        <f t="shared" si="449"/>
        <v>0</v>
      </c>
      <c r="K810" s="5">
        <f t="shared" si="449"/>
        <v>0</v>
      </c>
      <c r="L810" s="5">
        <f t="shared" si="449"/>
        <v>0</v>
      </c>
      <c r="M810" s="5">
        <f t="shared" si="449"/>
        <v>0</v>
      </c>
      <c r="N810" s="5">
        <f t="shared" si="449"/>
        <v>0</v>
      </c>
      <c r="O810" s="5">
        <f t="shared" si="449"/>
        <v>0</v>
      </c>
      <c r="P810" s="5">
        <f t="shared" si="449"/>
        <v>0</v>
      </c>
      <c r="Q810" s="5">
        <f t="shared" si="449"/>
        <v>0</v>
      </c>
      <c r="R810" s="5">
        <f t="shared" si="449"/>
        <v>0</v>
      </c>
      <c r="S810" s="5">
        <f t="shared" si="449"/>
        <v>0</v>
      </c>
      <c r="T810" s="5">
        <f t="shared" si="449"/>
        <v>0</v>
      </c>
      <c r="U810" s="5">
        <f t="shared" si="449"/>
        <v>0</v>
      </c>
      <c r="V810" s="5">
        <f t="shared" si="449"/>
        <v>0</v>
      </c>
      <c r="W810" s="5">
        <f t="shared" si="449"/>
        <v>0</v>
      </c>
      <c r="X810" s="5">
        <f t="shared" si="449"/>
        <v>0</v>
      </c>
      <c r="Y810" s="5">
        <f t="shared" si="449"/>
        <v>0</v>
      </c>
      <c r="Z810" s="5">
        <f t="shared" si="449"/>
        <v>0</v>
      </c>
      <c r="AA810" s="5">
        <f t="shared" si="449"/>
        <v>0</v>
      </c>
      <c r="AB810" s="5">
        <f t="shared" si="449"/>
        <v>0</v>
      </c>
      <c r="AC810" s="5">
        <f t="shared" si="449"/>
        <v>0</v>
      </c>
      <c r="AD810" s="5">
        <f t="shared" si="449"/>
        <v>0</v>
      </c>
      <c r="AE810" s="5">
        <f t="shared" si="449"/>
        <v>0</v>
      </c>
      <c r="AF810" s="5">
        <f t="shared" si="449"/>
        <v>0</v>
      </c>
      <c r="AG810" s="5">
        <f t="shared" si="449"/>
        <v>0</v>
      </c>
      <c r="AH810" s="5">
        <f t="shared" si="449"/>
        <v>0</v>
      </c>
      <c r="AI810" s="5">
        <f t="shared" si="449"/>
        <v>0</v>
      </c>
      <c r="AJ810" s="5">
        <f t="shared" ref="AJ810:BC810" si="450">IF(AJ218&lt;=2,0,AJ218-2)</f>
        <v>0</v>
      </c>
      <c r="AK810" s="5">
        <f t="shared" si="450"/>
        <v>0</v>
      </c>
      <c r="AL810" s="5">
        <f t="shared" si="450"/>
        <v>0</v>
      </c>
      <c r="AM810" s="5">
        <f t="shared" si="450"/>
        <v>0</v>
      </c>
      <c r="AN810" s="5">
        <f t="shared" si="450"/>
        <v>0</v>
      </c>
      <c r="AO810" s="5">
        <f t="shared" si="450"/>
        <v>0</v>
      </c>
      <c r="AP810" s="5">
        <f t="shared" si="450"/>
        <v>0</v>
      </c>
      <c r="AQ810" s="5">
        <f t="shared" si="450"/>
        <v>0</v>
      </c>
      <c r="AR810" s="5">
        <f t="shared" si="450"/>
        <v>0</v>
      </c>
      <c r="AS810" s="5">
        <f t="shared" si="450"/>
        <v>0</v>
      </c>
      <c r="AT810" s="5">
        <f t="shared" si="450"/>
        <v>0</v>
      </c>
      <c r="AU810" s="5">
        <f t="shared" si="450"/>
        <v>0</v>
      </c>
      <c r="AV810" s="5">
        <f t="shared" si="450"/>
        <v>0</v>
      </c>
      <c r="AW810" s="5">
        <f t="shared" si="450"/>
        <v>0</v>
      </c>
      <c r="AX810" s="5">
        <f t="shared" si="450"/>
        <v>0</v>
      </c>
      <c r="AY810" s="5">
        <f t="shared" si="450"/>
        <v>0</v>
      </c>
      <c r="AZ810" s="5">
        <f t="shared" si="450"/>
        <v>0</v>
      </c>
      <c r="BA810" s="5">
        <f t="shared" si="450"/>
        <v>0</v>
      </c>
      <c r="BB810" s="5">
        <f t="shared" si="450"/>
        <v>0</v>
      </c>
      <c r="BC810" s="5">
        <f t="shared" si="450"/>
        <v>0</v>
      </c>
      <c r="BD810" s="1">
        <f t="shared" si="406"/>
        <v>0</v>
      </c>
      <c r="BE810" s="1">
        <f t="shared" si="403"/>
        <v>2</v>
      </c>
    </row>
    <row r="811" spans="2:57" x14ac:dyDescent="0.25">
      <c r="B811" s="4" t="s">
        <v>279</v>
      </c>
      <c r="C811" s="6" t="s">
        <v>63</v>
      </c>
      <c r="D811" s="5">
        <f t="shared" ref="D811:AI811" si="451">IF(D219&lt;=2,0,D219-2)</f>
        <v>0</v>
      </c>
      <c r="E811" s="5">
        <f t="shared" si="451"/>
        <v>0</v>
      </c>
      <c r="F811" s="5">
        <f t="shared" si="451"/>
        <v>0</v>
      </c>
      <c r="G811" s="5">
        <f t="shared" si="451"/>
        <v>0</v>
      </c>
      <c r="H811" s="5">
        <f t="shared" si="451"/>
        <v>0</v>
      </c>
      <c r="I811" s="5">
        <f t="shared" si="451"/>
        <v>0</v>
      </c>
      <c r="J811" s="5">
        <f t="shared" si="451"/>
        <v>0</v>
      </c>
      <c r="K811" s="5">
        <f t="shared" si="451"/>
        <v>0</v>
      </c>
      <c r="L811" s="5">
        <f t="shared" si="451"/>
        <v>0</v>
      </c>
      <c r="M811" s="5">
        <f t="shared" si="451"/>
        <v>0</v>
      </c>
      <c r="N811" s="5">
        <f t="shared" si="451"/>
        <v>0</v>
      </c>
      <c r="O811" s="5">
        <f t="shared" si="451"/>
        <v>0</v>
      </c>
      <c r="P811" s="5">
        <f t="shared" si="451"/>
        <v>0</v>
      </c>
      <c r="Q811" s="5">
        <f t="shared" si="451"/>
        <v>0</v>
      </c>
      <c r="R811" s="5">
        <f t="shared" si="451"/>
        <v>0</v>
      </c>
      <c r="S811" s="5">
        <f t="shared" si="451"/>
        <v>0</v>
      </c>
      <c r="T811" s="5">
        <f t="shared" si="451"/>
        <v>0</v>
      </c>
      <c r="U811" s="5">
        <f t="shared" si="451"/>
        <v>0</v>
      </c>
      <c r="V811" s="5">
        <f t="shared" si="451"/>
        <v>0</v>
      </c>
      <c r="W811" s="5">
        <f t="shared" si="451"/>
        <v>0</v>
      </c>
      <c r="X811" s="5">
        <f t="shared" si="451"/>
        <v>0</v>
      </c>
      <c r="Y811" s="5">
        <f t="shared" si="451"/>
        <v>0</v>
      </c>
      <c r="Z811" s="5">
        <f t="shared" si="451"/>
        <v>0</v>
      </c>
      <c r="AA811" s="5">
        <f t="shared" si="451"/>
        <v>0</v>
      </c>
      <c r="AB811" s="5">
        <f t="shared" si="451"/>
        <v>0</v>
      </c>
      <c r="AC811" s="5">
        <f t="shared" si="451"/>
        <v>0</v>
      </c>
      <c r="AD811" s="5">
        <f t="shared" si="451"/>
        <v>0</v>
      </c>
      <c r="AE811" s="5">
        <f t="shared" si="451"/>
        <v>0</v>
      </c>
      <c r="AF811" s="5">
        <f t="shared" si="451"/>
        <v>2</v>
      </c>
      <c r="AG811" s="5">
        <f t="shared" si="451"/>
        <v>0</v>
      </c>
      <c r="AH811" s="5">
        <f t="shared" si="451"/>
        <v>0</v>
      </c>
      <c r="AI811" s="5">
        <f t="shared" si="451"/>
        <v>0</v>
      </c>
      <c r="AJ811" s="5">
        <f t="shared" ref="AJ811:BC811" si="452">IF(AJ219&lt;=2,0,AJ219-2)</f>
        <v>0</v>
      </c>
      <c r="AK811" s="5">
        <f t="shared" si="452"/>
        <v>1</v>
      </c>
      <c r="AL811" s="5">
        <f t="shared" si="452"/>
        <v>0</v>
      </c>
      <c r="AM811" s="5">
        <f t="shared" si="452"/>
        <v>0</v>
      </c>
      <c r="AN811" s="5">
        <f t="shared" si="452"/>
        <v>0</v>
      </c>
      <c r="AO811" s="5">
        <f t="shared" si="452"/>
        <v>0</v>
      </c>
      <c r="AP811" s="5">
        <f t="shared" si="452"/>
        <v>0</v>
      </c>
      <c r="AQ811" s="5">
        <f t="shared" si="452"/>
        <v>0</v>
      </c>
      <c r="AR811" s="5">
        <f t="shared" si="452"/>
        <v>0</v>
      </c>
      <c r="AS811" s="5">
        <f t="shared" si="452"/>
        <v>0</v>
      </c>
      <c r="AT811" s="5">
        <f t="shared" si="452"/>
        <v>0</v>
      </c>
      <c r="AU811" s="5">
        <f t="shared" si="452"/>
        <v>0</v>
      </c>
      <c r="AV811" s="5">
        <f t="shared" si="452"/>
        <v>0</v>
      </c>
      <c r="AW811" s="5">
        <f t="shared" si="452"/>
        <v>0</v>
      </c>
      <c r="AX811" s="5">
        <f t="shared" si="452"/>
        <v>0</v>
      </c>
      <c r="AY811" s="5">
        <f t="shared" si="452"/>
        <v>0</v>
      </c>
      <c r="AZ811" s="5">
        <f t="shared" si="452"/>
        <v>0</v>
      </c>
      <c r="BA811" s="5">
        <f t="shared" si="452"/>
        <v>0</v>
      </c>
      <c r="BB811" s="5">
        <f t="shared" si="452"/>
        <v>0</v>
      </c>
      <c r="BC811" s="5">
        <f t="shared" si="452"/>
        <v>0</v>
      </c>
      <c r="BD811" s="1">
        <f t="shared" si="406"/>
        <v>3</v>
      </c>
      <c r="BE811" s="1">
        <f t="shared" si="403"/>
        <v>31</v>
      </c>
    </row>
    <row r="812" spans="2:57" x14ac:dyDescent="0.25">
      <c r="B812" s="4" t="s">
        <v>280</v>
      </c>
      <c r="C812" s="6" t="s">
        <v>63</v>
      </c>
      <c r="D812" s="5">
        <f t="shared" ref="D812:AI812" si="453">IF(D220&lt;=2,0,D220-2)</f>
        <v>0</v>
      </c>
      <c r="E812" s="5">
        <f t="shared" si="453"/>
        <v>0</v>
      </c>
      <c r="F812" s="5">
        <f t="shared" si="453"/>
        <v>0</v>
      </c>
      <c r="G812" s="5">
        <f t="shared" si="453"/>
        <v>0</v>
      </c>
      <c r="H812" s="5">
        <f t="shared" si="453"/>
        <v>0</v>
      </c>
      <c r="I812" s="5">
        <f t="shared" si="453"/>
        <v>0</v>
      </c>
      <c r="J812" s="5">
        <f t="shared" si="453"/>
        <v>0</v>
      </c>
      <c r="K812" s="5">
        <f t="shared" si="453"/>
        <v>0</v>
      </c>
      <c r="L812" s="5">
        <f t="shared" si="453"/>
        <v>0</v>
      </c>
      <c r="M812" s="5">
        <f t="shared" si="453"/>
        <v>0</v>
      </c>
      <c r="N812" s="5">
        <f t="shared" si="453"/>
        <v>0</v>
      </c>
      <c r="O812" s="5">
        <f t="shared" si="453"/>
        <v>0</v>
      </c>
      <c r="P812" s="5">
        <f t="shared" si="453"/>
        <v>0</v>
      </c>
      <c r="Q812" s="5">
        <f t="shared" si="453"/>
        <v>0</v>
      </c>
      <c r="R812" s="5">
        <f t="shared" si="453"/>
        <v>0</v>
      </c>
      <c r="S812" s="5">
        <f t="shared" si="453"/>
        <v>0</v>
      </c>
      <c r="T812" s="5">
        <f t="shared" si="453"/>
        <v>0</v>
      </c>
      <c r="U812" s="5">
        <f t="shared" si="453"/>
        <v>0</v>
      </c>
      <c r="V812" s="5">
        <f t="shared" si="453"/>
        <v>0</v>
      </c>
      <c r="W812" s="5">
        <f t="shared" si="453"/>
        <v>0</v>
      </c>
      <c r="X812" s="5">
        <f t="shared" si="453"/>
        <v>0</v>
      </c>
      <c r="Y812" s="5">
        <f t="shared" si="453"/>
        <v>0</v>
      </c>
      <c r="Z812" s="5">
        <f t="shared" si="453"/>
        <v>0</v>
      </c>
      <c r="AA812" s="5">
        <f t="shared" si="453"/>
        <v>0</v>
      </c>
      <c r="AB812" s="5">
        <f t="shared" si="453"/>
        <v>0</v>
      </c>
      <c r="AC812" s="5">
        <f t="shared" si="453"/>
        <v>0</v>
      </c>
      <c r="AD812" s="5">
        <f t="shared" si="453"/>
        <v>0</v>
      </c>
      <c r="AE812" s="5">
        <f t="shared" si="453"/>
        <v>0</v>
      </c>
      <c r="AF812" s="5">
        <f t="shared" si="453"/>
        <v>0</v>
      </c>
      <c r="AG812" s="5">
        <f t="shared" si="453"/>
        <v>0</v>
      </c>
      <c r="AH812" s="5">
        <f t="shared" si="453"/>
        <v>0</v>
      </c>
      <c r="AI812" s="5">
        <f t="shared" si="453"/>
        <v>0</v>
      </c>
      <c r="AJ812" s="5">
        <f t="shared" ref="AJ812:BC812" si="454">IF(AJ220&lt;=2,0,AJ220-2)</f>
        <v>0</v>
      </c>
      <c r="AK812" s="5">
        <f t="shared" si="454"/>
        <v>1</v>
      </c>
      <c r="AL812" s="5">
        <f t="shared" si="454"/>
        <v>0</v>
      </c>
      <c r="AM812" s="5">
        <f t="shared" si="454"/>
        <v>0</v>
      </c>
      <c r="AN812" s="5">
        <f t="shared" si="454"/>
        <v>0</v>
      </c>
      <c r="AO812" s="5">
        <f t="shared" si="454"/>
        <v>0</v>
      </c>
      <c r="AP812" s="5">
        <f t="shared" si="454"/>
        <v>0</v>
      </c>
      <c r="AQ812" s="5">
        <f t="shared" si="454"/>
        <v>0</v>
      </c>
      <c r="AR812" s="5">
        <f t="shared" si="454"/>
        <v>0</v>
      </c>
      <c r="AS812" s="5">
        <f t="shared" si="454"/>
        <v>0</v>
      </c>
      <c r="AT812" s="5">
        <f t="shared" si="454"/>
        <v>0</v>
      </c>
      <c r="AU812" s="5">
        <f t="shared" si="454"/>
        <v>0</v>
      </c>
      <c r="AV812" s="5">
        <f t="shared" si="454"/>
        <v>0</v>
      </c>
      <c r="AW812" s="5">
        <f t="shared" si="454"/>
        <v>0</v>
      </c>
      <c r="AX812" s="5">
        <f t="shared" si="454"/>
        <v>0</v>
      </c>
      <c r="AY812" s="5">
        <f t="shared" si="454"/>
        <v>0</v>
      </c>
      <c r="AZ812" s="5">
        <f t="shared" si="454"/>
        <v>0</v>
      </c>
      <c r="BA812" s="5">
        <f t="shared" si="454"/>
        <v>0</v>
      </c>
      <c r="BB812" s="5">
        <f t="shared" si="454"/>
        <v>0</v>
      </c>
      <c r="BC812" s="5">
        <f t="shared" si="454"/>
        <v>0</v>
      </c>
      <c r="BD812" s="1">
        <f t="shared" si="406"/>
        <v>1</v>
      </c>
      <c r="BE812" s="1">
        <f t="shared" si="403"/>
        <v>6</v>
      </c>
    </row>
    <row r="813" spans="2:57" x14ac:dyDescent="0.25">
      <c r="B813" s="4" t="s">
        <v>281</v>
      </c>
      <c r="C813" s="6" t="s">
        <v>63</v>
      </c>
      <c r="D813" s="5">
        <f t="shared" ref="D813:AI813" si="455">IF(D221&lt;=2,0,D221-2)</f>
        <v>0</v>
      </c>
      <c r="E813" s="5">
        <f t="shared" si="455"/>
        <v>0</v>
      </c>
      <c r="F813" s="5">
        <f t="shared" si="455"/>
        <v>0</v>
      </c>
      <c r="G813" s="5">
        <f t="shared" si="455"/>
        <v>0</v>
      </c>
      <c r="H813" s="5">
        <f t="shared" si="455"/>
        <v>0</v>
      </c>
      <c r="I813" s="5">
        <f t="shared" si="455"/>
        <v>0</v>
      </c>
      <c r="J813" s="5">
        <f t="shared" si="455"/>
        <v>0</v>
      </c>
      <c r="K813" s="5">
        <f t="shared" si="455"/>
        <v>0</v>
      </c>
      <c r="L813" s="5">
        <f t="shared" si="455"/>
        <v>0</v>
      </c>
      <c r="M813" s="5">
        <f t="shared" si="455"/>
        <v>0</v>
      </c>
      <c r="N813" s="5">
        <f t="shared" si="455"/>
        <v>0</v>
      </c>
      <c r="O813" s="5">
        <f t="shared" si="455"/>
        <v>0</v>
      </c>
      <c r="P813" s="5">
        <f t="shared" si="455"/>
        <v>0</v>
      </c>
      <c r="Q813" s="5">
        <f t="shared" si="455"/>
        <v>0</v>
      </c>
      <c r="R813" s="5">
        <f t="shared" si="455"/>
        <v>0</v>
      </c>
      <c r="S813" s="5">
        <f t="shared" si="455"/>
        <v>0</v>
      </c>
      <c r="T813" s="5">
        <f t="shared" si="455"/>
        <v>0</v>
      </c>
      <c r="U813" s="5">
        <f t="shared" si="455"/>
        <v>0</v>
      </c>
      <c r="V813" s="5">
        <f t="shared" si="455"/>
        <v>0</v>
      </c>
      <c r="W813" s="5">
        <f t="shared" si="455"/>
        <v>0</v>
      </c>
      <c r="X813" s="5">
        <f t="shared" si="455"/>
        <v>0</v>
      </c>
      <c r="Y813" s="5">
        <f t="shared" si="455"/>
        <v>0</v>
      </c>
      <c r="Z813" s="5">
        <f t="shared" si="455"/>
        <v>0</v>
      </c>
      <c r="AA813" s="5">
        <f t="shared" si="455"/>
        <v>0</v>
      </c>
      <c r="AB813" s="5">
        <f t="shared" si="455"/>
        <v>0</v>
      </c>
      <c r="AC813" s="5">
        <f t="shared" si="455"/>
        <v>0</v>
      </c>
      <c r="AD813" s="5">
        <f t="shared" si="455"/>
        <v>0</v>
      </c>
      <c r="AE813" s="5">
        <f t="shared" si="455"/>
        <v>0</v>
      </c>
      <c r="AF813" s="5">
        <f t="shared" si="455"/>
        <v>0</v>
      </c>
      <c r="AG813" s="5">
        <f t="shared" si="455"/>
        <v>0</v>
      </c>
      <c r="AH813" s="5">
        <f t="shared" si="455"/>
        <v>0</v>
      </c>
      <c r="AI813" s="5">
        <f t="shared" si="455"/>
        <v>0</v>
      </c>
      <c r="AJ813" s="5">
        <f t="shared" ref="AJ813:BC813" si="456">IF(AJ221&lt;=2,0,AJ221-2)</f>
        <v>0</v>
      </c>
      <c r="AK813" s="5">
        <f t="shared" si="456"/>
        <v>0</v>
      </c>
      <c r="AL813" s="5">
        <f t="shared" si="456"/>
        <v>0</v>
      </c>
      <c r="AM813" s="5">
        <f t="shared" si="456"/>
        <v>0</v>
      </c>
      <c r="AN813" s="5">
        <f t="shared" si="456"/>
        <v>0</v>
      </c>
      <c r="AO813" s="5">
        <f t="shared" si="456"/>
        <v>0</v>
      </c>
      <c r="AP813" s="5">
        <f t="shared" si="456"/>
        <v>0</v>
      </c>
      <c r="AQ813" s="5">
        <f t="shared" si="456"/>
        <v>0</v>
      </c>
      <c r="AR813" s="5">
        <f t="shared" si="456"/>
        <v>0</v>
      </c>
      <c r="AS813" s="5">
        <f t="shared" si="456"/>
        <v>0</v>
      </c>
      <c r="AT813" s="5">
        <f t="shared" si="456"/>
        <v>0</v>
      </c>
      <c r="AU813" s="5">
        <f t="shared" si="456"/>
        <v>0</v>
      </c>
      <c r="AV813" s="5">
        <f t="shared" si="456"/>
        <v>0</v>
      </c>
      <c r="AW813" s="5">
        <f t="shared" si="456"/>
        <v>0</v>
      </c>
      <c r="AX813" s="5">
        <f t="shared" si="456"/>
        <v>0</v>
      </c>
      <c r="AY813" s="5">
        <f t="shared" si="456"/>
        <v>0</v>
      </c>
      <c r="AZ813" s="5">
        <f t="shared" si="456"/>
        <v>0</v>
      </c>
      <c r="BA813" s="5">
        <f t="shared" si="456"/>
        <v>0</v>
      </c>
      <c r="BB813" s="5">
        <f t="shared" si="456"/>
        <v>0</v>
      </c>
      <c r="BC813" s="5">
        <f t="shared" si="456"/>
        <v>0</v>
      </c>
      <c r="BD813" s="1">
        <f t="shared" si="406"/>
        <v>0</v>
      </c>
      <c r="BE813" s="1">
        <f t="shared" si="403"/>
        <v>8</v>
      </c>
    </row>
    <row r="814" spans="2:57" x14ac:dyDescent="0.25">
      <c r="B814" s="4" t="s">
        <v>282</v>
      </c>
      <c r="C814" s="6" t="s">
        <v>63</v>
      </c>
      <c r="D814" s="5">
        <f t="shared" ref="D814:AI814" si="457">IF(D222&lt;=2,0,D222-2)</f>
        <v>0</v>
      </c>
      <c r="E814" s="5">
        <f t="shared" si="457"/>
        <v>0</v>
      </c>
      <c r="F814" s="5">
        <f t="shared" si="457"/>
        <v>0</v>
      </c>
      <c r="G814" s="5">
        <f t="shared" si="457"/>
        <v>0</v>
      </c>
      <c r="H814" s="5">
        <f t="shared" si="457"/>
        <v>0</v>
      </c>
      <c r="I814" s="5">
        <f t="shared" si="457"/>
        <v>0</v>
      </c>
      <c r="J814" s="5">
        <f t="shared" si="457"/>
        <v>0</v>
      </c>
      <c r="K814" s="5">
        <f t="shared" si="457"/>
        <v>0</v>
      </c>
      <c r="L814" s="5">
        <f t="shared" si="457"/>
        <v>0</v>
      </c>
      <c r="M814" s="5">
        <f t="shared" si="457"/>
        <v>0</v>
      </c>
      <c r="N814" s="5">
        <f t="shared" si="457"/>
        <v>0</v>
      </c>
      <c r="O814" s="5">
        <f t="shared" si="457"/>
        <v>0</v>
      </c>
      <c r="P814" s="5">
        <f t="shared" si="457"/>
        <v>0</v>
      </c>
      <c r="Q814" s="5">
        <f t="shared" si="457"/>
        <v>0</v>
      </c>
      <c r="R814" s="5">
        <f t="shared" si="457"/>
        <v>0</v>
      </c>
      <c r="S814" s="5">
        <f t="shared" si="457"/>
        <v>0</v>
      </c>
      <c r="T814" s="5">
        <f t="shared" si="457"/>
        <v>0</v>
      </c>
      <c r="U814" s="5">
        <f t="shared" si="457"/>
        <v>0</v>
      </c>
      <c r="V814" s="5">
        <f t="shared" si="457"/>
        <v>0</v>
      </c>
      <c r="W814" s="5">
        <f t="shared" si="457"/>
        <v>0</v>
      </c>
      <c r="X814" s="5">
        <f t="shared" si="457"/>
        <v>0</v>
      </c>
      <c r="Y814" s="5">
        <f t="shared" si="457"/>
        <v>0</v>
      </c>
      <c r="Z814" s="5">
        <f t="shared" si="457"/>
        <v>0</v>
      </c>
      <c r="AA814" s="5">
        <f t="shared" si="457"/>
        <v>0</v>
      </c>
      <c r="AB814" s="5">
        <f t="shared" si="457"/>
        <v>0</v>
      </c>
      <c r="AC814" s="5">
        <f t="shared" si="457"/>
        <v>0</v>
      </c>
      <c r="AD814" s="5">
        <f t="shared" si="457"/>
        <v>0</v>
      </c>
      <c r="AE814" s="5">
        <f t="shared" si="457"/>
        <v>0</v>
      </c>
      <c r="AF814" s="5">
        <f t="shared" si="457"/>
        <v>0</v>
      </c>
      <c r="AG814" s="5">
        <f t="shared" si="457"/>
        <v>0</v>
      </c>
      <c r="AH814" s="5">
        <f t="shared" si="457"/>
        <v>0</v>
      </c>
      <c r="AI814" s="5">
        <f t="shared" si="457"/>
        <v>0</v>
      </c>
      <c r="AJ814" s="5">
        <f t="shared" ref="AJ814:BC814" si="458">IF(AJ222&lt;=2,0,AJ222-2)</f>
        <v>0</v>
      </c>
      <c r="AK814" s="5">
        <f t="shared" si="458"/>
        <v>0</v>
      </c>
      <c r="AL814" s="5">
        <f t="shared" si="458"/>
        <v>0</v>
      </c>
      <c r="AM814" s="5">
        <f t="shared" si="458"/>
        <v>0</v>
      </c>
      <c r="AN814" s="5">
        <f t="shared" si="458"/>
        <v>0</v>
      </c>
      <c r="AO814" s="5">
        <f t="shared" si="458"/>
        <v>0</v>
      </c>
      <c r="AP814" s="5">
        <f t="shared" si="458"/>
        <v>0</v>
      </c>
      <c r="AQ814" s="5">
        <f t="shared" si="458"/>
        <v>0</v>
      </c>
      <c r="AR814" s="5">
        <f t="shared" si="458"/>
        <v>0</v>
      </c>
      <c r="AS814" s="5">
        <f t="shared" si="458"/>
        <v>0</v>
      </c>
      <c r="AT814" s="5">
        <f t="shared" si="458"/>
        <v>0</v>
      </c>
      <c r="AU814" s="5">
        <f t="shared" si="458"/>
        <v>0</v>
      </c>
      <c r="AV814" s="5">
        <f t="shared" si="458"/>
        <v>0</v>
      </c>
      <c r="AW814" s="5">
        <f t="shared" si="458"/>
        <v>0</v>
      </c>
      <c r="AX814" s="5">
        <f t="shared" si="458"/>
        <v>0</v>
      </c>
      <c r="AY814" s="5">
        <f t="shared" si="458"/>
        <v>0</v>
      </c>
      <c r="AZ814" s="5">
        <f t="shared" si="458"/>
        <v>0</v>
      </c>
      <c r="BA814" s="5">
        <f t="shared" si="458"/>
        <v>0</v>
      </c>
      <c r="BB814" s="5">
        <f t="shared" si="458"/>
        <v>0</v>
      </c>
      <c r="BC814" s="5">
        <f t="shared" si="458"/>
        <v>0</v>
      </c>
      <c r="BD814" s="1">
        <f t="shared" si="406"/>
        <v>0</v>
      </c>
      <c r="BE814" s="1">
        <f t="shared" si="403"/>
        <v>2</v>
      </c>
    </row>
    <row r="815" spans="2:57" x14ac:dyDescent="0.25">
      <c r="B815" s="4" t="s">
        <v>283</v>
      </c>
      <c r="C815" s="6" t="s">
        <v>63</v>
      </c>
      <c r="D815" s="5">
        <f t="shared" ref="D815:AI815" si="459">IF(D223&lt;=2,0,D223-2)</f>
        <v>0</v>
      </c>
      <c r="E815" s="5">
        <f t="shared" si="459"/>
        <v>0</v>
      </c>
      <c r="F815" s="5">
        <f t="shared" si="459"/>
        <v>0</v>
      </c>
      <c r="G815" s="5">
        <f t="shared" si="459"/>
        <v>0</v>
      </c>
      <c r="H815" s="5">
        <f t="shared" si="459"/>
        <v>0</v>
      </c>
      <c r="I815" s="5">
        <f t="shared" si="459"/>
        <v>0</v>
      </c>
      <c r="J815" s="5">
        <f t="shared" si="459"/>
        <v>0</v>
      </c>
      <c r="K815" s="5">
        <f t="shared" si="459"/>
        <v>0</v>
      </c>
      <c r="L815" s="5">
        <f t="shared" si="459"/>
        <v>0</v>
      </c>
      <c r="M815" s="5">
        <f t="shared" si="459"/>
        <v>0</v>
      </c>
      <c r="N815" s="5">
        <f t="shared" si="459"/>
        <v>0</v>
      </c>
      <c r="O815" s="5">
        <f t="shared" si="459"/>
        <v>0</v>
      </c>
      <c r="P815" s="5">
        <f t="shared" si="459"/>
        <v>0</v>
      </c>
      <c r="Q815" s="5">
        <f t="shared" si="459"/>
        <v>0</v>
      </c>
      <c r="R815" s="5">
        <f t="shared" si="459"/>
        <v>0</v>
      </c>
      <c r="S815" s="5">
        <f t="shared" si="459"/>
        <v>0</v>
      </c>
      <c r="T815" s="5">
        <f t="shared" si="459"/>
        <v>0</v>
      </c>
      <c r="U815" s="5">
        <f t="shared" si="459"/>
        <v>0</v>
      </c>
      <c r="V815" s="5">
        <f t="shared" si="459"/>
        <v>0</v>
      </c>
      <c r="W815" s="5">
        <f t="shared" si="459"/>
        <v>0</v>
      </c>
      <c r="X815" s="5">
        <f t="shared" si="459"/>
        <v>0</v>
      </c>
      <c r="Y815" s="5">
        <f t="shared" si="459"/>
        <v>0</v>
      </c>
      <c r="Z815" s="5">
        <f t="shared" si="459"/>
        <v>0</v>
      </c>
      <c r="AA815" s="5">
        <f t="shared" si="459"/>
        <v>0</v>
      </c>
      <c r="AB815" s="5">
        <f t="shared" si="459"/>
        <v>0</v>
      </c>
      <c r="AC815" s="5">
        <f t="shared" si="459"/>
        <v>0</v>
      </c>
      <c r="AD815" s="5">
        <f t="shared" si="459"/>
        <v>0</v>
      </c>
      <c r="AE815" s="5">
        <f t="shared" si="459"/>
        <v>0</v>
      </c>
      <c r="AF815" s="5">
        <f t="shared" si="459"/>
        <v>0</v>
      </c>
      <c r="AG815" s="5">
        <f t="shared" si="459"/>
        <v>0</v>
      </c>
      <c r="AH815" s="5">
        <f t="shared" si="459"/>
        <v>0</v>
      </c>
      <c r="AI815" s="5">
        <f t="shared" si="459"/>
        <v>0</v>
      </c>
      <c r="AJ815" s="5">
        <f t="shared" ref="AJ815:BC815" si="460">IF(AJ223&lt;=2,0,AJ223-2)</f>
        <v>0</v>
      </c>
      <c r="AK815" s="5">
        <f t="shared" si="460"/>
        <v>0</v>
      </c>
      <c r="AL815" s="5">
        <f t="shared" si="460"/>
        <v>0</v>
      </c>
      <c r="AM815" s="5">
        <f t="shared" si="460"/>
        <v>0</v>
      </c>
      <c r="AN815" s="5">
        <f t="shared" si="460"/>
        <v>0</v>
      </c>
      <c r="AO815" s="5">
        <f t="shared" si="460"/>
        <v>0</v>
      </c>
      <c r="AP815" s="5">
        <f t="shared" si="460"/>
        <v>0</v>
      </c>
      <c r="AQ815" s="5">
        <f t="shared" si="460"/>
        <v>0</v>
      </c>
      <c r="AR815" s="5">
        <f t="shared" si="460"/>
        <v>0</v>
      </c>
      <c r="AS815" s="5">
        <f t="shared" si="460"/>
        <v>0</v>
      </c>
      <c r="AT815" s="5">
        <f t="shared" si="460"/>
        <v>0</v>
      </c>
      <c r="AU815" s="5">
        <f t="shared" si="460"/>
        <v>0</v>
      </c>
      <c r="AV815" s="5">
        <f t="shared" si="460"/>
        <v>0</v>
      </c>
      <c r="AW815" s="5">
        <f t="shared" si="460"/>
        <v>0</v>
      </c>
      <c r="AX815" s="5">
        <f t="shared" si="460"/>
        <v>0</v>
      </c>
      <c r="AY815" s="5">
        <f t="shared" si="460"/>
        <v>0</v>
      </c>
      <c r="AZ815" s="5">
        <f t="shared" si="460"/>
        <v>0</v>
      </c>
      <c r="BA815" s="5">
        <f t="shared" si="460"/>
        <v>0</v>
      </c>
      <c r="BB815" s="5">
        <f t="shared" si="460"/>
        <v>0</v>
      </c>
      <c r="BC815" s="5">
        <f t="shared" si="460"/>
        <v>0</v>
      </c>
      <c r="BD815" s="1">
        <f t="shared" si="406"/>
        <v>0</v>
      </c>
      <c r="BE815" s="1">
        <f t="shared" si="403"/>
        <v>1</v>
      </c>
    </row>
    <row r="816" spans="2:57" x14ac:dyDescent="0.25">
      <c r="B816" s="4" t="s">
        <v>284</v>
      </c>
      <c r="C816" s="6" t="s">
        <v>63</v>
      </c>
      <c r="D816" s="5">
        <f t="shared" ref="D816:AI816" si="461">IF(D224&lt;=2,0,D224-2)</f>
        <v>0</v>
      </c>
      <c r="E816" s="5">
        <f t="shared" si="461"/>
        <v>0</v>
      </c>
      <c r="F816" s="5">
        <f t="shared" si="461"/>
        <v>0</v>
      </c>
      <c r="G816" s="5">
        <f t="shared" si="461"/>
        <v>0</v>
      </c>
      <c r="H816" s="5">
        <f t="shared" si="461"/>
        <v>0</v>
      </c>
      <c r="I816" s="5">
        <f t="shared" si="461"/>
        <v>0</v>
      </c>
      <c r="J816" s="5">
        <f t="shared" si="461"/>
        <v>0</v>
      </c>
      <c r="K816" s="5">
        <f t="shared" si="461"/>
        <v>0</v>
      </c>
      <c r="L816" s="5">
        <f t="shared" si="461"/>
        <v>0</v>
      </c>
      <c r="M816" s="5">
        <f t="shared" si="461"/>
        <v>0</v>
      </c>
      <c r="N816" s="5">
        <f t="shared" si="461"/>
        <v>0</v>
      </c>
      <c r="O816" s="5">
        <f t="shared" si="461"/>
        <v>0</v>
      </c>
      <c r="P816" s="5">
        <f t="shared" si="461"/>
        <v>0</v>
      </c>
      <c r="Q816" s="5">
        <f t="shared" si="461"/>
        <v>0</v>
      </c>
      <c r="R816" s="5">
        <f t="shared" si="461"/>
        <v>0</v>
      </c>
      <c r="S816" s="5">
        <f t="shared" si="461"/>
        <v>0</v>
      </c>
      <c r="T816" s="5">
        <f t="shared" si="461"/>
        <v>0</v>
      </c>
      <c r="U816" s="5">
        <f t="shared" si="461"/>
        <v>0</v>
      </c>
      <c r="V816" s="5">
        <f t="shared" si="461"/>
        <v>0</v>
      </c>
      <c r="W816" s="5">
        <f t="shared" si="461"/>
        <v>0</v>
      </c>
      <c r="X816" s="5">
        <f t="shared" si="461"/>
        <v>0</v>
      </c>
      <c r="Y816" s="5">
        <f t="shared" si="461"/>
        <v>0</v>
      </c>
      <c r="Z816" s="5">
        <f t="shared" si="461"/>
        <v>0</v>
      </c>
      <c r="AA816" s="5">
        <f t="shared" si="461"/>
        <v>0</v>
      </c>
      <c r="AB816" s="5">
        <f t="shared" si="461"/>
        <v>0</v>
      </c>
      <c r="AC816" s="5">
        <f t="shared" si="461"/>
        <v>0</v>
      </c>
      <c r="AD816" s="5">
        <f t="shared" si="461"/>
        <v>0</v>
      </c>
      <c r="AE816" s="5">
        <f t="shared" si="461"/>
        <v>0</v>
      </c>
      <c r="AF816" s="5">
        <f t="shared" si="461"/>
        <v>0</v>
      </c>
      <c r="AG816" s="5">
        <f t="shared" si="461"/>
        <v>0</v>
      </c>
      <c r="AH816" s="5">
        <f t="shared" si="461"/>
        <v>0</v>
      </c>
      <c r="AI816" s="5">
        <f t="shared" si="461"/>
        <v>0</v>
      </c>
      <c r="AJ816" s="5">
        <f t="shared" ref="AJ816:BC816" si="462">IF(AJ224&lt;=2,0,AJ224-2)</f>
        <v>0</v>
      </c>
      <c r="AK816" s="5">
        <f t="shared" si="462"/>
        <v>0</v>
      </c>
      <c r="AL816" s="5">
        <f t="shared" si="462"/>
        <v>0</v>
      </c>
      <c r="AM816" s="5">
        <f t="shared" si="462"/>
        <v>0</v>
      </c>
      <c r="AN816" s="5">
        <f t="shared" si="462"/>
        <v>0</v>
      </c>
      <c r="AO816" s="5">
        <f t="shared" si="462"/>
        <v>0</v>
      </c>
      <c r="AP816" s="5">
        <f t="shared" si="462"/>
        <v>0</v>
      </c>
      <c r="AQ816" s="5">
        <f t="shared" si="462"/>
        <v>0</v>
      </c>
      <c r="AR816" s="5">
        <f t="shared" si="462"/>
        <v>0</v>
      </c>
      <c r="AS816" s="5">
        <f t="shared" si="462"/>
        <v>0</v>
      </c>
      <c r="AT816" s="5">
        <f t="shared" si="462"/>
        <v>0</v>
      </c>
      <c r="AU816" s="5">
        <f t="shared" si="462"/>
        <v>0</v>
      </c>
      <c r="AV816" s="5">
        <f t="shared" si="462"/>
        <v>0</v>
      </c>
      <c r="AW816" s="5">
        <f t="shared" si="462"/>
        <v>0</v>
      </c>
      <c r="AX816" s="5">
        <f t="shared" si="462"/>
        <v>0</v>
      </c>
      <c r="AY816" s="5">
        <f t="shared" si="462"/>
        <v>0</v>
      </c>
      <c r="AZ816" s="5">
        <f t="shared" si="462"/>
        <v>0</v>
      </c>
      <c r="BA816" s="5">
        <f t="shared" si="462"/>
        <v>0</v>
      </c>
      <c r="BB816" s="5">
        <f t="shared" si="462"/>
        <v>0</v>
      </c>
      <c r="BC816" s="5">
        <f t="shared" si="462"/>
        <v>0</v>
      </c>
      <c r="BD816" s="1">
        <f t="shared" si="406"/>
        <v>0</v>
      </c>
      <c r="BE816" s="1">
        <f t="shared" si="403"/>
        <v>2</v>
      </c>
    </row>
    <row r="817" spans="2:57" x14ac:dyDescent="0.25">
      <c r="B817" s="4" t="s">
        <v>285</v>
      </c>
      <c r="C817" s="6" t="s">
        <v>63</v>
      </c>
      <c r="D817" s="5">
        <f t="shared" ref="D817:AI817" si="463">IF(D225&lt;=2,0,D225-2)</f>
        <v>0</v>
      </c>
      <c r="E817" s="5">
        <f t="shared" si="463"/>
        <v>0</v>
      </c>
      <c r="F817" s="5">
        <f t="shared" si="463"/>
        <v>0</v>
      </c>
      <c r="G817" s="5">
        <f t="shared" si="463"/>
        <v>0</v>
      </c>
      <c r="H817" s="5">
        <f t="shared" si="463"/>
        <v>0</v>
      </c>
      <c r="I817" s="5">
        <f t="shared" si="463"/>
        <v>0</v>
      </c>
      <c r="J817" s="5">
        <f t="shared" si="463"/>
        <v>0</v>
      </c>
      <c r="K817" s="5">
        <f t="shared" si="463"/>
        <v>0</v>
      </c>
      <c r="L817" s="5">
        <f t="shared" si="463"/>
        <v>0</v>
      </c>
      <c r="M817" s="5">
        <f t="shared" si="463"/>
        <v>0</v>
      </c>
      <c r="N817" s="5">
        <f t="shared" si="463"/>
        <v>0</v>
      </c>
      <c r="O817" s="5">
        <f t="shared" si="463"/>
        <v>0</v>
      </c>
      <c r="P817" s="5">
        <f t="shared" si="463"/>
        <v>0</v>
      </c>
      <c r="Q817" s="5">
        <f t="shared" si="463"/>
        <v>0</v>
      </c>
      <c r="R817" s="5">
        <f t="shared" si="463"/>
        <v>0</v>
      </c>
      <c r="S817" s="5">
        <f t="shared" si="463"/>
        <v>0</v>
      </c>
      <c r="T817" s="5">
        <f t="shared" si="463"/>
        <v>0</v>
      </c>
      <c r="U817" s="5">
        <f t="shared" si="463"/>
        <v>0</v>
      </c>
      <c r="V817" s="5">
        <f t="shared" si="463"/>
        <v>0</v>
      </c>
      <c r="W817" s="5">
        <f t="shared" si="463"/>
        <v>0</v>
      </c>
      <c r="X817" s="5">
        <f t="shared" si="463"/>
        <v>0</v>
      </c>
      <c r="Y817" s="5">
        <f t="shared" si="463"/>
        <v>0</v>
      </c>
      <c r="Z817" s="5">
        <f t="shared" si="463"/>
        <v>0</v>
      </c>
      <c r="AA817" s="5">
        <f t="shared" si="463"/>
        <v>0</v>
      </c>
      <c r="AB817" s="5">
        <f t="shared" si="463"/>
        <v>0</v>
      </c>
      <c r="AC817" s="5">
        <f t="shared" si="463"/>
        <v>0</v>
      </c>
      <c r="AD817" s="5">
        <f t="shared" si="463"/>
        <v>0</v>
      </c>
      <c r="AE817" s="5">
        <f t="shared" si="463"/>
        <v>0</v>
      </c>
      <c r="AF817" s="5">
        <f t="shared" si="463"/>
        <v>0</v>
      </c>
      <c r="AG817" s="5">
        <f t="shared" si="463"/>
        <v>0</v>
      </c>
      <c r="AH817" s="5">
        <f t="shared" si="463"/>
        <v>0</v>
      </c>
      <c r="AI817" s="5">
        <f t="shared" si="463"/>
        <v>0</v>
      </c>
      <c r="AJ817" s="5">
        <f t="shared" ref="AJ817:BC817" si="464">IF(AJ225&lt;=2,0,AJ225-2)</f>
        <v>0</v>
      </c>
      <c r="AK817" s="5">
        <f t="shared" si="464"/>
        <v>0</v>
      </c>
      <c r="AL817" s="5">
        <f t="shared" si="464"/>
        <v>0</v>
      </c>
      <c r="AM817" s="5">
        <f t="shared" si="464"/>
        <v>0</v>
      </c>
      <c r="AN817" s="5">
        <f t="shared" si="464"/>
        <v>0</v>
      </c>
      <c r="AO817" s="5">
        <f t="shared" si="464"/>
        <v>0</v>
      </c>
      <c r="AP817" s="5">
        <f t="shared" si="464"/>
        <v>0</v>
      </c>
      <c r="AQ817" s="5">
        <f t="shared" si="464"/>
        <v>0</v>
      </c>
      <c r="AR817" s="5">
        <f t="shared" si="464"/>
        <v>0</v>
      </c>
      <c r="AS817" s="5">
        <f t="shared" si="464"/>
        <v>0</v>
      </c>
      <c r="AT817" s="5">
        <f t="shared" si="464"/>
        <v>0</v>
      </c>
      <c r="AU817" s="5">
        <f t="shared" si="464"/>
        <v>0</v>
      </c>
      <c r="AV817" s="5">
        <f t="shared" si="464"/>
        <v>0</v>
      </c>
      <c r="AW817" s="5">
        <f t="shared" si="464"/>
        <v>0</v>
      </c>
      <c r="AX817" s="5">
        <f t="shared" si="464"/>
        <v>0</v>
      </c>
      <c r="AY817" s="5">
        <f t="shared" si="464"/>
        <v>0</v>
      </c>
      <c r="AZ817" s="5">
        <f t="shared" si="464"/>
        <v>0</v>
      </c>
      <c r="BA817" s="5">
        <f t="shared" si="464"/>
        <v>0</v>
      </c>
      <c r="BB817" s="5">
        <f t="shared" si="464"/>
        <v>0</v>
      </c>
      <c r="BC817" s="5">
        <f t="shared" si="464"/>
        <v>0</v>
      </c>
      <c r="BD817" s="1">
        <f t="shared" si="406"/>
        <v>0</v>
      </c>
      <c r="BE817" s="1">
        <f t="shared" si="403"/>
        <v>2</v>
      </c>
    </row>
    <row r="818" spans="2:57" x14ac:dyDescent="0.25">
      <c r="B818" s="4" t="s">
        <v>286</v>
      </c>
      <c r="C818" s="6" t="s">
        <v>63</v>
      </c>
      <c r="D818" s="5">
        <f t="shared" ref="D818:AI818" si="465">IF(D226&lt;=2,0,D226-2)</f>
        <v>0</v>
      </c>
      <c r="E818" s="5">
        <f t="shared" si="465"/>
        <v>0</v>
      </c>
      <c r="F818" s="5">
        <f t="shared" si="465"/>
        <v>0</v>
      </c>
      <c r="G818" s="5">
        <f t="shared" si="465"/>
        <v>0</v>
      </c>
      <c r="H818" s="5">
        <f t="shared" si="465"/>
        <v>0</v>
      </c>
      <c r="I818" s="5">
        <f t="shared" si="465"/>
        <v>0</v>
      </c>
      <c r="J818" s="5">
        <f t="shared" si="465"/>
        <v>0</v>
      </c>
      <c r="K818" s="5">
        <f t="shared" si="465"/>
        <v>0</v>
      </c>
      <c r="L818" s="5">
        <f t="shared" si="465"/>
        <v>0</v>
      </c>
      <c r="M818" s="5">
        <f t="shared" si="465"/>
        <v>0</v>
      </c>
      <c r="N818" s="5">
        <f t="shared" si="465"/>
        <v>0</v>
      </c>
      <c r="O818" s="5">
        <f t="shared" si="465"/>
        <v>0</v>
      </c>
      <c r="P818" s="5">
        <f t="shared" si="465"/>
        <v>0</v>
      </c>
      <c r="Q818" s="5">
        <f t="shared" si="465"/>
        <v>0</v>
      </c>
      <c r="R818" s="5">
        <f t="shared" si="465"/>
        <v>0</v>
      </c>
      <c r="S818" s="5">
        <f t="shared" si="465"/>
        <v>0</v>
      </c>
      <c r="T818" s="5">
        <f t="shared" si="465"/>
        <v>0</v>
      </c>
      <c r="U818" s="5">
        <f t="shared" si="465"/>
        <v>0</v>
      </c>
      <c r="V818" s="5">
        <f t="shared" si="465"/>
        <v>0</v>
      </c>
      <c r="W818" s="5">
        <f t="shared" si="465"/>
        <v>0</v>
      </c>
      <c r="X818" s="5">
        <f t="shared" si="465"/>
        <v>0</v>
      </c>
      <c r="Y818" s="5">
        <f t="shared" si="465"/>
        <v>0</v>
      </c>
      <c r="Z818" s="5">
        <f t="shared" si="465"/>
        <v>0</v>
      </c>
      <c r="AA818" s="5">
        <f t="shared" si="465"/>
        <v>0</v>
      </c>
      <c r="AB818" s="5">
        <f t="shared" si="465"/>
        <v>0</v>
      </c>
      <c r="AC818" s="5">
        <f t="shared" si="465"/>
        <v>0</v>
      </c>
      <c r="AD818" s="5">
        <f t="shared" si="465"/>
        <v>0</v>
      </c>
      <c r="AE818" s="5">
        <f t="shared" si="465"/>
        <v>0</v>
      </c>
      <c r="AF818" s="5">
        <f t="shared" si="465"/>
        <v>2</v>
      </c>
      <c r="AG818" s="5">
        <f t="shared" si="465"/>
        <v>0</v>
      </c>
      <c r="AH818" s="5">
        <f t="shared" si="465"/>
        <v>0</v>
      </c>
      <c r="AI818" s="5">
        <f t="shared" si="465"/>
        <v>0</v>
      </c>
      <c r="AJ818" s="5">
        <f t="shared" ref="AJ818:BC818" si="466">IF(AJ226&lt;=2,0,AJ226-2)</f>
        <v>0</v>
      </c>
      <c r="AK818" s="5">
        <f t="shared" si="466"/>
        <v>0</v>
      </c>
      <c r="AL818" s="5">
        <f t="shared" si="466"/>
        <v>0</v>
      </c>
      <c r="AM818" s="5">
        <f t="shared" si="466"/>
        <v>0</v>
      </c>
      <c r="AN818" s="5">
        <f t="shared" si="466"/>
        <v>0</v>
      </c>
      <c r="AO818" s="5">
        <f t="shared" si="466"/>
        <v>0</v>
      </c>
      <c r="AP818" s="5">
        <f t="shared" si="466"/>
        <v>0</v>
      </c>
      <c r="AQ818" s="5">
        <f t="shared" si="466"/>
        <v>0</v>
      </c>
      <c r="AR818" s="5">
        <f t="shared" si="466"/>
        <v>0</v>
      </c>
      <c r="AS818" s="5">
        <f t="shared" si="466"/>
        <v>0</v>
      </c>
      <c r="AT818" s="5">
        <f t="shared" si="466"/>
        <v>0</v>
      </c>
      <c r="AU818" s="5">
        <f t="shared" si="466"/>
        <v>0</v>
      </c>
      <c r="AV818" s="5">
        <f t="shared" si="466"/>
        <v>0</v>
      </c>
      <c r="AW818" s="5">
        <f t="shared" si="466"/>
        <v>0</v>
      </c>
      <c r="AX818" s="5">
        <f t="shared" si="466"/>
        <v>0</v>
      </c>
      <c r="AY818" s="5">
        <f t="shared" si="466"/>
        <v>0</v>
      </c>
      <c r="AZ818" s="5">
        <f t="shared" si="466"/>
        <v>0</v>
      </c>
      <c r="BA818" s="5">
        <f t="shared" si="466"/>
        <v>0</v>
      </c>
      <c r="BB818" s="5">
        <f t="shared" si="466"/>
        <v>0</v>
      </c>
      <c r="BC818" s="5">
        <f t="shared" si="466"/>
        <v>0</v>
      </c>
      <c r="BD818" s="1">
        <f t="shared" si="406"/>
        <v>2</v>
      </c>
      <c r="BE818" s="1">
        <f t="shared" si="403"/>
        <v>4</v>
      </c>
    </row>
    <row r="819" spans="2:57" x14ac:dyDescent="0.25">
      <c r="B819" s="4" t="s">
        <v>287</v>
      </c>
      <c r="C819" s="6" t="s">
        <v>63</v>
      </c>
      <c r="D819" s="5">
        <f t="shared" ref="D819:AI819" si="467">IF(D227&lt;=2,0,D227-2)</f>
        <v>0</v>
      </c>
      <c r="E819" s="5">
        <f t="shared" si="467"/>
        <v>0</v>
      </c>
      <c r="F819" s="5">
        <f t="shared" si="467"/>
        <v>0</v>
      </c>
      <c r="G819" s="5">
        <f t="shared" si="467"/>
        <v>0</v>
      </c>
      <c r="H819" s="5">
        <f t="shared" si="467"/>
        <v>0</v>
      </c>
      <c r="I819" s="5">
        <f t="shared" si="467"/>
        <v>0</v>
      </c>
      <c r="J819" s="5">
        <f t="shared" si="467"/>
        <v>0</v>
      </c>
      <c r="K819" s="5">
        <f t="shared" si="467"/>
        <v>0</v>
      </c>
      <c r="L819" s="5">
        <f t="shared" si="467"/>
        <v>0</v>
      </c>
      <c r="M819" s="5">
        <f t="shared" si="467"/>
        <v>0</v>
      </c>
      <c r="N819" s="5">
        <f t="shared" si="467"/>
        <v>0</v>
      </c>
      <c r="O819" s="5">
        <f t="shared" si="467"/>
        <v>0</v>
      </c>
      <c r="P819" s="5">
        <f t="shared" si="467"/>
        <v>0</v>
      </c>
      <c r="Q819" s="5">
        <f t="shared" si="467"/>
        <v>0</v>
      </c>
      <c r="R819" s="5">
        <f t="shared" si="467"/>
        <v>0</v>
      </c>
      <c r="S819" s="5">
        <f t="shared" si="467"/>
        <v>0</v>
      </c>
      <c r="T819" s="5">
        <f t="shared" si="467"/>
        <v>0</v>
      </c>
      <c r="U819" s="5">
        <f t="shared" si="467"/>
        <v>0</v>
      </c>
      <c r="V819" s="5">
        <f t="shared" si="467"/>
        <v>0</v>
      </c>
      <c r="W819" s="5">
        <f t="shared" si="467"/>
        <v>0</v>
      </c>
      <c r="X819" s="5">
        <f t="shared" si="467"/>
        <v>0</v>
      </c>
      <c r="Y819" s="5">
        <f t="shared" si="467"/>
        <v>0</v>
      </c>
      <c r="Z819" s="5">
        <f t="shared" si="467"/>
        <v>0</v>
      </c>
      <c r="AA819" s="5">
        <f t="shared" si="467"/>
        <v>0</v>
      </c>
      <c r="AB819" s="5">
        <f t="shared" si="467"/>
        <v>0</v>
      </c>
      <c r="AC819" s="5">
        <f t="shared" si="467"/>
        <v>0</v>
      </c>
      <c r="AD819" s="5">
        <f t="shared" si="467"/>
        <v>0</v>
      </c>
      <c r="AE819" s="5">
        <f t="shared" si="467"/>
        <v>0</v>
      </c>
      <c r="AF819" s="5">
        <f t="shared" si="467"/>
        <v>0</v>
      </c>
      <c r="AG819" s="5">
        <f t="shared" si="467"/>
        <v>0</v>
      </c>
      <c r="AH819" s="5">
        <f t="shared" si="467"/>
        <v>1</v>
      </c>
      <c r="AI819" s="5">
        <f t="shared" si="467"/>
        <v>0</v>
      </c>
      <c r="AJ819" s="5">
        <f t="shared" ref="AJ819:BC819" si="468">IF(AJ227&lt;=2,0,AJ227-2)</f>
        <v>0</v>
      </c>
      <c r="AK819" s="5">
        <f t="shared" si="468"/>
        <v>0</v>
      </c>
      <c r="AL819" s="5">
        <f t="shared" si="468"/>
        <v>0</v>
      </c>
      <c r="AM819" s="5">
        <f t="shared" si="468"/>
        <v>0</v>
      </c>
      <c r="AN819" s="5">
        <f t="shared" si="468"/>
        <v>0</v>
      </c>
      <c r="AO819" s="5">
        <f t="shared" si="468"/>
        <v>0</v>
      </c>
      <c r="AP819" s="5">
        <f t="shared" si="468"/>
        <v>0</v>
      </c>
      <c r="AQ819" s="5">
        <f t="shared" si="468"/>
        <v>0</v>
      </c>
      <c r="AR819" s="5">
        <f t="shared" si="468"/>
        <v>0</v>
      </c>
      <c r="AS819" s="5">
        <f t="shared" si="468"/>
        <v>0</v>
      </c>
      <c r="AT819" s="5">
        <f t="shared" si="468"/>
        <v>0</v>
      </c>
      <c r="AU819" s="5">
        <f t="shared" si="468"/>
        <v>0</v>
      </c>
      <c r="AV819" s="5">
        <f t="shared" si="468"/>
        <v>0</v>
      </c>
      <c r="AW819" s="5">
        <f t="shared" si="468"/>
        <v>0</v>
      </c>
      <c r="AX819" s="5">
        <f t="shared" si="468"/>
        <v>0</v>
      </c>
      <c r="AY819" s="5">
        <f t="shared" si="468"/>
        <v>0</v>
      </c>
      <c r="AZ819" s="5">
        <f t="shared" si="468"/>
        <v>0</v>
      </c>
      <c r="BA819" s="5">
        <f t="shared" si="468"/>
        <v>0</v>
      </c>
      <c r="BB819" s="5">
        <f t="shared" si="468"/>
        <v>0</v>
      </c>
      <c r="BC819" s="5">
        <f t="shared" si="468"/>
        <v>0</v>
      </c>
      <c r="BD819" s="1">
        <f t="shared" si="406"/>
        <v>1</v>
      </c>
      <c r="BE819" s="1">
        <f t="shared" si="403"/>
        <v>9</v>
      </c>
    </row>
    <row r="820" spans="2:57" x14ac:dyDescent="0.25">
      <c r="B820" s="4" t="s">
        <v>288</v>
      </c>
      <c r="C820" s="6" t="s">
        <v>63</v>
      </c>
      <c r="D820" s="5">
        <f t="shared" ref="D820:AI820" si="469">IF(D228&lt;=2,0,D228-2)</f>
        <v>0</v>
      </c>
      <c r="E820" s="5">
        <f t="shared" si="469"/>
        <v>0</v>
      </c>
      <c r="F820" s="5">
        <f t="shared" si="469"/>
        <v>0</v>
      </c>
      <c r="G820" s="5">
        <f t="shared" si="469"/>
        <v>0</v>
      </c>
      <c r="H820" s="5">
        <f t="shared" si="469"/>
        <v>0</v>
      </c>
      <c r="I820" s="5">
        <f t="shared" si="469"/>
        <v>0</v>
      </c>
      <c r="J820" s="5">
        <f t="shared" si="469"/>
        <v>0</v>
      </c>
      <c r="K820" s="5">
        <f t="shared" si="469"/>
        <v>0</v>
      </c>
      <c r="L820" s="5">
        <f t="shared" si="469"/>
        <v>0</v>
      </c>
      <c r="M820" s="5">
        <f t="shared" si="469"/>
        <v>0</v>
      </c>
      <c r="N820" s="5">
        <f t="shared" si="469"/>
        <v>0</v>
      </c>
      <c r="O820" s="5">
        <f t="shared" si="469"/>
        <v>0</v>
      </c>
      <c r="P820" s="5">
        <f t="shared" si="469"/>
        <v>0</v>
      </c>
      <c r="Q820" s="5">
        <f t="shared" si="469"/>
        <v>0</v>
      </c>
      <c r="R820" s="5">
        <f t="shared" si="469"/>
        <v>0</v>
      </c>
      <c r="S820" s="5">
        <f t="shared" si="469"/>
        <v>0</v>
      </c>
      <c r="T820" s="5">
        <f t="shared" si="469"/>
        <v>0</v>
      </c>
      <c r="U820" s="5">
        <f t="shared" si="469"/>
        <v>0</v>
      </c>
      <c r="V820" s="5">
        <f t="shared" si="469"/>
        <v>0</v>
      </c>
      <c r="W820" s="5">
        <f t="shared" si="469"/>
        <v>0</v>
      </c>
      <c r="X820" s="5">
        <f t="shared" si="469"/>
        <v>0</v>
      </c>
      <c r="Y820" s="5">
        <f t="shared" si="469"/>
        <v>0</v>
      </c>
      <c r="Z820" s="5">
        <f t="shared" si="469"/>
        <v>0</v>
      </c>
      <c r="AA820" s="5">
        <f t="shared" si="469"/>
        <v>0</v>
      </c>
      <c r="AB820" s="5">
        <f t="shared" si="469"/>
        <v>0</v>
      </c>
      <c r="AC820" s="5">
        <f t="shared" si="469"/>
        <v>0</v>
      </c>
      <c r="AD820" s="5">
        <f t="shared" si="469"/>
        <v>0</v>
      </c>
      <c r="AE820" s="5">
        <f t="shared" si="469"/>
        <v>0</v>
      </c>
      <c r="AF820" s="5">
        <f t="shared" si="469"/>
        <v>0</v>
      </c>
      <c r="AG820" s="5">
        <f t="shared" si="469"/>
        <v>0</v>
      </c>
      <c r="AH820" s="5">
        <f t="shared" si="469"/>
        <v>0</v>
      </c>
      <c r="AI820" s="5">
        <f t="shared" si="469"/>
        <v>0</v>
      </c>
      <c r="AJ820" s="5">
        <f t="shared" ref="AJ820:BC820" si="470">IF(AJ228&lt;=2,0,AJ228-2)</f>
        <v>0</v>
      </c>
      <c r="AK820" s="5">
        <f t="shared" si="470"/>
        <v>0</v>
      </c>
      <c r="AL820" s="5">
        <f t="shared" si="470"/>
        <v>0</v>
      </c>
      <c r="AM820" s="5">
        <f t="shared" si="470"/>
        <v>0</v>
      </c>
      <c r="AN820" s="5">
        <f t="shared" si="470"/>
        <v>0</v>
      </c>
      <c r="AO820" s="5">
        <f t="shared" si="470"/>
        <v>0</v>
      </c>
      <c r="AP820" s="5">
        <f t="shared" si="470"/>
        <v>0</v>
      </c>
      <c r="AQ820" s="5">
        <f t="shared" si="470"/>
        <v>0</v>
      </c>
      <c r="AR820" s="5">
        <f t="shared" si="470"/>
        <v>0</v>
      </c>
      <c r="AS820" s="5">
        <f t="shared" si="470"/>
        <v>0</v>
      </c>
      <c r="AT820" s="5">
        <f t="shared" si="470"/>
        <v>0</v>
      </c>
      <c r="AU820" s="5">
        <f t="shared" si="470"/>
        <v>0</v>
      </c>
      <c r="AV820" s="5">
        <f t="shared" si="470"/>
        <v>0</v>
      </c>
      <c r="AW820" s="5">
        <f t="shared" si="470"/>
        <v>0</v>
      </c>
      <c r="AX820" s="5">
        <f t="shared" si="470"/>
        <v>0</v>
      </c>
      <c r="AY820" s="5">
        <f t="shared" si="470"/>
        <v>0</v>
      </c>
      <c r="AZ820" s="5">
        <f t="shared" si="470"/>
        <v>0</v>
      </c>
      <c r="BA820" s="5">
        <f t="shared" si="470"/>
        <v>0</v>
      </c>
      <c r="BB820" s="5">
        <f t="shared" si="470"/>
        <v>0</v>
      </c>
      <c r="BC820" s="5">
        <f t="shared" si="470"/>
        <v>0</v>
      </c>
      <c r="BD820" s="1">
        <f t="shared" si="406"/>
        <v>0</v>
      </c>
      <c r="BE820" s="1">
        <f t="shared" si="403"/>
        <v>1</v>
      </c>
    </row>
    <row r="821" spans="2:57" x14ac:dyDescent="0.25">
      <c r="B821" s="4" t="s">
        <v>289</v>
      </c>
      <c r="C821" s="6" t="s">
        <v>63</v>
      </c>
      <c r="D821" s="5">
        <f t="shared" ref="D821:AI821" si="471">IF(D229&lt;=2,0,D229-2)</f>
        <v>0</v>
      </c>
      <c r="E821" s="5">
        <f t="shared" si="471"/>
        <v>0</v>
      </c>
      <c r="F821" s="5">
        <f t="shared" si="471"/>
        <v>0</v>
      </c>
      <c r="G821" s="5">
        <f t="shared" si="471"/>
        <v>0</v>
      </c>
      <c r="H821" s="5">
        <f t="shared" si="471"/>
        <v>0</v>
      </c>
      <c r="I821" s="5">
        <f t="shared" si="471"/>
        <v>0</v>
      </c>
      <c r="J821" s="5">
        <f t="shared" si="471"/>
        <v>0</v>
      </c>
      <c r="K821" s="5">
        <f t="shared" si="471"/>
        <v>0</v>
      </c>
      <c r="L821" s="5">
        <f t="shared" si="471"/>
        <v>0</v>
      </c>
      <c r="M821" s="5">
        <f t="shared" si="471"/>
        <v>0</v>
      </c>
      <c r="N821" s="5">
        <f t="shared" si="471"/>
        <v>0</v>
      </c>
      <c r="O821" s="5">
        <f t="shared" si="471"/>
        <v>0</v>
      </c>
      <c r="P821" s="5">
        <f t="shared" si="471"/>
        <v>0</v>
      </c>
      <c r="Q821" s="5">
        <f t="shared" si="471"/>
        <v>0</v>
      </c>
      <c r="R821" s="5">
        <f t="shared" si="471"/>
        <v>0</v>
      </c>
      <c r="S821" s="5">
        <f t="shared" si="471"/>
        <v>0</v>
      </c>
      <c r="T821" s="5">
        <f t="shared" si="471"/>
        <v>0</v>
      </c>
      <c r="U821" s="5">
        <f t="shared" si="471"/>
        <v>0</v>
      </c>
      <c r="V821" s="5">
        <f t="shared" si="471"/>
        <v>0</v>
      </c>
      <c r="W821" s="5">
        <f t="shared" si="471"/>
        <v>0</v>
      </c>
      <c r="X821" s="5">
        <f t="shared" si="471"/>
        <v>0</v>
      </c>
      <c r="Y821" s="5">
        <f t="shared" si="471"/>
        <v>0</v>
      </c>
      <c r="Z821" s="5">
        <f t="shared" si="471"/>
        <v>0</v>
      </c>
      <c r="AA821" s="5">
        <f t="shared" si="471"/>
        <v>0</v>
      </c>
      <c r="AB821" s="5">
        <f t="shared" si="471"/>
        <v>0</v>
      </c>
      <c r="AC821" s="5">
        <f t="shared" si="471"/>
        <v>0</v>
      </c>
      <c r="AD821" s="5">
        <f t="shared" si="471"/>
        <v>0</v>
      </c>
      <c r="AE821" s="5">
        <f t="shared" si="471"/>
        <v>0</v>
      </c>
      <c r="AF821" s="5">
        <f t="shared" si="471"/>
        <v>0</v>
      </c>
      <c r="AG821" s="5">
        <f t="shared" si="471"/>
        <v>0</v>
      </c>
      <c r="AH821" s="5">
        <f t="shared" si="471"/>
        <v>0</v>
      </c>
      <c r="AI821" s="5">
        <f t="shared" si="471"/>
        <v>0</v>
      </c>
      <c r="AJ821" s="5">
        <f t="shared" ref="AJ821:BC821" si="472">IF(AJ229&lt;=2,0,AJ229-2)</f>
        <v>0</v>
      </c>
      <c r="AK821" s="5">
        <f t="shared" si="472"/>
        <v>0</v>
      </c>
      <c r="AL821" s="5">
        <f t="shared" si="472"/>
        <v>0</v>
      </c>
      <c r="AM821" s="5">
        <f t="shared" si="472"/>
        <v>0</v>
      </c>
      <c r="AN821" s="5">
        <f t="shared" si="472"/>
        <v>0</v>
      </c>
      <c r="AO821" s="5">
        <f t="shared" si="472"/>
        <v>0</v>
      </c>
      <c r="AP821" s="5">
        <f t="shared" si="472"/>
        <v>0</v>
      </c>
      <c r="AQ821" s="5">
        <f t="shared" si="472"/>
        <v>0</v>
      </c>
      <c r="AR821" s="5">
        <f t="shared" si="472"/>
        <v>0</v>
      </c>
      <c r="AS821" s="5">
        <f t="shared" si="472"/>
        <v>0</v>
      </c>
      <c r="AT821" s="5">
        <f t="shared" si="472"/>
        <v>0</v>
      </c>
      <c r="AU821" s="5">
        <f t="shared" si="472"/>
        <v>0</v>
      </c>
      <c r="AV821" s="5">
        <f t="shared" si="472"/>
        <v>0</v>
      </c>
      <c r="AW821" s="5">
        <f t="shared" si="472"/>
        <v>0</v>
      </c>
      <c r="AX821" s="5">
        <f t="shared" si="472"/>
        <v>0</v>
      </c>
      <c r="AY821" s="5">
        <f t="shared" si="472"/>
        <v>0</v>
      </c>
      <c r="AZ821" s="5">
        <f t="shared" si="472"/>
        <v>0</v>
      </c>
      <c r="BA821" s="5">
        <f t="shared" si="472"/>
        <v>0</v>
      </c>
      <c r="BB821" s="5">
        <f t="shared" si="472"/>
        <v>0</v>
      </c>
      <c r="BC821" s="5">
        <f t="shared" si="472"/>
        <v>0</v>
      </c>
      <c r="BD821" s="1">
        <f t="shared" si="406"/>
        <v>0</v>
      </c>
      <c r="BE821" s="1">
        <f t="shared" si="403"/>
        <v>2</v>
      </c>
    </row>
    <row r="822" spans="2:57" x14ac:dyDescent="0.25">
      <c r="B822" s="4" t="s">
        <v>290</v>
      </c>
      <c r="C822" s="6" t="s">
        <v>63</v>
      </c>
      <c r="D822" s="5">
        <f t="shared" ref="D822:AI822" si="473">IF(D230&lt;=2,0,D230-2)</f>
        <v>0</v>
      </c>
      <c r="E822" s="5">
        <f t="shared" si="473"/>
        <v>0</v>
      </c>
      <c r="F822" s="5">
        <f t="shared" si="473"/>
        <v>0</v>
      </c>
      <c r="G822" s="5">
        <f t="shared" si="473"/>
        <v>0</v>
      </c>
      <c r="H822" s="5">
        <f t="shared" si="473"/>
        <v>0</v>
      </c>
      <c r="I822" s="5">
        <f t="shared" si="473"/>
        <v>0</v>
      </c>
      <c r="J822" s="5">
        <f t="shared" si="473"/>
        <v>0</v>
      </c>
      <c r="K822" s="5">
        <f t="shared" si="473"/>
        <v>0</v>
      </c>
      <c r="L822" s="5">
        <f t="shared" si="473"/>
        <v>0</v>
      </c>
      <c r="M822" s="5">
        <f t="shared" si="473"/>
        <v>0</v>
      </c>
      <c r="N822" s="5">
        <f t="shared" si="473"/>
        <v>0</v>
      </c>
      <c r="O822" s="5">
        <f t="shared" si="473"/>
        <v>0</v>
      </c>
      <c r="P822" s="5">
        <f t="shared" si="473"/>
        <v>0</v>
      </c>
      <c r="Q822" s="5">
        <f t="shared" si="473"/>
        <v>0</v>
      </c>
      <c r="R822" s="5">
        <f t="shared" si="473"/>
        <v>0</v>
      </c>
      <c r="S822" s="5">
        <f t="shared" si="473"/>
        <v>0</v>
      </c>
      <c r="T822" s="5">
        <f t="shared" si="473"/>
        <v>0</v>
      </c>
      <c r="U822" s="5">
        <f t="shared" si="473"/>
        <v>0</v>
      </c>
      <c r="V822" s="5">
        <f t="shared" si="473"/>
        <v>0</v>
      </c>
      <c r="W822" s="5">
        <f t="shared" si="473"/>
        <v>0</v>
      </c>
      <c r="X822" s="5">
        <f t="shared" si="473"/>
        <v>0</v>
      </c>
      <c r="Y822" s="5">
        <f t="shared" si="473"/>
        <v>0</v>
      </c>
      <c r="Z822" s="5">
        <f t="shared" si="473"/>
        <v>0</v>
      </c>
      <c r="AA822" s="5">
        <f t="shared" si="473"/>
        <v>0</v>
      </c>
      <c r="AB822" s="5">
        <f t="shared" si="473"/>
        <v>0</v>
      </c>
      <c r="AC822" s="5">
        <f t="shared" si="473"/>
        <v>1</v>
      </c>
      <c r="AD822" s="5">
        <f t="shared" si="473"/>
        <v>0</v>
      </c>
      <c r="AE822" s="5">
        <f t="shared" si="473"/>
        <v>0</v>
      </c>
      <c r="AF822" s="5">
        <f t="shared" si="473"/>
        <v>0</v>
      </c>
      <c r="AG822" s="5">
        <f t="shared" si="473"/>
        <v>1</v>
      </c>
      <c r="AH822" s="5">
        <f t="shared" si="473"/>
        <v>0</v>
      </c>
      <c r="AI822" s="5">
        <f t="shared" si="473"/>
        <v>0</v>
      </c>
      <c r="AJ822" s="5">
        <f t="shared" ref="AJ822:BC822" si="474">IF(AJ230&lt;=2,0,AJ230-2)</f>
        <v>0</v>
      </c>
      <c r="AK822" s="5">
        <f t="shared" si="474"/>
        <v>0</v>
      </c>
      <c r="AL822" s="5">
        <f t="shared" si="474"/>
        <v>0</v>
      </c>
      <c r="AM822" s="5">
        <f t="shared" si="474"/>
        <v>0</v>
      </c>
      <c r="AN822" s="5">
        <f t="shared" si="474"/>
        <v>0</v>
      </c>
      <c r="AO822" s="5">
        <f t="shared" si="474"/>
        <v>0</v>
      </c>
      <c r="AP822" s="5">
        <f t="shared" si="474"/>
        <v>0</v>
      </c>
      <c r="AQ822" s="5">
        <f t="shared" si="474"/>
        <v>0</v>
      </c>
      <c r="AR822" s="5">
        <f t="shared" si="474"/>
        <v>0</v>
      </c>
      <c r="AS822" s="5">
        <f t="shared" si="474"/>
        <v>0</v>
      </c>
      <c r="AT822" s="5">
        <f t="shared" si="474"/>
        <v>0</v>
      </c>
      <c r="AU822" s="5">
        <f t="shared" si="474"/>
        <v>0</v>
      </c>
      <c r="AV822" s="5">
        <f t="shared" si="474"/>
        <v>0</v>
      </c>
      <c r="AW822" s="5">
        <f t="shared" si="474"/>
        <v>0</v>
      </c>
      <c r="AX822" s="5">
        <f t="shared" si="474"/>
        <v>0</v>
      </c>
      <c r="AY822" s="5">
        <f t="shared" si="474"/>
        <v>0</v>
      </c>
      <c r="AZ822" s="5">
        <f t="shared" si="474"/>
        <v>0</v>
      </c>
      <c r="BA822" s="5">
        <f t="shared" si="474"/>
        <v>0</v>
      </c>
      <c r="BB822" s="5">
        <f t="shared" si="474"/>
        <v>0</v>
      </c>
      <c r="BC822" s="5">
        <f t="shared" si="474"/>
        <v>0</v>
      </c>
      <c r="BD822" s="1">
        <f t="shared" si="406"/>
        <v>2</v>
      </c>
      <c r="BE822" s="1">
        <f t="shared" si="403"/>
        <v>13</v>
      </c>
    </row>
    <row r="823" spans="2:57" x14ac:dyDescent="0.25">
      <c r="B823" s="4" t="s">
        <v>291</v>
      </c>
      <c r="C823" s="6" t="s">
        <v>63</v>
      </c>
      <c r="D823" s="5">
        <f t="shared" ref="D823:AI823" si="475">IF(D231&lt;=2,0,D231-2)</f>
        <v>0</v>
      </c>
      <c r="E823" s="5">
        <f t="shared" si="475"/>
        <v>0</v>
      </c>
      <c r="F823" s="5">
        <f t="shared" si="475"/>
        <v>0</v>
      </c>
      <c r="G823" s="5">
        <f t="shared" si="475"/>
        <v>0</v>
      </c>
      <c r="H823" s="5">
        <f t="shared" si="475"/>
        <v>0</v>
      </c>
      <c r="I823" s="5">
        <f t="shared" si="475"/>
        <v>0</v>
      </c>
      <c r="J823" s="5">
        <f t="shared" si="475"/>
        <v>0</v>
      </c>
      <c r="K823" s="5">
        <f t="shared" si="475"/>
        <v>0</v>
      </c>
      <c r="L823" s="5">
        <f t="shared" si="475"/>
        <v>0</v>
      </c>
      <c r="M823" s="5">
        <f t="shared" si="475"/>
        <v>0</v>
      </c>
      <c r="N823" s="5">
        <f t="shared" si="475"/>
        <v>0</v>
      </c>
      <c r="O823" s="5">
        <f t="shared" si="475"/>
        <v>0</v>
      </c>
      <c r="P823" s="5">
        <f t="shared" si="475"/>
        <v>0</v>
      </c>
      <c r="Q823" s="5">
        <f t="shared" si="475"/>
        <v>0</v>
      </c>
      <c r="R823" s="5">
        <f t="shared" si="475"/>
        <v>0</v>
      </c>
      <c r="S823" s="5">
        <f t="shared" si="475"/>
        <v>0</v>
      </c>
      <c r="T823" s="5">
        <f t="shared" si="475"/>
        <v>0</v>
      </c>
      <c r="U823" s="5">
        <f t="shared" si="475"/>
        <v>0</v>
      </c>
      <c r="V823" s="5">
        <f t="shared" si="475"/>
        <v>0</v>
      </c>
      <c r="W823" s="5">
        <f t="shared" si="475"/>
        <v>0</v>
      </c>
      <c r="X823" s="5">
        <f t="shared" si="475"/>
        <v>0</v>
      </c>
      <c r="Y823" s="5">
        <f t="shared" si="475"/>
        <v>0</v>
      </c>
      <c r="Z823" s="5">
        <f t="shared" si="475"/>
        <v>0</v>
      </c>
      <c r="AA823" s="5">
        <f t="shared" si="475"/>
        <v>0</v>
      </c>
      <c r="AB823" s="5">
        <f t="shared" si="475"/>
        <v>0</v>
      </c>
      <c r="AC823" s="5">
        <f t="shared" si="475"/>
        <v>0</v>
      </c>
      <c r="AD823" s="5">
        <f t="shared" si="475"/>
        <v>0</v>
      </c>
      <c r="AE823" s="5">
        <f t="shared" si="475"/>
        <v>0</v>
      </c>
      <c r="AF823" s="5">
        <f t="shared" si="475"/>
        <v>0</v>
      </c>
      <c r="AG823" s="5">
        <f t="shared" si="475"/>
        <v>0</v>
      </c>
      <c r="AH823" s="5">
        <f t="shared" si="475"/>
        <v>0</v>
      </c>
      <c r="AI823" s="5">
        <f t="shared" si="475"/>
        <v>0</v>
      </c>
      <c r="AJ823" s="5">
        <f t="shared" ref="AJ823:BC823" si="476">IF(AJ231&lt;=2,0,AJ231-2)</f>
        <v>0</v>
      </c>
      <c r="AK823" s="5">
        <f t="shared" si="476"/>
        <v>0</v>
      </c>
      <c r="AL823" s="5">
        <f t="shared" si="476"/>
        <v>0</v>
      </c>
      <c r="AM823" s="5">
        <f t="shared" si="476"/>
        <v>0</v>
      </c>
      <c r="AN823" s="5">
        <f t="shared" si="476"/>
        <v>0</v>
      </c>
      <c r="AO823" s="5">
        <f t="shared" si="476"/>
        <v>0</v>
      </c>
      <c r="AP823" s="5">
        <f t="shared" si="476"/>
        <v>0</v>
      </c>
      <c r="AQ823" s="5">
        <f t="shared" si="476"/>
        <v>0</v>
      </c>
      <c r="AR823" s="5">
        <f t="shared" si="476"/>
        <v>0</v>
      </c>
      <c r="AS823" s="5">
        <f t="shared" si="476"/>
        <v>0</v>
      </c>
      <c r="AT823" s="5">
        <f t="shared" si="476"/>
        <v>0</v>
      </c>
      <c r="AU823" s="5">
        <f t="shared" si="476"/>
        <v>0</v>
      </c>
      <c r="AV823" s="5">
        <f t="shared" si="476"/>
        <v>0</v>
      </c>
      <c r="AW823" s="5">
        <f t="shared" si="476"/>
        <v>0</v>
      </c>
      <c r="AX823" s="5">
        <f t="shared" si="476"/>
        <v>0</v>
      </c>
      <c r="AY823" s="5">
        <f t="shared" si="476"/>
        <v>0</v>
      </c>
      <c r="AZ823" s="5">
        <f t="shared" si="476"/>
        <v>0</v>
      </c>
      <c r="BA823" s="5">
        <f t="shared" si="476"/>
        <v>0</v>
      </c>
      <c r="BB823" s="5">
        <f t="shared" si="476"/>
        <v>0</v>
      </c>
      <c r="BC823" s="5">
        <f t="shared" si="476"/>
        <v>0</v>
      </c>
      <c r="BD823" s="1">
        <f t="shared" si="406"/>
        <v>0</v>
      </c>
      <c r="BE823" s="1">
        <f t="shared" si="403"/>
        <v>3</v>
      </c>
    </row>
    <row r="824" spans="2:57" x14ac:dyDescent="0.25">
      <c r="B824" s="4" t="s">
        <v>292</v>
      </c>
      <c r="C824" s="6" t="s">
        <v>63</v>
      </c>
      <c r="D824" s="5">
        <f t="shared" ref="D824:AI824" si="477">IF(D232&lt;=2,0,D232-2)</f>
        <v>0</v>
      </c>
      <c r="E824" s="5">
        <f t="shared" si="477"/>
        <v>0</v>
      </c>
      <c r="F824" s="5">
        <f t="shared" si="477"/>
        <v>0</v>
      </c>
      <c r="G824" s="5">
        <f t="shared" si="477"/>
        <v>0</v>
      </c>
      <c r="H824" s="5">
        <f t="shared" si="477"/>
        <v>0</v>
      </c>
      <c r="I824" s="5">
        <f t="shared" si="477"/>
        <v>0</v>
      </c>
      <c r="J824" s="5">
        <f t="shared" si="477"/>
        <v>0</v>
      </c>
      <c r="K824" s="5">
        <f t="shared" si="477"/>
        <v>0</v>
      </c>
      <c r="L824" s="5">
        <f t="shared" si="477"/>
        <v>0</v>
      </c>
      <c r="M824" s="5">
        <f t="shared" si="477"/>
        <v>0</v>
      </c>
      <c r="N824" s="5">
        <f t="shared" si="477"/>
        <v>0</v>
      </c>
      <c r="O824" s="5">
        <f t="shared" si="477"/>
        <v>0</v>
      </c>
      <c r="P824" s="5">
        <f t="shared" si="477"/>
        <v>0</v>
      </c>
      <c r="Q824" s="5">
        <f t="shared" si="477"/>
        <v>0</v>
      </c>
      <c r="R824" s="5">
        <f t="shared" si="477"/>
        <v>0</v>
      </c>
      <c r="S824" s="5">
        <f t="shared" si="477"/>
        <v>0</v>
      </c>
      <c r="T824" s="5">
        <f t="shared" si="477"/>
        <v>0</v>
      </c>
      <c r="U824" s="5">
        <f t="shared" si="477"/>
        <v>0</v>
      </c>
      <c r="V824" s="5">
        <f t="shared" si="477"/>
        <v>0</v>
      </c>
      <c r="W824" s="5">
        <f t="shared" si="477"/>
        <v>0</v>
      </c>
      <c r="X824" s="5">
        <f t="shared" si="477"/>
        <v>0</v>
      </c>
      <c r="Y824" s="5">
        <f t="shared" si="477"/>
        <v>0</v>
      </c>
      <c r="Z824" s="5">
        <f t="shared" si="477"/>
        <v>0</v>
      </c>
      <c r="AA824" s="5">
        <f t="shared" si="477"/>
        <v>0</v>
      </c>
      <c r="AB824" s="5">
        <f t="shared" si="477"/>
        <v>0</v>
      </c>
      <c r="AC824" s="5">
        <f t="shared" si="477"/>
        <v>0</v>
      </c>
      <c r="AD824" s="5">
        <f t="shared" si="477"/>
        <v>0</v>
      </c>
      <c r="AE824" s="5">
        <f t="shared" si="477"/>
        <v>0</v>
      </c>
      <c r="AF824" s="5">
        <f t="shared" si="477"/>
        <v>0</v>
      </c>
      <c r="AG824" s="5">
        <f t="shared" si="477"/>
        <v>0</v>
      </c>
      <c r="AH824" s="5">
        <f t="shared" si="477"/>
        <v>0</v>
      </c>
      <c r="AI824" s="5">
        <f t="shared" si="477"/>
        <v>0</v>
      </c>
      <c r="AJ824" s="5">
        <f t="shared" ref="AJ824:BC824" si="478">IF(AJ232&lt;=2,0,AJ232-2)</f>
        <v>0</v>
      </c>
      <c r="AK824" s="5">
        <f t="shared" si="478"/>
        <v>0</v>
      </c>
      <c r="AL824" s="5">
        <f t="shared" si="478"/>
        <v>0</v>
      </c>
      <c r="AM824" s="5">
        <f t="shared" si="478"/>
        <v>0</v>
      </c>
      <c r="AN824" s="5">
        <f t="shared" si="478"/>
        <v>0</v>
      </c>
      <c r="AO824" s="5">
        <f t="shared" si="478"/>
        <v>0</v>
      </c>
      <c r="AP824" s="5">
        <f t="shared" si="478"/>
        <v>0</v>
      </c>
      <c r="AQ824" s="5">
        <f t="shared" si="478"/>
        <v>0</v>
      </c>
      <c r="AR824" s="5">
        <f t="shared" si="478"/>
        <v>0</v>
      </c>
      <c r="AS824" s="5">
        <f t="shared" si="478"/>
        <v>0</v>
      </c>
      <c r="AT824" s="5">
        <f t="shared" si="478"/>
        <v>0</v>
      </c>
      <c r="AU824" s="5">
        <f t="shared" si="478"/>
        <v>0</v>
      </c>
      <c r="AV824" s="5">
        <f t="shared" si="478"/>
        <v>0</v>
      </c>
      <c r="AW824" s="5">
        <f t="shared" si="478"/>
        <v>0</v>
      </c>
      <c r="AX824" s="5">
        <f t="shared" si="478"/>
        <v>0</v>
      </c>
      <c r="AY824" s="5">
        <f t="shared" si="478"/>
        <v>0</v>
      </c>
      <c r="AZ824" s="5">
        <f t="shared" si="478"/>
        <v>0</v>
      </c>
      <c r="BA824" s="5">
        <f t="shared" si="478"/>
        <v>0</v>
      </c>
      <c r="BB824" s="5">
        <f t="shared" si="478"/>
        <v>0</v>
      </c>
      <c r="BC824" s="5">
        <f t="shared" si="478"/>
        <v>0</v>
      </c>
      <c r="BD824" s="1">
        <f t="shared" si="406"/>
        <v>0</v>
      </c>
      <c r="BE824" s="1">
        <f t="shared" si="403"/>
        <v>2</v>
      </c>
    </row>
    <row r="825" spans="2:57" x14ac:dyDescent="0.25">
      <c r="B825" s="4" t="s">
        <v>293</v>
      </c>
      <c r="C825" s="6" t="s">
        <v>63</v>
      </c>
      <c r="D825" s="5">
        <f t="shared" ref="D825:AI825" si="479">IF(D233&lt;=2,0,D233-2)</f>
        <v>0</v>
      </c>
      <c r="E825" s="5">
        <f t="shared" si="479"/>
        <v>0</v>
      </c>
      <c r="F825" s="5">
        <f t="shared" si="479"/>
        <v>0</v>
      </c>
      <c r="G825" s="5">
        <f t="shared" si="479"/>
        <v>0</v>
      </c>
      <c r="H825" s="5">
        <f t="shared" si="479"/>
        <v>0</v>
      </c>
      <c r="I825" s="5">
        <f t="shared" si="479"/>
        <v>0</v>
      </c>
      <c r="J825" s="5">
        <f t="shared" si="479"/>
        <v>0</v>
      </c>
      <c r="K825" s="5">
        <f t="shared" si="479"/>
        <v>0</v>
      </c>
      <c r="L825" s="5">
        <f t="shared" si="479"/>
        <v>0</v>
      </c>
      <c r="M825" s="5">
        <f t="shared" si="479"/>
        <v>0</v>
      </c>
      <c r="N825" s="5">
        <f t="shared" si="479"/>
        <v>0</v>
      </c>
      <c r="O825" s="5">
        <f t="shared" si="479"/>
        <v>0</v>
      </c>
      <c r="P825" s="5">
        <f t="shared" si="479"/>
        <v>0</v>
      </c>
      <c r="Q825" s="5">
        <f t="shared" si="479"/>
        <v>0</v>
      </c>
      <c r="R825" s="5">
        <f t="shared" si="479"/>
        <v>0</v>
      </c>
      <c r="S825" s="5">
        <f t="shared" si="479"/>
        <v>0</v>
      </c>
      <c r="T825" s="5">
        <f t="shared" si="479"/>
        <v>0</v>
      </c>
      <c r="U825" s="5">
        <f t="shared" si="479"/>
        <v>0</v>
      </c>
      <c r="V825" s="5">
        <f t="shared" si="479"/>
        <v>0</v>
      </c>
      <c r="W825" s="5">
        <f t="shared" si="479"/>
        <v>0</v>
      </c>
      <c r="X825" s="5">
        <f t="shared" si="479"/>
        <v>0</v>
      </c>
      <c r="Y825" s="5">
        <f t="shared" si="479"/>
        <v>0</v>
      </c>
      <c r="Z825" s="5">
        <f t="shared" si="479"/>
        <v>0</v>
      </c>
      <c r="AA825" s="5">
        <f t="shared" si="479"/>
        <v>0</v>
      </c>
      <c r="AB825" s="5">
        <f t="shared" si="479"/>
        <v>0</v>
      </c>
      <c r="AC825" s="5">
        <f t="shared" si="479"/>
        <v>0</v>
      </c>
      <c r="AD825" s="5">
        <f t="shared" si="479"/>
        <v>0</v>
      </c>
      <c r="AE825" s="5">
        <f t="shared" si="479"/>
        <v>0</v>
      </c>
      <c r="AF825" s="5">
        <f t="shared" si="479"/>
        <v>0</v>
      </c>
      <c r="AG825" s="5">
        <f t="shared" si="479"/>
        <v>0</v>
      </c>
      <c r="AH825" s="5">
        <f t="shared" si="479"/>
        <v>0</v>
      </c>
      <c r="AI825" s="5">
        <f t="shared" si="479"/>
        <v>0</v>
      </c>
      <c r="AJ825" s="5">
        <f t="shared" ref="AJ825:BC825" si="480">IF(AJ233&lt;=2,0,AJ233-2)</f>
        <v>0</v>
      </c>
      <c r="AK825" s="5">
        <f t="shared" si="480"/>
        <v>0</v>
      </c>
      <c r="AL825" s="5">
        <f t="shared" si="480"/>
        <v>0</v>
      </c>
      <c r="AM825" s="5">
        <f t="shared" si="480"/>
        <v>0</v>
      </c>
      <c r="AN825" s="5">
        <f t="shared" si="480"/>
        <v>0</v>
      </c>
      <c r="AO825" s="5">
        <f t="shared" si="480"/>
        <v>0</v>
      </c>
      <c r="AP825" s="5">
        <f t="shared" si="480"/>
        <v>0</v>
      </c>
      <c r="AQ825" s="5">
        <f t="shared" si="480"/>
        <v>0</v>
      </c>
      <c r="AR825" s="5">
        <f t="shared" si="480"/>
        <v>0</v>
      </c>
      <c r="AS825" s="5">
        <f t="shared" si="480"/>
        <v>0</v>
      </c>
      <c r="AT825" s="5">
        <f t="shared" si="480"/>
        <v>0</v>
      </c>
      <c r="AU825" s="5">
        <f t="shared" si="480"/>
        <v>0</v>
      </c>
      <c r="AV825" s="5">
        <f t="shared" si="480"/>
        <v>0</v>
      </c>
      <c r="AW825" s="5">
        <f t="shared" si="480"/>
        <v>0</v>
      </c>
      <c r="AX825" s="5">
        <f t="shared" si="480"/>
        <v>0</v>
      </c>
      <c r="AY825" s="5">
        <f t="shared" si="480"/>
        <v>0</v>
      </c>
      <c r="AZ825" s="5">
        <f t="shared" si="480"/>
        <v>0</v>
      </c>
      <c r="BA825" s="5">
        <f t="shared" si="480"/>
        <v>0</v>
      </c>
      <c r="BB825" s="5">
        <f t="shared" si="480"/>
        <v>0</v>
      </c>
      <c r="BC825" s="5">
        <f t="shared" si="480"/>
        <v>0</v>
      </c>
      <c r="BD825" s="1">
        <f t="shared" si="406"/>
        <v>0</v>
      </c>
      <c r="BE825" s="1">
        <f t="shared" si="403"/>
        <v>2</v>
      </c>
    </row>
    <row r="826" spans="2:57" x14ac:dyDescent="0.25">
      <c r="B826" s="4" t="s">
        <v>294</v>
      </c>
      <c r="C826" s="6" t="s">
        <v>63</v>
      </c>
      <c r="D826" s="5">
        <f t="shared" ref="D826:AI826" si="481">IF(D234&lt;=2,0,D234-2)</f>
        <v>0</v>
      </c>
      <c r="E826" s="5">
        <f t="shared" si="481"/>
        <v>0</v>
      </c>
      <c r="F826" s="5">
        <f t="shared" si="481"/>
        <v>0</v>
      </c>
      <c r="G826" s="5">
        <f t="shared" si="481"/>
        <v>0</v>
      </c>
      <c r="H826" s="5">
        <f t="shared" si="481"/>
        <v>0</v>
      </c>
      <c r="I826" s="5">
        <f t="shared" si="481"/>
        <v>0</v>
      </c>
      <c r="J826" s="5">
        <f t="shared" si="481"/>
        <v>0</v>
      </c>
      <c r="K826" s="5">
        <f t="shared" si="481"/>
        <v>0</v>
      </c>
      <c r="L826" s="5">
        <f t="shared" si="481"/>
        <v>0</v>
      </c>
      <c r="M826" s="5">
        <f t="shared" si="481"/>
        <v>0</v>
      </c>
      <c r="N826" s="5">
        <f t="shared" si="481"/>
        <v>0</v>
      </c>
      <c r="O826" s="5">
        <f t="shared" si="481"/>
        <v>0</v>
      </c>
      <c r="P826" s="5">
        <f t="shared" si="481"/>
        <v>0</v>
      </c>
      <c r="Q826" s="5">
        <f t="shared" si="481"/>
        <v>0</v>
      </c>
      <c r="R826" s="5">
        <f t="shared" si="481"/>
        <v>0</v>
      </c>
      <c r="S826" s="5">
        <f t="shared" si="481"/>
        <v>0</v>
      </c>
      <c r="T826" s="5">
        <f t="shared" si="481"/>
        <v>0</v>
      </c>
      <c r="U826" s="5">
        <f t="shared" si="481"/>
        <v>0</v>
      </c>
      <c r="V826" s="5">
        <f t="shared" si="481"/>
        <v>0</v>
      </c>
      <c r="W826" s="5">
        <f t="shared" si="481"/>
        <v>0</v>
      </c>
      <c r="X826" s="5">
        <f t="shared" si="481"/>
        <v>0</v>
      </c>
      <c r="Y826" s="5">
        <f t="shared" si="481"/>
        <v>0</v>
      </c>
      <c r="Z826" s="5">
        <f t="shared" si="481"/>
        <v>0</v>
      </c>
      <c r="AA826" s="5">
        <f t="shared" si="481"/>
        <v>0</v>
      </c>
      <c r="AB826" s="5">
        <f t="shared" si="481"/>
        <v>0</v>
      </c>
      <c r="AC826" s="5">
        <f t="shared" si="481"/>
        <v>0</v>
      </c>
      <c r="AD826" s="5">
        <f t="shared" si="481"/>
        <v>0</v>
      </c>
      <c r="AE826" s="5">
        <f t="shared" si="481"/>
        <v>0</v>
      </c>
      <c r="AF826" s="5">
        <f t="shared" si="481"/>
        <v>0</v>
      </c>
      <c r="AG826" s="5">
        <f t="shared" si="481"/>
        <v>0</v>
      </c>
      <c r="AH826" s="5">
        <f t="shared" si="481"/>
        <v>0</v>
      </c>
      <c r="AI826" s="5">
        <f t="shared" si="481"/>
        <v>0</v>
      </c>
      <c r="AJ826" s="5">
        <f t="shared" ref="AJ826:BC826" si="482">IF(AJ234&lt;=2,0,AJ234-2)</f>
        <v>0</v>
      </c>
      <c r="AK826" s="5">
        <f t="shared" si="482"/>
        <v>0</v>
      </c>
      <c r="AL826" s="5">
        <f t="shared" si="482"/>
        <v>0</v>
      </c>
      <c r="AM826" s="5">
        <f t="shared" si="482"/>
        <v>0</v>
      </c>
      <c r="AN826" s="5">
        <f t="shared" si="482"/>
        <v>0</v>
      </c>
      <c r="AO826" s="5">
        <f t="shared" si="482"/>
        <v>0</v>
      </c>
      <c r="AP826" s="5">
        <f t="shared" si="482"/>
        <v>0</v>
      </c>
      <c r="AQ826" s="5">
        <f t="shared" si="482"/>
        <v>0</v>
      </c>
      <c r="AR826" s="5">
        <f t="shared" si="482"/>
        <v>0</v>
      </c>
      <c r="AS826" s="5">
        <f t="shared" si="482"/>
        <v>0</v>
      </c>
      <c r="AT826" s="5">
        <f t="shared" si="482"/>
        <v>0</v>
      </c>
      <c r="AU826" s="5">
        <f t="shared" si="482"/>
        <v>0</v>
      </c>
      <c r="AV826" s="5">
        <f t="shared" si="482"/>
        <v>0</v>
      </c>
      <c r="AW826" s="5">
        <f t="shared" si="482"/>
        <v>0</v>
      </c>
      <c r="AX826" s="5">
        <f t="shared" si="482"/>
        <v>0</v>
      </c>
      <c r="AY826" s="5">
        <f t="shared" si="482"/>
        <v>0</v>
      </c>
      <c r="AZ826" s="5">
        <f t="shared" si="482"/>
        <v>0</v>
      </c>
      <c r="BA826" s="5">
        <f t="shared" si="482"/>
        <v>0</v>
      </c>
      <c r="BB826" s="5">
        <f t="shared" si="482"/>
        <v>0</v>
      </c>
      <c r="BC826" s="5">
        <f t="shared" si="482"/>
        <v>0</v>
      </c>
      <c r="BD826" s="1">
        <f t="shared" si="406"/>
        <v>0</v>
      </c>
      <c r="BE826" s="1">
        <f t="shared" si="403"/>
        <v>2</v>
      </c>
    </row>
    <row r="827" spans="2:57" x14ac:dyDescent="0.25">
      <c r="B827" s="4" t="s">
        <v>295</v>
      </c>
      <c r="C827" s="6" t="s">
        <v>63</v>
      </c>
      <c r="D827" s="5">
        <f t="shared" ref="D827:AI827" si="483">IF(D235&lt;=2,0,D235-2)</f>
        <v>0</v>
      </c>
      <c r="E827" s="5">
        <f t="shared" si="483"/>
        <v>0</v>
      </c>
      <c r="F827" s="5">
        <f t="shared" si="483"/>
        <v>0</v>
      </c>
      <c r="G827" s="5">
        <f t="shared" si="483"/>
        <v>0</v>
      </c>
      <c r="H827" s="5">
        <f t="shared" si="483"/>
        <v>0</v>
      </c>
      <c r="I827" s="5">
        <f t="shared" si="483"/>
        <v>0</v>
      </c>
      <c r="J827" s="5">
        <f t="shared" si="483"/>
        <v>0</v>
      </c>
      <c r="K827" s="5">
        <f t="shared" si="483"/>
        <v>0</v>
      </c>
      <c r="L827" s="5">
        <f t="shared" si="483"/>
        <v>0</v>
      </c>
      <c r="M827" s="5">
        <f t="shared" si="483"/>
        <v>0</v>
      </c>
      <c r="N827" s="5">
        <f t="shared" si="483"/>
        <v>0</v>
      </c>
      <c r="O827" s="5">
        <f t="shared" si="483"/>
        <v>0</v>
      </c>
      <c r="P827" s="5">
        <f t="shared" si="483"/>
        <v>0</v>
      </c>
      <c r="Q827" s="5">
        <f t="shared" si="483"/>
        <v>0</v>
      </c>
      <c r="R827" s="5">
        <f t="shared" si="483"/>
        <v>0</v>
      </c>
      <c r="S827" s="5">
        <f t="shared" si="483"/>
        <v>0</v>
      </c>
      <c r="T827" s="5">
        <f t="shared" si="483"/>
        <v>0</v>
      </c>
      <c r="U827" s="5">
        <f t="shared" si="483"/>
        <v>0</v>
      </c>
      <c r="V827" s="5">
        <f t="shared" si="483"/>
        <v>0</v>
      </c>
      <c r="W827" s="5">
        <f t="shared" si="483"/>
        <v>0</v>
      </c>
      <c r="X827" s="5">
        <f t="shared" si="483"/>
        <v>0</v>
      </c>
      <c r="Y827" s="5">
        <f t="shared" si="483"/>
        <v>0</v>
      </c>
      <c r="Z827" s="5">
        <f t="shared" si="483"/>
        <v>0</v>
      </c>
      <c r="AA827" s="5">
        <f t="shared" si="483"/>
        <v>0</v>
      </c>
      <c r="AB827" s="5">
        <f t="shared" si="483"/>
        <v>0</v>
      </c>
      <c r="AC827" s="5">
        <f t="shared" si="483"/>
        <v>0</v>
      </c>
      <c r="AD827" s="5">
        <f t="shared" si="483"/>
        <v>0</v>
      </c>
      <c r="AE827" s="5">
        <f t="shared" si="483"/>
        <v>0</v>
      </c>
      <c r="AF827" s="5">
        <f t="shared" si="483"/>
        <v>0</v>
      </c>
      <c r="AG827" s="5">
        <f t="shared" si="483"/>
        <v>0</v>
      </c>
      <c r="AH827" s="5">
        <f t="shared" si="483"/>
        <v>0</v>
      </c>
      <c r="AI827" s="5">
        <f t="shared" si="483"/>
        <v>0</v>
      </c>
      <c r="AJ827" s="5">
        <f t="shared" ref="AJ827:BC827" si="484">IF(AJ235&lt;=2,0,AJ235-2)</f>
        <v>0</v>
      </c>
      <c r="AK827" s="5">
        <f t="shared" si="484"/>
        <v>0</v>
      </c>
      <c r="AL827" s="5">
        <f t="shared" si="484"/>
        <v>0</v>
      </c>
      <c r="AM827" s="5">
        <f t="shared" si="484"/>
        <v>0</v>
      </c>
      <c r="AN827" s="5">
        <f t="shared" si="484"/>
        <v>0</v>
      </c>
      <c r="AO827" s="5">
        <f t="shared" si="484"/>
        <v>0</v>
      </c>
      <c r="AP827" s="5">
        <f t="shared" si="484"/>
        <v>0</v>
      </c>
      <c r="AQ827" s="5">
        <f t="shared" si="484"/>
        <v>0</v>
      </c>
      <c r="AR827" s="5">
        <f t="shared" si="484"/>
        <v>0</v>
      </c>
      <c r="AS827" s="5">
        <f t="shared" si="484"/>
        <v>0</v>
      </c>
      <c r="AT827" s="5">
        <f t="shared" si="484"/>
        <v>0</v>
      </c>
      <c r="AU827" s="5">
        <f t="shared" si="484"/>
        <v>0</v>
      </c>
      <c r="AV827" s="5">
        <f t="shared" si="484"/>
        <v>0</v>
      </c>
      <c r="AW827" s="5">
        <f t="shared" si="484"/>
        <v>0</v>
      </c>
      <c r="AX827" s="5">
        <f t="shared" si="484"/>
        <v>0</v>
      </c>
      <c r="AY827" s="5">
        <f t="shared" si="484"/>
        <v>0</v>
      </c>
      <c r="AZ827" s="5">
        <f t="shared" si="484"/>
        <v>0</v>
      </c>
      <c r="BA827" s="5">
        <f t="shared" si="484"/>
        <v>0</v>
      </c>
      <c r="BB827" s="5">
        <f t="shared" si="484"/>
        <v>0</v>
      </c>
      <c r="BC827" s="5">
        <f t="shared" si="484"/>
        <v>0</v>
      </c>
      <c r="BD827" s="1">
        <f t="shared" si="406"/>
        <v>0</v>
      </c>
      <c r="BE827" s="1">
        <f t="shared" si="403"/>
        <v>4</v>
      </c>
    </row>
    <row r="828" spans="2:57" x14ac:dyDescent="0.25">
      <c r="B828" s="4" t="s">
        <v>296</v>
      </c>
      <c r="C828" s="6" t="s">
        <v>63</v>
      </c>
      <c r="D828" s="5">
        <f t="shared" ref="D828:AI828" si="485">IF(D236&lt;=2,0,D236-2)</f>
        <v>0</v>
      </c>
      <c r="E828" s="5">
        <f t="shared" si="485"/>
        <v>0</v>
      </c>
      <c r="F828" s="5">
        <f t="shared" si="485"/>
        <v>0</v>
      </c>
      <c r="G828" s="5">
        <f t="shared" si="485"/>
        <v>0</v>
      </c>
      <c r="H828" s="5">
        <f t="shared" si="485"/>
        <v>0</v>
      </c>
      <c r="I828" s="5">
        <f t="shared" si="485"/>
        <v>0</v>
      </c>
      <c r="J828" s="5">
        <f t="shared" si="485"/>
        <v>0</v>
      </c>
      <c r="K828" s="5">
        <f t="shared" si="485"/>
        <v>0</v>
      </c>
      <c r="L828" s="5">
        <f t="shared" si="485"/>
        <v>0</v>
      </c>
      <c r="M828" s="5">
        <f t="shared" si="485"/>
        <v>0</v>
      </c>
      <c r="N828" s="5">
        <f t="shared" si="485"/>
        <v>0</v>
      </c>
      <c r="O828" s="5">
        <f t="shared" si="485"/>
        <v>0</v>
      </c>
      <c r="P828" s="5">
        <f t="shared" si="485"/>
        <v>0</v>
      </c>
      <c r="Q828" s="5">
        <f t="shared" si="485"/>
        <v>0</v>
      </c>
      <c r="R828" s="5">
        <f t="shared" si="485"/>
        <v>0</v>
      </c>
      <c r="S828" s="5">
        <f t="shared" si="485"/>
        <v>0</v>
      </c>
      <c r="T828" s="5">
        <f t="shared" si="485"/>
        <v>0</v>
      </c>
      <c r="U828" s="5">
        <f t="shared" si="485"/>
        <v>0</v>
      </c>
      <c r="V828" s="5">
        <f t="shared" si="485"/>
        <v>0</v>
      </c>
      <c r="W828" s="5">
        <f t="shared" si="485"/>
        <v>0</v>
      </c>
      <c r="X828" s="5">
        <f t="shared" si="485"/>
        <v>0</v>
      </c>
      <c r="Y828" s="5">
        <f t="shared" si="485"/>
        <v>0</v>
      </c>
      <c r="Z828" s="5">
        <f t="shared" si="485"/>
        <v>0</v>
      </c>
      <c r="AA828" s="5">
        <f t="shared" si="485"/>
        <v>0</v>
      </c>
      <c r="AB828" s="5">
        <f t="shared" si="485"/>
        <v>0</v>
      </c>
      <c r="AC828" s="5">
        <f t="shared" si="485"/>
        <v>0</v>
      </c>
      <c r="AD828" s="5">
        <f t="shared" si="485"/>
        <v>0</v>
      </c>
      <c r="AE828" s="5">
        <f t="shared" si="485"/>
        <v>0</v>
      </c>
      <c r="AF828" s="5">
        <f t="shared" si="485"/>
        <v>0</v>
      </c>
      <c r="AG828" s="5">
        <f t="shared" si="485"/>
        <v>0</v>
      </c>
      <c r="AH828" s="5">
        <f t="shared" si="485"/>
        <v>0</v>
      </c>
      <c r="AI828" s="5">
        <f t="shared" si="485"/>
        <v>0</v>
      </c>
      <c r="AJ828" s="5">
        <f t="shared" ref="AJ828:BC828" si="486">IF(AJ236&lt;=2,0,AJ236-2)</f>
        <v>0</v>
      </c>
      <c r="AK828" s="5">
        <f t="shared" si="486"/>
        <v>0</v>
      </c>
      <c r="AL828" s="5">
        <f t="shared" si="486"/>
        <v>0</v>
      </c>
      <c r="AM828" s="5">
        <f t="shared" si="486"/>
        <v>0</v>
      </c>
      <c r="AN828" s="5">
        <f t="shared" si="486"/>
        <v>0</v>
      </c>
      <c r="AO828" s="5">
        <f t="shared" si="486"/>
        <v>0</v>
      </c>
      <c r="AP828" s="5">
        <f t="shared" si="486"/>
        <v>0</v>
      </c>
      <c r="AQ828" s="5">
        <f t="shared" si="486"/>
        <v>0</v>
      </c>
      <c r="AR828" s="5">
        <f t="shared" si="486"/>
        <v>0</v>
      </c>
      <c r="AS828" s="5">
        <f t="shared" si="486"/>
        <v>0</v>
      </c>
      <c r="AT828" s="5">
        <f t="shared" si="486"/>
        <v>0</v>
      </c>
      <c r="AU828" s="5">
        <f t="shared" si="486"/>
        <v>0</v>
      </c>
      <c r="AV828" s="5">
        <f t="shared" si="486"/>
        <v>0</v>
      </c>
      <c r="AW828" s="5">
        <f t="shared" si="486"/>
        <v>0</v>
      </c>
      <c r="AX828" s="5">
        <f t="shared" si="486"/>
        <v>0</v>
      </c>
      <c r="AY828" s="5">
        <f t="shared" si="486"/>
        <v>0</v>
      </c>
      <c r="AZ828" s="5">
        <f t="shared" si="486"/>
        <v>0</v>
      </c>
      <c r="BA828" s="5">
        <f t="shared" si="486"/>
        <v>0</v>
      </c>
      <c r="BB828" s="5">
        <f t="shared" si="486"/>
        <v>0</v>
      </c>
      <c r="BC828" s="5">
        <f t="shared" si="486"/>
        <v>0</v>
      </c>
      <c r="BD828" s="1">
        <f t="shared" si="406"/>
        <v>0</v>
      </c>
      <c r="BE828" s="1">
        <f t="shared" si="403"/>
        <v>8</v>
      </c>
    </row>
    <row r="829" spans="2:57" x14ac:dyDescent="0.25">
      <c r="B829" s="4" t="s">
        <v>297</v>
      </c>
      <c r="C829" s="6" t="s">
        <v>63</v>
      </c>
      <c r="D829" s="5">
        <f t="shared" ref="D829:AI829" si="487">IF(D237&lt;=2,0,D237-2)</f>
        <v>0</v>
      </c>
      <c r="E829" s="5">
        <f t="shared" si="487"/>
        <v>0</v>
      </c>
      <c r="F829" s="5">
        <f t="shared" si="487"/>
        <v>0</v>
      </c>
      <c r="G829" s="5">
        <f t="shared" si="487"/>
        <v>0</v>
      </c>
      <c r="H829" s="5">
        <f t="shared" si="487"/>
        <v>0</v>
      </c>
      <c r="I829" s="5">
        <f t="shared" si="487"/>
        <v>0</v>
      </c>
      <c r="J829" s="5">
        <f t="shared" si="487"/>
        <v>0</v>
      </c>
      <c r="K829" s="5">
        <f t="shared" si="487"/>
        <v>0</v>
      </c>
      <c r="L829" s="5">
        <f t="shared" si="487"/>
        <v>0</v>
      </c>
      <c r="M829" s="5">
        <f t="shared" si="487"/>
        <v>0</v>
      </c>
      <c r="N829" s="5">
        <f t="shared" si="487"/>
        <v>0</v>
      </c>
      <c r="O829" s="5">
        <f t="shared" si="487"/>
        <v>0</v>
      </c>
      <c r="P829" s="5">
        <f t="shared" si="487"/>
        <v>0</v>
      </c>
      <c r="Q829" s="5">
        <f t="shared" si="487"/>
        <v>0</v>
      </c>
      <c r="R829" s="5">
        <f t="shared" si="487"/>
        <v>0</v>
      </c>
      <c r="S829" s="5">
        <f t="shared" si="487"/>
        <v>0</v>
      </c>
      <c r="T829" s="5">
        <f t="shared" si="487"/>
        <v>0</v>
      </c>
      <c r="U829" s="5">
        <f t="shared" si="487"/>
        <v>0</v>
      </c>
      <c r="V829" s="5">
        <f t="shared" si="487"/>
        <v>0</v>
      </c>
      <c r="W829" s="5">
        <f t="shared" si="487"/>
        <v>0</v>
      </c>
      <c r="X829" s="5">
        <f t="shared" si="487"/>
        <v>0</v>
      </c>
      <c r="Y829" s="5">
        <f t="shared" si="487"/>
        <v>0</v>
      </c>
      <c r="Z829" s="5">
        <f t="shared" si="487"/>
        <v>0</v>
      </c>
      <c r="AA829" s="5">
        <f t="shared" si="487"/>
        <v>0</v>
      </c>
      <c r="AB829" s="5">
        <f t="shared" si="487"/>
        <v>0</v>
      </c>
      <c r="AC829" s="5">
        <f t="shared" si="487"/>
        <v>0</v>
      </c>
      <c r="AD829" s="5">
        <f t="shared" si="487"/>
        <v>0</v>
      </c>
      <c r="AE829" s="5">
        <f t="shared" si="487"/>
        <v>0</v>
      </c>
      <c r="AF829" s="5">
        <f t="shared" si="487"/>
        <v>0</v>
      </c>
      <c r="AG829" s="5">
        <f t="shared" si="487"/>
        <v>0</v>
      </c>
      <c r="AH829" s="5">
        <f t="shared" si="487"/>
        <v>0</v>
      </c>
      <c r="AI829" s="5">
        <f t="shared" si="487"/>
        <v>0</v>
      </c>
      <c r="AJ829" s="5">
        <f t="shared" ref="AJ829:BC829" si="488">IF(AJ237&lt;=2,0,AJ237-2)</f>
        <v>0</v>
      </c>
      <c r="AK829" s="5">
        <f t="shared" si="488"/>
        <v>0</v>
      </c>
      <c r="AL829" s="5">
        <f t="shared" si="488"/>
        <v>0</v>
      </c>
      <c r="AM829" s="5">
        <f t="shared" si="488"/>
        <v>0</v>
      </c>
      <c r="AN829" s="5">
        <f t="shared" si="488"/>
        <v>0</v>
      </c>
      <c r="AO829" s="5">
        <f t="shared" si="488"/>
        <v>0</v>
      </c>
      <c r="AP829" s="5">
        <f t="shared" si="488"/>
        <v>0</v>
      </c>
      <c r="AQ829" s="5">
        <f t="shared" si="488"/>
        <v>0</v>
      </c>
      <c r="AR829" s="5">
        <f t="shared" si="488"/>
        <v>0</v>
      </c>
      <c r="AS829" s="5">
        <f t="shared" si="488"/>
        <v>0</v>
      </c>
      <c r="AT829" s="5">
        <f t="shared" si="488"/>
        <v>0</v>
      </c>
      <c r="AU829" s="5">
        <f t="shared" si="488"/>
        <v>0</v>
      </c>
      <c r="AV829" s="5">
        <f t="shared" si="488"/>
        <v>0</v>
      </c>
      <c r="AW829" s="5">
        <f t="shared" si="488"/>
        <v>0</v>
      </c>
      <c r="AX829" s="5">
        <f t="shared" si="488"/>
        <v>0</v>
      </c>
      <c r="AY829" s="5">
        <f t="shared" si="488"/>
        <v>0</v>
      </c>
      <c r="AZ829" s="5">
        <f t="shared" si="488"/>
        <v>0</v>
      </c>
      <c r="BA829" s="5">
        <f t="shared" si="488"/>
        <v>0</v>
      </c>
      <c r="BB829" s="5">
        <f t="shared" si="488"/>
        <v>0</v>
      </c>
      <c r="BC829" s="5">
        <f t="shared" si="488"/>
        <v>0</v>
      </c>
      <c r="BD829" s="1">
        <f t="shared" si="406"/>
        <v>0</v>
      </c>
      <c r="BE829" s="1">
        <f t="shared" si="403"/>
        <v>7</v>
      </c>
    </row>
    <row r="830" spans="2:57" x14ac:dyDescent="0.25">
      <c r="B830" s="4" t="s">
        <v>298</v>
      </c>
      <c r="C830" s="6" t="s">
        <v>63</v>
      </c>
      <c r="D830" s="5">
        <f t="shared" ref="D830:AI830" si="489">IF(D238&lt;=2,0,D238-2)</f>
        <v>0</v>
      </c>
      <c r="E830" s="5">
        <f t="shared" si="489"/>
        <v>0</v>
      </c>
      <c r="F830" s="5">
        <f t="shared" si="489"/>
        <v>0</v>
      </c>
      <c r="G830" s="5">
        <f t="shared" si="489"/>
        <v>0</v>
      </c>
      <c r="H830" s="5">
        <f t="shared" si="489"/>
        <v>0</v>
      </c>
      <c r="I830" s="5">
        <f t="shared" si="489"/>
        <v>0</v>
      </c>
      <c r="J830" s="5">
        <f t="shared" si="489"/>
        <v>0</v>
      </c>
      <c r="K830" s="5">
        <f t="shared" si="489"/>
        <v>0</v>
      </c>
      <c r="L830" s="5">
        <f t="shared" si="489"/>
        <v>0</v>
      </c>
      <c r="M830" s="5">
        <f t="shared" si="489"/>
        <v>0</v>
      </c>
      <c r="N830" s="5">
        <f t="shared" si="489"/>
        <v>0</v>
      </c>
      <c r="O830" s="5">
        <f t="shared" si="489"/>
        <v>0</v>
      </c>
      <c r="P830" s="5">
        <f t="shared" si="489"/>
        <v>0</v>
      </c>
      <c r="Q830" s="5">
        <f t="shared" si="489"/>
        <v>0</v>
      </c>
      <c r="R830" s="5">
        <f t="shared" si="489"/>
        <v>0</v>
      </c>
      <c r="S830" s="5">
        <f t="shared" si="489"/>
        <v>0</v>
      </c>
      <c r="T830" s="5">
        <f t="shared" si="489"/>
        <v>0</v>
      </c>
      <c r="U830" s="5">
        <f t="shared" si="489"/>
        <v>0</v>
      </c>
      <c r="V830" s="5">
        <f t="shared" si="489"/>
        <v>0</v>
      </c>
      <c r="W830" s="5">
        <f t="shared" si="489"/>
        <v>0</v>
      </c>
      <c r="X830" s="5">
        <f t="shared" si="489"/>
        <v>0</v>
      </c>
      <c r="Y830" s="5">
        <f t="shared" si="489"/>
        <v>0</v>
      </c>
      <c r="Z830" s="5">
        <f t="shared" si="489"/>
        <v>0</v>
      </c>
      <c r="AA830" s="5">
        <f t="shared" si="489"/>
        <v>0</v>
      </c>
      <c r="AB830" s="5">
        <f t="shared" si="489"/>
        <v>0</v>
      </c>
      <c r="AC830" s="5">
        <f t="shared" si="489"/>
        <v>0</v>
      </c>
      <c r="AD830" s="5">
        <f t="shared" si="489"/>
        <v>0</v>
      </c>
      <c r="AE830" s="5">
        <f t="shared" si="489"/>
        <v>0</v>
      </c>
      <c r="AF830" s="5">
        <f t="shared" si="489"/>
        <v>0</v>
      </c>
      <c r="AG830" s="5">
        <f t="shared" si="489"/>
        <v>0</v>
      </c>
      <c r="AH830" s="5">
        <f t="shared" si="489"/>
        <v>0</v>
      </c>
      <c r="AI830" s="5">
        <f t="shared" si="489"/>
        <v>0</v>
      </c>
      <c r="AJ830" s="5">
        <f t="shared" ref="AJ830:BC830" si="490">IF(AJ238&lt;=2,0,AJ238-2)</f>
        <v>0</v>
      </c>
      <c r="AK830" s="5">
        <f t="shared" si="490"/>
        <v>0</v>
      </c>
      <c r="AL830" s="5">
        <f t="shared" si="490"/>
        <v>0</v>
      </c>
      <c r="AM830" s="5">
        <f t="shared" si="490"/>
        <v>0</v>
      </c>
      <c r="AN830" s="5">
        <f t="shared" si="490"/>
        <v>0</v>
      </c>
      <c r="AO830" s="5">
        <f t="shared" si="490"/>
        <v>0</v>
      </c>
      <c r="AP830" s="5">
        <f t="shared" si="490"/>
        <v>0</v>
      </c>
      <c r="AQ830" s="5">
        <f t="shared" si="490"/>
        <v>0</v>
      </c>
      <c r="AR830" s="5">
        <f t="shared" si="490"/>
        <v>0</v>
      </c>
      <c r="AS830" s="5">
        <f t="shared" si="490"/>
        <v>0</v>
      </c>
      <c r="AT830" s="5">
        <f t="shared" si="490"/>
        <v>0</v>
      </c>
      <c r="AU830" s="5">
        <f t="shared" si="490"/>
        <v>0</v>
      </c>
      <c r="AV830" s="5">
        <f t="shared" si="490"/>
        <v>0</v>
      </c>
      <c r="AW830" s="5">
        <f t="shared" si="490"/>
        <v>0</v>
      </c>
      <c r="AX830" s="5">
        <f t="shared" si="490"/>
        <v>0</v>
      </c>
      <c r="AY830" s="5">
        <f t="shared" si="490"/>
        <v>0</v>
      </c>
      <c r="AZ830" s="5">
        <f t="shared" si="490"/>
        <v>0</v>
      </c>
      <c r="BA830" s="5">
        <f t="shared" si="490"/>
        <v>0</v>
      </c>
      <c r="BB830" s="5">
        <f t="shared" si="490"/>
        <v>0</v>
      </c>
      <c r="BC830" s="5">
        <f t="shared" si="490"/>
        <v>0</v>
      </c>
      <c r="BD830" s="1">
        <f t="shared" si="406"/>
        <v>0</v>
      </c>
      <c r="BE830" s="1">
        <f t="shared" si="403"/>
        <v>2</v>
      </c>
    </row>
    <row r="831" spans="2:57" x14ac:dyDescent="0.25">
      <c r="B831" s="4" t="s">
        <v>299</v>
      </c>
      <c r="C831" s="6" t="s">
        <v>63</v>
      </c>
      <c r="D831" s="5">
        <f t="shared" ref="D831:AI831" si="491">IF(D239&lt;=2,0,D239-2)</f>
        <v>0</v>
      </c>
      <c r="E831" s="5">
        <f t="shared" si="491"/>
        <v>0</v>
      </c>
      <c r="F831" s="5">
        <f t="shared" si="491"/>
        <v>0</v>
      </c>
      <c r="G831" s="5">
        <f t="shared" si="491"/>
        <v>0</v>
      </c>
      <c r="H831" s="5">
        <f t="shared" si="491"/>
        <v>0</v>
      </c>
      <c r="I831" s="5">
        <f t="shared" si="491"/>
        <v>0</v>
      </c>
      <c r="J831" s="5">
        <f t="shared" si="491"/>
        <v>0</v>
      </c>
      <c r="K831" s="5">
        <f t="shared" si="491"/>
        <v>0</v>
      </c>
      <c r="L831" s="5">
        <f t="shared" si="491"/>
        <v>0</v>
      </c>
      <c r="M831" s="5">
        <f t="shared" si="491"/>
        <v>0</v>
      </c>
      <c r="N831" s="5">
        <f t="shared" si="491"/>
        <v>0</v>
      </c>
      <c r="O831" s="5">
        <f t="shared" si="491"/>
        <v>0</v>
      </c>
      <c r="P831" s="5">
        <f t="shared" si="491"/>
        <v>0</v>
      </c>
      <c r="Q831" s="5">
        <f t="shared" si="491"/>
        <v>0</v>
      </c>
      <c r="R831" s="5">
        <f t="shared" si="491"/>
        <v>0</v>
      </c>
      <c r="S831" s="5">
        <f t="shared" si="491"/>
        <v>0</v>
      </c>
      <c r="T831" s="5">
        <f t="shared" si="491"/>
        <v>0</v>
      </c>
      <c r="U831" s="5">
        <f t="shared" si="491"/>
        <v>0</v>
      </c>
      <c r="V831" s="5">
        <f t="shared" si="491"/>
        <v>0</v>
      </c>
      <c r="W831" s="5">
        <f t="shared" si="491"/>
        <v>0</v>
      </c>
      <c r="X831" s="5">
        <f t="shared" si="491"/>
        <v>0</v>
      </c>
      <c r="Y831" s="5">
        <f t="shared" si="491"/>
        <v>0</v>
      </c>
      <c r="Z831" s="5">
        <f t="shared" si="491"/>
        <v>0</v>
      </c>
      <c r="AA831" s="5">
        <f t="shared" si="491"/>
        <v>0</v>
      </c>
      <c r="AB831" s="5">
        <f t="shared" si="491"/>
        <v>0</v>
      </c>
      <c r="AC831" s="5">
        <f t="shared" si="491"/>
        <v>0</v>
      </c>
      <c r="AD831" s="5">
        <f t="shared" si="491"/>
        <v>0</v>
      </c>
      <c r="AE831" s="5">
        <f t="shared" si="491"/>
        <v>0</v>
      </c>
      <c r="AF831" s="5">
        <f t="shared" si="491"/>
        <v>0</v>
      </c>
      <c r="AG831" s="5">
        <f t="shared" si="491"/>
        <v>0</v>
      </c>
      <c r="AH831" s="5">
        <f t="shared" si="491"/>
        <v>0</v>
      </c>
      <c r="AI831" s="5">
        <f t="shared" si="491"/>
        <v>0</v>
      </c>
      <c r="AJ831" s="5">
        <f t="shared" ref="AJ831:BC831" si="492">IF(AJ239&lt;=2,0,AJ239-2)</f>
        <v>0</v>
      </c>
      <c r="AK831" s="5">
        <f t="shared" si="492"/>
        <v>0</v>
      </c>
      <c r="AL831" s="5">
        <f t="shared" si="492"/>
        <v>0</v>
      </c>
      <c r="AM831" s="5">
        <f t="shared" si="492"/>
        <v>0</v>
      </c>
      <c r="AN831" s="5">
        <f t="shared" si="492"/>
        <v>0</v>
      </c>
      <c r="AO831" s="5">
        <f t="shared" si="492"/>
        <v>0</v>
      </c>
      <c r="AP831" s="5">
        <f t="shared" si="492"/>
        <v>0</v>
      </c>
      <c r="AQ831" s="5">
        <f t="shared" si="492"/>
        <v>0</v>
      </c>
      <c r="AR831" s="5">
        <f t="shared" si="492"/>
        <v>0</v>
      </c>
      <c r="AS831" s="5">
        <f t="shared" si="492"/>
        <v>0</v>
      </c>
      <c r="AT831" s="5">
        <f t="shared" si="492"/>
        <v>0</v>
      </c>
      <c r="AU831" s="5">
        <f t="shared" si="492"/>
        <v>0</v>
      </c>
      <c r="AV831" s="5">
        <f t="shared" si="492"/>
        <v>0</v>
      </c>
      <c r="AW831" s="5">
        <f t="shared" si="492"/>
        <v>0</v>
      </c>
      <c r="AX831" s="5">
        <f t="shared" si="492"/>
        <v>0</v>
      </c>
      <c r="AY831" s="5">
        <f t="shared" si="492"/>
        <v>0</v>
      </c>
      <c r="AZ831" s="5">
        <f t="shared" si="492"/>
        <v>0</v>
      </c>
      <c r="BA831" s="5">
        <f t="shared" si="492"/>
        <v>0</v>
      </c>
      <c r="BB831" s="5">
        <f t="shared" si="492"/>
        <v>0</v>
      </c>
      <c r="BC831" s="5">
        <f t="shared" si="492"/>
        <v>0</v>
      </c>
      <c r="BD831" s="1">
        <f t="shared" si="406"/>
        <v>0</v>
      </c>
      <c r="BE831" s="1">
        <f t="shared" si="403"/>
        <v>1</v>
      </c>
    </row>
    <row r="832" spans="2:57" x14ac:dyDescent="0.25">
      <c r="B832" s="4" t="s">
        <v>300</v>
      </c>
      <c r="C832" s="6" t="s">
        <v>63</v>
      </c>
      <c r="D832" s="5">
        <f t="shared" ref="D832:AI832" si="493">IF(D240&lt;=2,0,D240-2)</f>
        <v>0</v>
      </c>
      <c r="E832" s="5">
        <f t="shared" si="493"/>
        <v>0</v>
      </c>
      <c r="F832" s="5">
        <f t="shared" si="493"/>
        <v>0</v>
      </c>
      <c r="G832" s="5">
        <f t="shared" si="493"/>
        <v>0</v>
      </c>
      <c r="H832" s="5">
        <f t="shared" si="493"/>
        <v>0</v>
      </c>
      <c r="I832" s="5">
        <f t="shared" si="493"/>
        <v>0</v>
      </c>
      <c r="J832" s="5">
        <f t="shared" si="493"/>
        <v>0</v>
      </c>
      <c r="K832" s="5">
        <f t="shared" si="493"/>
        <v>0</v>
      </c>
      <c r="L832" s="5">
        <f t="shared" si="493"/>
        <v>0</v>
      </c>
      <c r="M832" s="5">
        <f t="shared" si="493"/>
        <v>0</v>
      </c>
      <c r="N832" s="5">
        <f t="shared" si="493"/>
        <v>0</v>
      </c>
      <c r="O832" s="5">
        <f t="shared" si="493"/>
        <v>0</v>
      </c>
      <c r="P832" s="5">
        <f t="shared" si="493"/>
        <v>0</v>
      </c>
      <c r="Q832" s="5">
        <f t="shared" si="493"/>
        <v>0</v>
      </c>
      <c r="R832" s="5">
        <f t="shared" si="493"/>
        <v>0</v>
      </c>
      <c r="S832" s="5">
        <f t="shared" si="493"/>
        <v>0</v>
      </c>
      <c r="T832" s="5">
        <f t="shared" si="493"/>
        <v>0</v>
      </c>
      <c r="U832" s="5">
        <f t="shared" si="493"/>
        <v>0</v>
      </c>
      <c r="V832" s="5">
        <f t="shared" si="493"/>
        <v>0</v>
      </c>
      <c r="W832" s="5">
        <f t="shared" si="493"/>
        <v>0</v>
      </c>
      <c r="X832" s="5">
        <f t="shared" si="493"/>
        <v>0</v>
      </c>
      <c r="Y832" s="5">
        <f t="shared" si="493"/>
        <v>0</v>
      </c>
      <c r="Z832" s="5">
        <f t="shared" si="493"/>
        <v>0</v>
      </c>
      <c r="AA832" s="5">
        <f t="shared" si="493"/>
        <v>0</v>
      </c>
      <c r="AB832" s="5">
        <f t="shared" si="493"/>
        <v>0</v>
      </c>
      <c r="AC832" s="5">
        <f t="shared" si="493"/>
        <v>0</v>
      </c>
      <c r="AD832" s="5">
        <f t="shared" si="493"/>
        <v>0</v>
      </c>
      <c r="AE832" s="5">
        <f t="shared" si="493"/>
        <v>0</v>
      </c>
      <c r="AF832" s="5">
        <f t="shared" si="493"/>
        <v>0</v>
      </c>
      <c r="AG832" s="5">
        <f t="shared" si="493"/>
        <v>0</v>
      </c>
      <c r="AH832" s="5">
        <f t="shared" si="493"/>
        <v>0</v>
      </c>
      <c r="AI832" s="5">
        <f t="shared" si="493"/>
        <v>0</v>
      </c>
      <c r="AJ832" s="5">
        <f t="shared" ref="AJ832:BC832" si="494">IF(AJ240&lt;=2,0,AJ240-2)</f>
        <v>0</v>
      </c>
      <c r="AK832" s="5">
        <f t="shared" si="494"/>
        <v>0</v>
      </c>
      <c r="AL832" s="5">
        <f t="shared" si="494"/>
        <v>0</v>
      </c>
      <c r="AM832" s="5">
        <f t="shared" si="494"/>
        <v>0</v>
      </c>
      <c r="AN832" s="5">
        <f t="shared" si="494"/>
        <v>0</v>
      </c>
      <c r="AO832" s="5">
        <f t="shared" si="494"/>
        <v>0</v>
      </c>
      <c r="AP832" s="5">
        <f t="shared" si="494"/>
        <v>0</v>
      </c>
      <c r="AQ832" s="5">
        <f t="shared" si="494"/>
        <v>0</v>
      </c>
      <c r="AR832" s="5">
        <f t="shared" si="494"/>
        <v>0</v>
      </c>
      <c r="AS832" s="5">
        <f t="shared" si="494"/>
        <v>0</v>
      </c>
      <c r="AT832" s="5">
        <f t="shared" si="494"/>
        <v>0</v>
      </c>
      <c r="AU832" s="5">
        <f t="shared" si="494"/>
        <v>0</v>
      </c>
      <c r="AV832" s="5">
        <f t="shared" si="494"/>
        <v>0</v>
      </c>
      <c r="AW832" s="5">
        <f t="shared" si="494"/>
        <v>0</v>
      </c>
      <c r="AX832" s="5">
        <f t="shared" si="494"/>
        <v>0</v>
      </c>
      <c r="AY832" s="5">
        <f t="shared" si="494"/>
        <v>0</v>
      </c>
      <c r="AZ832" s="5">
        <f t="shared" si="494"/>
        <v>0</v>
      </c>
      <c r="BA832" s="5">
        <f t="shared" si="494"/>
        <v>0</v>
      </c>
      <c r="BB832" s="5">
        <f t="shared" si="494"/>
        <v>0</v>
      </c>
      <c r="BC832" s="5">
        <f t="shared" si="494"/>
        <v>0</v>
      </c>
      <c r="BD832" s="1">
        <f t="shared" si="406"/>
        <v>0</v>
      </c>
      <c r="BE832" s="1">
        <f t="shared" si="403"/>
        <v>2</v>
      </c>
    </row>
    <row r="833" spans="2:57" x14ac:dyDescent="0.25">
      <c r="B833" s="4" t="s">
        <v>301</v>
      </c>
      <c r="C833" s="6" t="s">
        <v>63</v>
      </c>
      <c r="D833" s="5">
        <f t="shared" ref="D833:AI833" si="495">IF(D241&lt;=2,0,D241-2)</f>
        <v>0</v>
      </c>
      <c r="E833" s="5">
        <f t="shared" si="495"/>
        <v>0</v>
      </c>
      <c r="F833" s="5">
        <f t="shared" si="495"/>
        <v>0</v>
      </c>
      <c r="G833" s="5">
        <f t="shared" si="495"/>
        <v>0</v>
      </c>
      <c r="H833" s="5">
        <f t="shared" si="495"/>
        <v>0</v>
      </c>
      <c r="I833" s="5">
        <f t="shared" si="495"/>
        <v>0</v>
      </c>
      <c r="J833" s="5">
        <f t="shared" si="495"/>
        <v>0</v>
      </c>
      <c r="K833" s="5">
        <f t="shared" si="495"/>
        <v>0</v>
      </c>
      <c r="L833" s="5">
        <f t="shared" si="495"/>
        <v>0</v>
      </c>
      <c r="M833" s="5">
        <f t="shared" si="495"/>
        <v>0</v>
      </c>
      <c r="N833" s="5">
        <f t="shared" si="495"/>
        <v>0</v>
      </c>
      <c r="O833" s="5">
        <f t="shared" si="495"/>
        <v>0</v>
      </c>
      <c r="P833" s="5">
        <f t="shared" si="495"/>
        <v>0</v>
      </c>
      <c r="Q833" s="5">
        <f t="shared" si="495"/>
        <v>0</v>
      </c>
      <c r="R833" s="5">
        <f t="shared" si="495"/>
        <v>0</v>
      </c>
      <c r="S833" s="5">
        <f t="shared" si="495"/>
        <v>0</v>
      </c>
      <c r="T833" s="5">
        <f t="shared" si="495"/>
        <v>0</v>
      </c>
      <c r="U833" s="5">
        <f t="shared" si="495"/>
        <v>0</v>
      </c>
      <c r="V833" s="5">
        <f t="shared" si="495"/>
        <v>0</v>
      </c>
      <c r="W833" s="5">
        <f t="shared" si="495"/>
        <v>0</v>
      </c>
      <c r="X833" s="5">
        <f t="shared" si="495"/>
        <v>0</v>
      </c>
      <c r="Y833" s="5">
        <f t="shared" si="495"/>
        <v>0</v>
      </c>
      <c r="Z833" s="5">
        <f t="shared" si="495"/>
        <v>0</v>
      </c>
      <c r="AA833" s="5">
        <f t="shared" si="495"/>
        <v>0</v>
      </c>
      <c r="AB833" s="5">
        <f t="shared" si="495"/>
        <v>0</v>
      </c>
      <c r="AC833" s="5">
        <f t="shared" si="495"/>
        <v>0</v>
      </c>
      <c r="AD833" s="5">
        <f t="shared" si="495"/>
        <v>0</v>
      </c>
      <c r="AE833" s="5">
        <f t="shared" si="495"/>
        <v>0</v>
      </c>
      <c r="AF833" s="5">
        <f t="shared" si="495"/>
        <v>0</v>
      </c>
      <c r="AG833" s="5">
        <f t="shared" si="495"/>
        <v>0</v>
      </c>
      <c r="AH833" s="5">
        <f t="shared" si="495"/>
        <v>0</v>
      </c>
      <c r="AI833" s="5">
        <f t="shared" si="495"/>
        <v>0</v>
      </c>
      <c r="AJ833" s="5">
        <f t="shared" ref="AJ833:BC833" si="496">IF(AJ241&lt;=2,0,AJ241-2)</f>
        <v>0</v>
      </c>
      <c r="AK833" s="5">
        <f t="shared" si="496"/>
        <v>0</v>
      </c>
      <c r="AL833" s="5">
        <f t="shared" si="496"/>
        <v>0</v>
      </c>
      <c r="AM833" s="5">
        <f t="shared" si="496"/>
        <v>0</v>
      </c>
      <c r="AN833" s="5">
        <f t="shared" si="496"/>
        <v>0</v>
      </c>
      <c r="AO833" s="5">
        <f t="shared" si="496"/>
        <v>0</v>
      </c>
      <c r="AP833" s="5">
        <f t="shared" si="496"/>
        <v>0</v>
      </c>
      <c r="AQ833" s="5">
        <f t="shared" si="496"/>
        <v>0</v>
      </c>
      <c r="AR833" s="5">
        <f t="shared" si="496"/>
        <v>0</v>
      </c>
      <c r="AS833" s="5">
        <f t="shared" si="496"/>
        <v>0</v>
      </c>
      <c r="AT833" s="5">
        <f t="shared" si="496"/>
        <v>0</v>
      </c>
      <c r="AU833" s="5">
        <f t="shared" si="496"/>
        <v>0</v>
      </c>
      <c r="AV833" s="5">
        <f t="shared" si="496"/>
        <v>0</v>
      </c>
      <c r="AW833" s="5">
        <f t="shared" si="496"/>
        <v>0</v>
      </c>
      <c r="AX833" s="5">
        <f t="shared" si="496"/>
        <v>0</v>
      </c>
      <c r="AY833" s="5">
        <f t="shared" si="496"/>
        <v>0</v>
      </c>
      <c r="AZ833" s="5">
        <f t="shared" si="496"/>
        <v>0</v>
      </c>
      <c r="BA833" s="5">
        <f t="shared" si="496"/>
        <v>0</v>
      </c>
      <c r="BB833" s="5">
        <f t="shared" si="496"/>
        <v>0</v>
      </c>
      <c r="BC833" s="5">
        <f t="shared" si="496"/>
        <v>0</v>
      </c>
      <c r="BD833" s="1">
        <f t="shared" si="406"/>
        <v>0</v>
      </c>
      <c r="BE833" s="1">
        <f t="shared" si="403"/>
        <v>6</v>
      </c>
    </row>
    <row r="834" spans="2:57" x14ac:dyDescent="0.25">
      <c r="B834" s="4" t="s">
        <v>302</v>
      </c>
      <c r="C834" s="6" t="s">
        <v>63</v>
      </c>
      <c r="D834" s="5">
        <f t="shared" ref="D834:AI834" si="497">IF(D242&lt;=2,0,D242-2)</f>
        <v>0</v>
      </c>
      <c r="E834" s="5">
        <f t="shared" si="497"/>
        <v>0</v>
      </c>
      <c r="F834" s="5">
        <f t="shared" si="497"/>
        <v>0</v>
      </c>
      <c r="G834" s="5">
        <f t="shared" si="497"/>
        <v>0</v>
      </c>
      <c r="H834" s="5">
        <f t="shared" si="497"/>
        <v>0</v>
      </c>
      <c r="I834" s="5">
        <f t="shared" si="497"/>
        <v>0</v>
      </c>
      <c r="J834" s="5">
        <f t="shared" si="497"/>
        <v>0</v>
      </c>
      <c r="K834" s="5">
        <f t="shared" si="497"/>
        <v>0</v>
      </c>
      <c r="L834" s="5">
        <f t="shared" si="497"/>
        <v>0</v>
      </c>
      <c r="M834" s="5">
        <f t="shared" si="497"/>
        <v>0</v>
      </c>
      <c r="N834" s="5">
        <f t="shared" si="497"/>
        <v>0</v>
      </c>
      <c r="O834" s="5">
        <f t="shared" si="497"/>
        <v>0</v>
      </c>
      <c r="P834" s="5">
        <f t="shared" si="497"/>
        <v>0</v>
      </c>
      <c r="Q834" s="5">
        <f t="shared" si="497"/>
        <v>0</v>
      </c>
      <c r="R834" s="5">
        <f t="shared" si="497"/>
        <v>0</v>
      </c>
      <c r="S834" s="5">
        <f t="shared" si="497"/>
        <v>0</v>
      </c>
      <c r="T834" s="5">
        <f t="shared" si="497"/>
        <v>0</v>
      </c>
      <c r="U834" s="5">
        <f t="shared" si="497"/>
        <v>0</v>
      </c>
      <c r="V834" s="5">
        <f t="shared" si="497"/>
        <v>0</v>
      </c>
      <c r="W834" s="5">
        <f t="shared" si="497"/>
        <v>0</v>
      </c>
      <c r="X834" s="5">
        <f t="shared" si="497"/>
        <v>0</v>
      </c>
      <c r="Y834" s="5">
        <f t="shared" si="497"/>
        <v>0</v>
      </c>
      <c r="Z834" s="5">
        <f t="shared" si="497"/>
        <v>0</v>
      </c>
      <c r="AA834" s="5">
        <f t="shared" si="497"/>
        <v>0</v>
      </c>
      <c r="AB834" s="5">
        <f t="shared" si="497"/>
        <v>0</v>
      </c>
      <c r="AC834" s="5">
        <f t="shared" si="497"/>
        <v>0</v>
      </c>
      <c r="AD834" s="5">
        <f t="shared" si="497"/>
        <v>0</v>
      </c>
      <c r="AE834" s="5">
        <f t="shared" si="497"/>
        <v>0</v>
      </c>
      <c r="AF834" s="5">
        <f t="shared" si="497"/>
        <v>0</v>
      </c>
      <c r="AG834" s="5">
        <f t="shared" si="497"/>
        <v>0</v>
      </c>
      <c r="AH834" s="5">
        <f t="shared" si="497"/>
        <v>0</v>
      </c>
      <c r="AI834" s="5">
        <f t="shared" si="497"/>
        <v>0</v>
      </c>
      <c r="AJ834" s="5">
        <f t="shared" ref="AJ834:BC834" si="498">IF(AJ242&lt;=2,0,AJ242-2)</f>
        <v>0</v>
      </c>
      <c r="AK834" s="5">
        <f t="shared" si="498"/>
        <v>0</v>
      </c>
      <c r="AL834" s="5">
        <f t="shared" si="498"/>
        <v>0</v>
      </c>
      <c r="AM834" s="5">
        <f t="shared" si="498"/>
        <v>0</v>
      </c>
      <c r="AN834" s="5">
        <f t="shared" si="498"/>
        <v>0</v>
      </c>
      <c r="AO834" s="5">
        <f t="shared" si="498"/>
        <v>0</v>
      </c>
      <c r="AP834" s="5">
        <f t="shared" si="498"/>
        <v>0</v>
      </c>
      <c r="AQ834" s="5">
        <f t="shared" si="498"/>
        <v>0</v>
      </c>
      <c r="AR834" s="5">
        <f t="shared" si="498"/>
        <v>0</v>
      </c>
      <c r="AS834" s="5">
        <f t="shared" si="498"/>
        <v>0</v>
      </c>
      <c r="AT834" s="5">
        <f t="shared" si="498"/>
        <v>0</v>
      </c>
      <c r="AU834" s="5">
        <f t="shared" si="498"/>
        <v>0</v>
      </c>
      <c r="AV834" s="5">
        <f t="shared" si="498"/>
        <v>0</v>
      </c>
      <c r="AW834" s="5">
        <f t="shared" si="498"/>
        <v>0</v>
      </c>
      <c r="AX834" s="5">
        <f t="shared" si="498"/>
        <v>0</v>
      </c>
      <c r="AY834" s="5">
        <f t="shared" si="498"/>
        <v>0</v>
      </c>
      <c r="AZ834" s="5">
        <f t="shared" si="498"/>
        <v>0</v>
      </c>
      <c r="BA834" s="5">
        <f t="shared" si="498"/>
        <v>0</v>
      </c>
      <c r="BB834" s="5">
        <f t="shared" si="498"/>
        <v>0</v>
      </c>
      <c r="BC834" s="5">
        <f t="shared" si="498"/>
        <v>0</v>
      </c>
      <c r="BD834" s="1">
        <f t="shared" si="406"/>
        <v>0</v>
      </c>
      <c r="BE834" s="1">
        <f t="shared" si="403"/>
        <v>1</v>
      </c>
    </row>
    <row r="835" spans="2:57" x14ac:dyDescent="0.25">
      <c r="B835" s="4" t="s">
        <v>303</v>
      </c>
      <c r="C835" s="6" t="s">
        <v>63</v>
      </c>
      <c r="D835" s="5">
        <f t="shared" ref="D835:AI835" si="499">IF(D243&lt;=2,0,D243-2)</f>
        <v>0</v>
      </c>
      <c r="E835" s="5">
        <f t="shared" si="499"/>
        <v>0</v>
      </c>
      <c r="F835" s="5">
        <f t="shared" si="499"/>
        <v>0</v>
      </c>
      <c r="G835" s="5">
        <f t="shared" si="499"/>
        <v>0</v>
      </c>
      <c r="H835" s="5">
        <f t="shared" si="499"/>
        <v>0</v>
      </c>
      <c r="I835" s="5">
        <f t="shared" si="499"/>
        <v>0</v>
      </c>
      <c r="J835" s="5">
        <f t="shared" si="499"/>
        <v>0</v>
      </c>
      <c r="K835" s="5">
        <f t="shared" si="499"/>
        <v>0</v>
      </c>
      <c r="L835" s="5">
        <f t="shared" si="499"/>
        <v>0</v>
      </c>
      <c r="M835" s="5">
        <f t="shared" si="499"/>
        <v>0</v>
      </c>
      <c r="N835" s="5">
        <f t="shared" si="499"/>
        <v>0</v>
      </c>
      <c r="O835" s="5">
        <f t="shared" si="499"/>
        <v>0</v>
      </c>
      <c r="P835" s="5">
        <f t="shared" si="499"/>
        <v>0</v>
      </c>
      <c r="Q835" s="5">
        <f t="shared" si="499"/>
        <v>0</v>
      </c>
      <c r="R835" s="5">
        <f t="shared" si="499"/>
        <v>0</v>
      </c>
      <c r="S835" s="5">
        <f t="shared" si="499"/>
        <v>0</v>
      </c>
      <c r="T835" s="5">
        <f t="shared" si="499"/>
        <v>0</v>
      </c>
      <c r="U835" s="5">
        <f t="shared" si="499"/>
        <v>0</v>
      </c>
      <c r="V835" s="5">
        <f t="shared" si="499"/>
        <v>0</v>
      </c>
      <c r="W835" s="5">
        <f t="shared" si="499"/>
        <v>0</v>
      </c>
      <c r="X835" s="5">
        <f t="shared" si="499"/>
        <v>0</v>
      </c>
      <c r="Y835" s="5">
        <f t="shared" si="499"/>
        <v>0</v>
      </c>
      <c r="Z835" s="5">
        <f t="shared" si="499"/>
        <v>0</v>
      </c>
      <c r="AA835" s="5">
        <f t="shared" si="499"/>
        <v>0</v>
      </c>
      <c r="AB835" s="5">
        <f t="shared" si="499"/>
        <v>0</v>
      </c>
      <c r="AC835" s="5">
        <f t="shared" si="499"/>
        <v>0</v>
      </c>
      <c r="AD835" s="5">
        <f t="shared" si="499"/>
        <v>0</v>
      </c>
      <c r="AE835" s="5">
        <f t="shared" si="499"/>
        <v>0</v>
      </c>
      <c r="AF835" s="5">
        <f t="shared" si="499"/>
        <v>0</v>
      </c>
      <c r="AG835" s="5">
        <f t="shared" si="499"/>
        <v>0</v>
      </c>
      <c r="AH835" s="5">
        <f t="shared" si="499"/>
        <v>0</v>
      </c>
      <c r="AI835" s="5">
        <f t="shared" si="499"/>
        <v>0</v>
      </c>
      <c r="AJ835" s="5">
        <f t="shared" ref="AJ835:BC835" si="500">IF(AJ243&lt;=2,0,AJ243-2)</f>
        <v>0</v>
      </c>
      <c r="AK835" s="5">
        <f t="shared" si="500"/>
        <v>0</v>
      </c>
      <c r="AL835" s="5">
        <f t="shared" si="500"/>
        <v>0</v>
      </c>
      <c r="AM835" s="5">
        <f t="shared" si="500"/>
        <v>0</v>
      </c>
      <c r="AN835" s="5">
        <f t="shared" si="500"/>
        <v>0</v>
      </c>
      <c r="AO835" s="5">
        <f t="shared" si="500"/>
        <v>0</v>
      </c>
      <c r="AP835" s="5">
        <f t="shared" si="500"/>
        <v>0</v>
      </c>
      <c r="AQ835" s="5">
        <f t="shared" si="500"/>
        <v>0</v>
      </c>
      <c r="AR835" s="5">
        <f t="shared" si="500"/>
        <v>0</v>
      </c>
      <c r="AS835" s="5">
        <f t="shared" si="500"/>
        <v>0</v>
      </c>
      <c r="AT835" s="5">
        <f t="shared" si="500"/>
        <v>0</v>
      </c>
      <c r="AU835" s="5">
        <f t="shared" si="500"/>
        <v>0</v>
      </c>
      <c r="AV835" s="5">
        <f t="shared" si="500"/>
        <v>0</v>
      </c>
      <c r="AW835" s="5">
        <f t="shared" si="500"/>
        <v>0</v>
      </c>
      <c r="AX835" s="5">
        <f t="shared" si="500"/>
        <v>0</v>
      </c>
      <c r="AY835" s="5">
        <f t="shared" si="500"/>
        <v>0</v>
      </c>
      <c r="AZ835" s="5">
        <f t="shared" si="500"/>
        <v>0</v>
      </c>
      <c r="BA835" s="5">
        <f t="shared" si="500"/>
        <v>0</v>
      </c>
      <c r="BB835" s="5">
        <f t="shared" si="500"/>
        <v>0</v>
      </c>
      <c r="BC835" s="5">
        <f t="shared" si="500"/>
        <v>0</v>
      </c>
      <c r="BD835" s="1">
        <f t="shared" si="406"/>
        <v>0</v>
      </c>
      <c r="BE835" s="1">
        <f t="shared" si="403"/>
        <v>4</v>
      </c>
    </row>
    <row r="836" spans="2:57" x14ac:dyDescent="0.25">
      <c r="B836" s="4" t="s">
        <v>304</v>
      </c>
      <c r="C836" s="6" t="s">
        <v>63</v>
      </c>
      <c r="D836" s="5">
        <f t="shared" ref="D836:AI836" si="501">IF(D244&lt;=2,0,D244-2)</f>
        <v>0</v>
      </c>
      <c r="E836" s="5">
        <f t="shared" si="501"/>
        <v>0</v>
      </c>
      <c r="F836" s="5">
        <f t="shared" si="501"/>
        <v>0</v>
      </c>
      <c r="G836" s="5">
        <f t="shared" si="501"/>
        <v>0</v>
      </c>
      <c r="H836" s="5">
        <f t="shared" si="501"/>
        <v>0</v>
      </c>
      <c r="I836" s="5">
        <f t="shared" si="501"/>
        <v>0</v>
      </c>
      <c r="J836" s="5">
        <f t="shared" si="501"/>
        <v>0</v>
      </c>
      <c r="K836" s="5">
        <f t="shared" si="501"/>
        <v>0</v>
      </c>
      <c r="L836" s="5">
        <f t="shared" si="501"/>
        <v>0</v>
      </c>
      <c r="M836" s="5">
        <f t="shared" si="501"/>
        <v>0</v>
      </c>
      <c r="N836" s="5">
        <f t="shared" si="501"/>
        <v>0</v>
      </c>
      <c r="O836" s="5">
        <f t="shared" si="501"/>
        <v>0</v>
      </c>
      <c r="P836" s="5">
        <f t="shared" si="501"/>
        <v>0</v>
      </c>
      <c r="Q836" s="5">
        <f t="shared" si="501"/>
        <v>0</v>
      </c>
      <c r="R836" s="5">
        <f t="shared" si="501"/>
        <v>0</v>
      </c>
      <c r="S836" s="5">
        <f t="shared" si="501"/>
        <v>0</v>
      </c>
      <c r="T836" s="5">
        <f t="shared" si="501"/>
        <v>0</v>
      </c>
      <c r="U836" s="5">
        <f t="shared" si="501"/>
        <v>0</v>
      </c>
      <c r="V836" s="5">
        <f t="shared" si="501"/>
        <v>0</v>
      </c>
      <c r="W836" s="5">
        <f t="shared" si="501"/>
        <v>0</v>
      </c>
      <c r="X836" s="5">
        <f t="shared" si="501"/>
        <v>0</v>
      </c>
      <c r="Y836" s="5">
        <f t="shared" si="501"/>
        <v>0</v>
      </c>
      <c r="Z836" s="5">
        <f t="shared" si="501"/>
        <v>0</v>
      </c>
      <c r="AA836" s="5">
        <f t="shared" si="501"/>
        <v>0</v>
      </c>
      <c r="AB836" s="5">
        <f t="shared" si="501"/>
        <v>0</v>
      </c>
      <c r="AC836" s="5">
        <f t="shared" si="501"/>
        <v>0</v>
      </c>
      <c r="AD836" s="5">
        <f t="shared" si="501"/>
        <v>0</v>
      </c>
      <c r="AE836" s="5">
        <f t="shared" si="501"/>
        <v>0</v>
      </c>
      <c r="AF836" s="5">
        <f t="shared" si="501"/>
        <v>0</v>
      </c>
      <c r="AG836" s="5">
        <f t="shared" si="501"/>
        <v>0</v>
      </c>
      <c r="AH836" s="5">
        <f t="shared" si="501"/>
        <v>0</v>
      </c>
      <c r="AI836" s="5">
        <f t="shared" si="501"/>
        <v>0</v>
      </c>
      <c r="AJ836" s="5">
        <f t="shared" ref="AJ836:BC836" si="502">IF(AJ244&lt;=2,0,AJ244-2)</f>
        <v>0</v>
      </c>
      <c r="AK836" s="5">
        <f t="shared" si="502"/>
        <v>0</v>
      </c>
      <c r="AL836" s="5">
        <f t="shared" si="502"/>
        <v>0</v>
      </c>
      <c r="AM836" s="5">
        <f t="shared" si="502"/>
        <v>0</v>
      </c>
      <c r="AN836" s="5">
        <f t="shared" si="502"/>
        <v>0</v>
      </c>
      <c r="AO836" s="5">
        <f t="shared" si="502"/>
        <v>0</v>
      </c>
      <c r="AP836" s="5">
        <f t="shared" si="502"/>
        <v>0</v>
      </c>
      <c r="AQ836" s="5">
        <f t="shared" si="502"/>
        <v>0</v>
      </c>
      <c r="AR836" s="5">
        <f t="shared" si="502"/>
        <v>0</v>
      </c>
      <c r="AS836" s="5">
        <f t="shared" si="502"/>
        <v>0</v>
      </c>
      <c r="AT836" s="5">
        <f t="shared" si="502"/>
        <v>0</v>
      </c>
      <c r="AU836" s="5">
        <f t="shared" si="502"/>
        <v>0</v>
      </c>
      <c r="AV836" s="5">
        <f t="shared" si="502"/>
        <v>0</v>
      </c>
      <c r="AW836" s="5">
        <f t="shared" si="502"/>
        <v>0</v>
      </c>
      <c r="AX836" s="5">
        <f t="shared" si="502"/>
        <v>0</v>
      </c>
      <c r="AY836" s="5">
        <f t="shared" si="502"/>
        <v>0</v>
      </c>
      <c r="AZ836" s="5">
        <f t="shared" si="502"/>
        <v>0</v>
      </c>
      <c r="BA836" s="5">
        <f t="shared" si="502"/>
        <v>0</v>
      </c>
      <c r="BB836" s="5">
        <f t="shared" si="502"/>
        <v>0</v>
      </c>
      <c r="BC836" s="5">
        <f t="shared" si="502"/>
        <v>0</v>
      </c>
      <c r="BD836" s="1">
        <f t="shared" si="406"/>
        <v>0</v>
      </c>
      <c r="BE836" s="1">
        <f t="shared" si="403"/>
        <v>2</v>
      </c>
    </row>
    <row r="837" spans="2:57" x14ac:dyDescent="0.25">
      <c r="B837" s="4" t="s">
        <v>305</v>
      </c>
      <c r="C837" s="6" t="s">
        <v>63</v>
      </c>
      <c r="D837" s="5">
        <f t="shared" ref="D837:AI837" si="503">IF(D245&lt;=2,0,D245-2)</f>
        <v>0</v>
      </c>
      <c r="E837" s="5">
        <f t="shared" si="503"/>
        <v>0</v>
      </c>
      <c r="F837" s="5">
        <f t="shared" si="503"/>
        <v>0</v>
      </c>
      <c r="G837" s="5">
        <f t="shared" si="503"/>
        <v>0</v>
      </c>
      <c r="H837" s="5">
        <f t="shared" si="503"/>
        <v>0</v>
      </c>
      <c r="I837" s="5">
        <f t="shared" si="503"/>
        <v>0</v>
      </c>
      <c r="J837" s="5">
        <f t="shared" si="503"/>
        <v>0</v>
      </c>
      <c r="K837" s="5">
        <f t="shared" si="503"/>
        <v>0</v>
      </c>
      <c r="L837" s="5">
        <f t="shared" si="503"/>
        <v>0</v>
      </c>
      <c r="M837" s="5">
        <f t="shared" si="503"/>
        <v>0</v>
      </c>
      <c r="N837" s="5">
        <f t="shared" si="503"/>
        <v>0</v>
      </c>
      <c r="O837" s="5">
        <f t="shared" si="503"/>
        <v>0</v>
      </c>
      <c r="P837" s="5">
        <f t="shared" si="503"/>
        <v>0</v>
      </c>
      <c r="Q837" s="5">
        <f t="shared" si="503"/>
        <v>0</v>
      </c>
      <c r="R837" s="5">
        <f t="shared" si="503"/>
        <v>0</v>
      </c>
      <c r="S837" s="5">
        <f t="shared" si="503"/>
        <v>0</v>
      </c>
      <c r="T837" s="5">
        <f t="shared" si="503"/>
        <v>0</v>
      </c>
      <c r="U837" s="5">
        <f t="shared" si="503"/>
        <v>0</v>
      </c>
      <c r="V837" s="5">
        <f t="shared" si="503"/>
        <v>0</v>
      </c>
      <c r="W837" s="5">
        <f t="shared" si="503"/>
        <v>0</v>
      </c>
      <c r="X837" s="5">
        <f t="shared" si="503"/>
        <v>0</v>
      </c>
      <c r="Y837" s="5">
        <f t="shared" si="503"/>
        <v>0</v>
      </c>
      <c r="Z837" s="5">
        <f t="shared" si="503"/>
        <v>0</v>
      </c>
      <c r="AA837" s="5">
        <f t="shared" si="503"/>
        <v>0</v>
      </c>
      <c r="AB837" s="5">
        <f t="shared" si="503"/>
        <v>0</v>
      </c>
      <c r="AC837" s="5">
        <f t="shared" si="503"/>
        <v>0</v>
      </c>
      <c r="AD837" s="5">
        <f t="shared" si="503"/>
        <v>0</v>
      </c>
      <c r="AE837" s="5">
        <f t="shared" si="503"/>
        <v>0</v>
      </c>
      <c r="AF837" s="5">
        <f t="shared" si="503"/>
        <v>0</v>
      </c>
      <c r="AG837" s="5">
        <f t="shared" si="503"/>
        <v>0</v>
      </c>
      <c r="AH837" s="5">
        <f t="shared" si="503"/>
        <v>0</v>
      </c>
      <c r="AI837" s="5">
        <f t="shared" si="503"/>
        <v>0</v>
      </c>
      <c r="AJ837" s="5">
        <f t="shared" ref="AJ837:BC837" si="504">IF(AJ245&lt;=2,0,AJ245-2)</f>
        <v>0</v>
      </c>
      <c r="AK837" s="5">
        <f t="shared" si="504"/>
        <v>0</v>
      </c>
      <c r="AL837" s="5">
        <f t="shared" si="504"/>
        <v>0</v>
      </c>
      <c r="AM837" s="5">
        <f t="shared" si="504"/>
        <v>0</v>
      </c>
      <c r="AN837" s="5">
        <f t="shared" si="504"/>
        <v>0</v>
      </c>
      <c r="AO837" s="5">
        <f t="shared" si="504"/>
        <v>0</v>
      </c>
      <c r="AP837" s="5">
        <f t="shared" si="504"/>
        <v>0</v>
      </c>
      <c r="AQ837" s="5">
        <f t="shared" si="504"/>
        <v>0</v>
      </c>
      <c r="AR837" s="5">
        <f t="shared" si="504"/>
        <v>0</v>
      </c>
      <c r="AS837" s="5">
        <f t="shared" si="504"/>
        <v>0</v>
      </c>
      <c r="AT837" s="5">
        <f t="shared" si="504"/>
        <v>0</v>
      </c>
      <c r="AU837" s="5">
        <f t="shared" si="504"/>
        <v>0</v>
      </c>
      <c r="AV837" s="5">
        <f t="shared" si="504"/>
        <v>0</v>
      </c>
      <c r="AW837" s="5">
        <f t="shared" si="504"/>
        <v>0</v>
      </c>
      <c r="AX837" s="5">
        <f t="shared" si="504"/>
        <v>0</v>
      </c>
      <c r="AY837" s="5">
        <f t="shared" si="504"/>
        <v>0</v>
      </c>
      <c r="AZ837" s="5">
        <f t="shared" si="504"/>
        <v>0</v>
      </c>
      <c r="BA837" s="5">
        <f t="shared" si="504"/>
        <v>0</v>
      </c>
      <c r="BB837" s="5">
        <f t="shared" si="504"/>
        <v>0</v>
      </c>
      <c r="BC837" s="5">
        <f t="shared" si="504"/>
        <v>0</v>
      </c>
      <c r="BD837" s="1">
        <f t="shared" si="406"/>
        <v>0</v>
      </c>
      <c r="BE837" s="1">
        <f t="shared" si="403"/>
        <v>3</v>
      </c>
    </row>
    <row r="838" spans="2:57" x14ac:dyDescent="0.25">
      <c r="B838" s="4" t="s">
        <v>306</v>
      </c>
      <c r="C838" s="6" t="s">
        <v>63</v>
      </c>
      <c r="D838" s="5">
        <f t="shared" ref="D838:AI838" si="505">IF(D246&lt;=2,0,D246-2)</f>
        <v>0</v>
      </c>
      <c r="E838" s="5">
        <f t="shared" si="505"/>
        <v>0</v>
      </c>
      <c r="F838" s="5">
        <f t="shared" si="505"/>
        <v>0</v>
      </c>
      <c r="G838" s="5">
        <f t="shared" si="505"/>
        <v>0</v>
      </c>
      <c r="H838" s="5">
        <f t="shared" si="505"/>
        <v>0</v>
      </c>
      <c r="I838" s="5">
        <f t="shared" si="505"/>
        <v>0</v>
      </c>
      <c r="J838" s="5">
        <f t="shared" si="505"/>
        <v>0</v>
      </c>
      <c r="K838" s="5">
        <f t="shared" si="505"/>
        <v>0</v>
      </c>
      <c r="L838" s="5">
        <f t="shared" si="505"/>
        <v>0</v>
      </c>
      <c r="M838" s="5">
        <f t="shared" si="505"/>
        <v>0</v>
      </c>
      <c r="N838" s="5">
        <f t="shared" si="505"/>
        <v>0</v>
      </c>
      <c r="O838" s="5">
        <f t="shared" si="505"/>
        <v>0</v>
      </c>
      <c r="P838" s="5">
        <f t="shared" si="505"/>
        <v>0</v>
      </c>
      <c r="Q838" s="5">
        <f t="shared" si="505"/>
        <v>0</v>
      </c>
      <c r="R838" s="5">
        <f t="shared" si="505"/>
        <v>0</v>
      </c>
      <c r="S838" s="5">
        <f t="shared" si="505"/>
        <v>0</v>
      </c>
      <c r="T838" s="5">
        <f t="shared" si="505"/>
        <v>0</v>
      </c>
      <c r="U838" s="5">
        <f t="shared" si="505"/>
        <v>0</v>
      </c>
      <c r="V838" s="5">
        <f t="shared" si="505"/>
        <v>0</v>
      </c>
      <c r="W838" s="5">
        <f t="shared" si="505"/>
        <v>0</v>
      </c>
      <c r="X838" s="5">
        <f t="shared" si="505"/>
        <v>0</v>
      </c>
      <c r="Y838" s="5">
        <f t="shared" si="505"/>
        <v>0</v>
      </c>
      <c r="Z838" s="5">
        <f t="shared" si="505"/>
        <v>0</v>
      </c>
      <c r="AA838" s="5">
        <f t="shared" si="505"/>
        <v>0</v>
      </c>
      <c r="AB838" s="5">
        <f t="shared" si="505"/>
        <v>0</v>
      </c>
      <c r="AC838" s="5">
        <f t="shared" si="505"/>
        <v>0</v>
      </c>
      <c r="AD838" s="5">
        <f t="shared" si="505"/>
        <v>0</v>
      </c>
      <c r="AE838" s="5">
        <f t="shared" si="505"/>
        <v>0</v>
      </c>
      <c r="AF838" s="5">
        <f t="shared" si="505"/>
        <v>0</v>
      </c>
      <c r="AG838" s="5">
        <f t="shared" si="505"/>
        <v>0</v>
      </c>
      <c r="AH838" s="5">
        <f t="shared" si="505"/>
        <v>0</v>
      </c>
      <c r="AI838" s="5">
        <f t="shared" si="505"/>
        <v>0</v>
      </c>
      <c r="AJ838" s="5">
        <f t="shared" ref="AJ838:BC838" si="506">IF(AJ246&lt;=2,0,AJ246-2)</f>
        <v>0</v>
      </c>
      <c r="AK838" s="5">
        <f t="shared" si="506"/>
        <v>0</v>
      </c>
      <c r="AL838" s="5">
        <f t="shared" si="506"/>
        <v>0</v>
      </c>
      <c r="AM838" s="5">
        <f t="shared" si="506"/>
        <v>0</v>
      </c>
      <c r="AN838" s="5">
        <f t="shared" si="506"/>
        <v>0</v>
      </c>
      <c r="AO838" s="5">
        <f t="shared" si="506"/>
        <v>0</v>
      </c>
      <c r="AP838" s="5">
        <f t="shared" si="506"/>
        <v>0</v>
      </c>
      <c r="AQ838" s="5">
        <f t="shared" si="506"/>
        <v>0</v>
      </c>
      <c r="AR838" s="5">
        <f t="shared" si="506"/>
        <v>0</v>
      </c>
      <c r="AS838" s="5">
        <f t="shared" si="506"/>
        <v>0</v>
      </c>
      <c r="AT838" s="5">
        <f t="shared" si="506"/>
        <v>0</v>
      </c>
      <c r="AU838" s="5">
        <f t="shared" si="506"/>
        <v>0</v>
      </c>
      <c r="AV838" s="5">
        <f t="shared" si="506"/>
        <v>0</v>
      </c>
      <c r="AW838" s="5">
        <f t="shared" si="506"/>
        <v>0</v>
      </c>
      <c r="AX838" s="5">
        <f t="shared" si="506"/>
        <v>0</v>
      </c>
      <c r="AY838" s="5">
        <f t="shared" si="506"/>
        <v>0</v>
      </c>
      <c r="AZ838" s="5">
        <f t="shared" si="506"/>
        <v>0</v>
      </c>
      <c r="BA838" s="5">
        <f t="shared" si="506"/>
        <v>0</v>
      </c>
      <c r="BB838" s="5">
        <f t="shared" si="506"/>
        <v>0</v>
      </c>
      <c r="BC838" s="5">
        <f t="shared" si="506"/>
        <v>0</v>
      </c>
      <c r="BD838" s="1">
        <f t="shared" si="406"/>
        <v>0</v>
      </c>
      <c r="BE838" s="1">
        <f t="shared" si="403"/>
        <v>1</v>
      </c>
    </row>
    <row r="839" spans="2:57" x14ac:dyDescent="0.25">
      <c r="B839" s="4" t="s">
        <v>307</v>
      </c>
      <c r="C839" s="6" t="s">
        <v>63</v>
      </c>
      <c r="D839" s="5">
        <f t="shared" ref="D839:AI839" si="507">IF(D247&lt;=2,0,D247-2)</f>
        <v>0</v>
      </c>
      <c r="E839" s="5">
        <f t="shared" si="507"/>
        <v>0</v>
      </c>
      <c r="F839" s="5">
        <f t="shared" si="507"/>
        <v>0</v>
      </c>
      <c r="G839" s="5">
        <f t="shared" si="507"/>
        <v>0</v>
      </c>
      <c r="H839" s="5">
        <f t="shared" si="507"/>
        <v>0</v>
      </c>
      <c r="I839" s="5">
        <f t="shared" si="507"/>
        <v>0</v>
      </c>
      <c r="J839" s="5">
        <f t="shared" si="507"/>
        <v>0</v>
      </c>
      <c r="K839" s="5">
        <f t="shared" si="507"/>
        <v>0</v>
      </c>
      <c r="L839" s="5">
        <f t="shared" si="507"/>
        <v>0</v>
      </c>
      <c r="M839" s="5">
        <f t="shared" si="507"/>
        <v>0</v>
      </c>
      <c r="N839" s="5">
        <f t="shared" si="507"/>
        <v>0</v>
      </c>
      <c r="O839" s="5">
        <f t="shared" si="507"/>
        <v>0</v>
      </c>
      <c r="P839" s="5">
        <f t="shared" si="507"/>
        <v>0</v>
      </c>
      <c r="Q839" s="5">
        <f t="shared" si="507"/>
        <v>0</v>
      </c>
      <c r="R839" s="5">
        <f t="shared" si="507"/>
        <v>0</v>
      </c>
      <c r="S839" s="5">
        <f t="shared" si="507"/>
        <v>0</v>
      </c>
      <c r="T839" s="5">
        <f t="shared" si="507"/>
        <v>0</v>
      </c>
      <c r="U839" s="5">
        <f t="shared" si="507"/>
        <v>0</v>
      </c>
      <c r="V839" s="5">
        <f t="shared" si="507"/>
        <v>0</v>
      </c>
      <c r="W839" s="5">
        <f t="shared" si="507"/>
        <v>0</v>
      </c>
      <c r="X839" s="5">
        <f t="shared" si="507"/>
        <v>0</v>
      </c>
      <c r="Y839" s="5">
        <f t="shared" si="507"/>
        <v>0</v>
      </c>
      <c r="Z839" s="5">
        <f t="shared" si="507"/>
        <v>0</v>
      </c>
      <c r="AA839" s="5">
        <f t="shared" si="507"/>
        <v>0</v>
      </c>
      <c r="AB839" s="5">
        <f t="shared" si="507"/>
        <v>0</v>
      </c>
      <c r="AC839" s="5">
        <f t="shared" si="507"/>
        <v>0</v>
      </c>
      <c r="AD839" s="5">
        <f t="shared" si="507"/>
        <v>0</v>
      </c>
      <c r="AE839" s="5">
        <f t="shared" si="507"/>
        <v>1</v>
      </c>
      <c r="AF839" s="5">
        <f t="shared" si="507"/>
        <v>0</v>
      </c>
      <c r="AG839" s="5">
        <f t="shared" si="507"/>
        <v>0</v>
      </c>
      <c r="AH839" s="5">
        <f t="shared" si="507"/>
        <v>0</v>
      </c>
      <c r="AI839" s="5">
        <f t="shared" si="507"/>
        <v>0</v>
      </c>
      <c r="AJ839" s="5">
        <f t="shared" ref="AJ839:BC839" si="508">IF(AJ247&lt;=2,0,AJ247-2)</f>
        <v>0</v>
      </c>
      <c r="AK839" s="5">
        <f t="shared" si="508"/>
        <v>0</v>
      </c>
      <c r="AL839" s="5">
        <f t="shared" si="508"/>
        <v>0</v>
      </c>
      <c r="AM839" s="5">
        <f t="shared" si="508"/>
        <v>0</v>
      </c>
      <c r="AN839" s="5">
        <f t="shared" si="508"/>
        <v>0</v>
      </c>
      <c r="AO839" s="5">
        <f t="shared" si="508"/>
        <v>0</v>
      </c>
      <c r="AP839" s="5">
        <f t="shared" si="508"/>
        <v>0</v>
      </c>
      <c r="AQ839" s="5">
        <f t="shared" si="508"/>
        <v>0</v>
      </c>
      <c r="AR839" s="5">
        <f t="shared" si="508"/>
        <v>0</v>
      </c>
      <c r="AS839" s="5">
        <f t="shared" si="508"/>
        <v>0</v>
      </c>
      <c r="AT839" s="5">
        <f t="shared" si="508"/>
        <v>0</v>
      </c>
      <c r="AU839" s="5">
        <f t="shared" si="508"/>
        <v>0</v>
      </c>
      <c r="AV839" s="5">
        <f t="shared" si="508"/>
        <v>0</v>
      </c>
      <c r="AW839" s="5">
        <f t="shared" si="508"/>
        <v>0</v>
      </c>
      <c r="AX839" s="5">
        <f t="shared" si="508"/>
        <v>0</v>
      </c>
      <c r="AY839" s="5">
        <f t="shared" si="508"/>
        <v>0</v>
      </c>
      <c r="AZ839" s="5">
        <f t="shared" si="508"/>
        <v>0</v>
      </c>
      <c r="BA839" s="5">
        <f t="shared" si="508"/>
        <v>0</v>
      </c>
      <c r="BB839" s="5">
        <f t="shared" si="508"/>
        <v>0</v>
      </c>
      <c r="BC839" s="5">
        <f t="shared" si="508"/>
        <v>0</v>
      </c>
      <c r="BD839" s="1">
        <f t="shared" si="406"/>
        <v>1</v>
      </c>
      <c r="BE839" s="1">
        <f t="shared" si="403"/>
        <v>3</v>
      </c>
    </row>
    <row r="840" spans="2:57" x14ac:dyDescent="0.25">
      <c r="B840" s="4" t="s">
        <v>308</v>
      </c>
      <c r="C840" s="6" t="s">
        <v>63</v>
      </c>
      <c r="D840" s="5">
        <f t="shared" ref="D840:AI840" si="509">IF(D248&lt;=2,0,D248-2)</f>
        <v>0</v>
      </c>
      <c r="E840" s="5">
        <f t="shared" si="509"/>
        <v>0</v>
      </c>
      <c r="F840" s="5">
        <f t="shared" si="509"/>
        <v>0</v>
      </c>
      <c r="G840" s="5">
        <f t="shared" si="509"/>
        <v>0</v>
      </c>
      <c r="H840" s="5">
        <f t="shared" si="509"/>
        <v>0</v>
      </c>
      <c r="I840" s="5">
        <f t="shared" si="509"/>
        <v>0</v>
      </c>
      <c r="J840" s="5">
        <f t="shared" si="509"/>
        <v>0</v>
      </c>
      <c r="K840" s="5">
        <f t="shared" si="509"/>
        <v>0</v>
      </c>
      <c r="L840" s="5">
        <f t="shared" si="509"/>
        <v>0</v>
      </c>
      <c r="M840" s="5">
        <f t="shared" si="509"/>
        <v>0</v>
      </c>
      <c r="N840" s="5">
        <f t="shared" si="509"/>
        <v>0</v>
      </c>
      <c r="O840" s="5">
        <f t="shared" si="509"/>
        <v>0</v>
      </c>
      <c r="P840" s="5">
        <f t="shared" si="509"/>
        <v>0</v>
      </c>
      <c r="Q840" s="5">
        <f t="shared" si="509"/>
        <v>0</v>
      </c>
      <c r="R840" s="5">
        <f t="shared" si="509"/>
        <v>0</v>
      </c>
      <c r="S840" s="5">
        <f t="shared" si="509"/>
        <v>0</v>
      </c>
      <c r="T840" s="5">
        <f t="shared" si="509"/>
        <v>0</v>
      </c>
      <c r="U840" s="5">
        <f t="shared" si="509"/>
        <v>0</v>
      </c>
      <c r="V840" s="5">
        <f t="shared" si="509"/>
        <v>0</v>
      </c>
      <c r="W840" s="5">
        <f t="shared" si="509"/>
        <v>0</v>
      </c>
      <c r="X840" s="5">
        <f t="shared" si="509"/>
        <v>0</v>
      </c>
      <c r="Y840" s="5">
        <f t="shared" si="509"/>
        <v>0</v>
      </c>
      <c r="Z840" s="5">
        <f t="shared" si="509"/>
        <v>0</v>
      </c>
      <c r="AA840" s="5">
        <f t="shared" si="509"/>
        <v>0</v>
      </c>
      <c r="AB840" s="5">
        <f t="shared" si="509"/>
        <v>0</v>
      </c>
      <c r="AC840" s="5">
        <f t="shared" si="509"/>
        <v>0</v>
      </c>
      <c r="AD840" s="5">
        <f t="shared" si="509"/>
        <v>0</v>
      </c>
      <c r="AE840" s="5">
        <f t="shared" si="509"/>
        <v>0</v>
      </c>
      <c r="AF840" s="5">
        <f t="shared" si="509"/>
        <v>0</v>
      </c>
      <c r="AG840" s="5">
        <f t="shared" si="509"/>
        <v>0</v>
      </c>
      <c r="AH840" s="5">
        <f t="shared" si="509"/>
        <v>0</v>
      </c>
      <c r="AI840" s="5">
        <f t="shared" si="509"/>
        <v>0</v>
      </c>
      <c r="AJ840" s="5">
        <f t="shared" ref="AJ840:BC840" si="510">IF(AJ248&lt;=2,0,AJ248-2)</f>
        <v>0</v>
      </c>
      <c r="AK840" s="5">
        <f t="shared" si="510"/>
        <v>0</v>
      </c>
      <c r="AL840" s="5">
        <f t="shared" si="510"/>
        <v>0</v>
      </c>
      <c r="AM840" s="5">
        <f t="shared" si="510"/>
        <v>0</v>
      </c>
      <c r="AN840" s="5">
        <f t="shared" si="510"/>
        <v>0</v>
      </c>
      <c r="AO840" s="5">
        <f t="shared" si="510"/>
        <v>0</v>
      </c>
      <c r="AP840" s="5">
        <f t="shared" si="510"/>
        <v>0</v>
      </c>
      <c r="AQ840" s="5">
        <f t="shared" si="510"/>
        <v>0</v>
      </c>
      <c r="AR840" s="5">
        <f t="shared" si="510"/>
        <v>0</v>
      </c>
      <c r="AS840" s="5">
        <f t="shared" si="510"/>
        <v>0</v>
      </c>
      <c r="AT840" s="5">
        <f t="shared" si="510"/>
        <v>0</v>
      </c>
      <c r="AU840" s="5">
        <f t="shared" si="510"/>
        <v>0</v>
      </c>
      <c r="AV840" s="5">
        <f t="shared" si="510"/>
        <v>0</v>
      </c>
      <c r="AW840" s="5">
        <f t="shared" si="510"/>
        <v>0</v>
      </c>
      <c r="AX840" s="5">
        <f t="shared" si="510"/>
        <v>0</v>
      </c>
      <c r="AY840" s="5">
        <f t="shared" si="510"/>
        <v>0</v>
      </c>
      <c r="AZ840" s="5">
        <f t="shared" si="510"/>
        <v>0</v>
      </c>
      <c r="BA840" s="5">
        <f t="shared" si="510"/>
        <v>0</v>
      </c>
      <c r="BB840" s="5">
        <f t="shared" si="510"/>
        <v>0</v>
      </c>
      <c r="BC840" s="5">
        <f t="shared" si="510"/>
        <v>0</v>
      </c>
      <c r="BD840" s="1">
        <f t="shared" si="406"/>
        <v>0</v>
      </c>
      <c r="BE840" s="1">
        <f t="shared" si="403"/>
        <v>8</v>
      </c>
    </row>
    <row r="841" spans="2:57" x14ac:dyDescent="0.25">
      <c r="B841" s="4" t="s">
        <v>309</v>
      </c>
      <c r="C841" s="6" t="s">
        <v>63</v>
      </c>
      <c r="D841" s="5">
        <f t="shared" ref="D841:AI841" si="511">IF(D249&lt;=2,0,D249-2)</f>
        <v>0</v>
      </c>
      <c r="E841" s="5">
        <f t="shared" si="511"/>
        <v>0</v>
      </c>
      <c r="F841" s="5">
        <f t="shared" si="511"/>
        <v>0</v>
      </c>
      <c r="G841" s="5">
        <f t="shared" si="511"/>
        <v>0</v>
      </c>
      <c r="H841" s="5">
        <f t="shared" si="511"/>
        <v>0</v>
      </c>
      <c r="I841" s="5">
        <f t="shared" si="511"/>
        <v>0</v>
      </c>
      <c r="J841" s="5">
        <f t="shared" si="511"/>
        <v>0</v>
      </c>
      <c r="K841" s="5">
        <f t="shared" si="511"/>
        <v>0</v>
      </c>
      <c r="L841" s="5">
        <f t="shared" si="511"/>
        <v>0</v>
      </c>
      <c r="M841" s="5">
        <f t="shared" si="511"/>
        <v>0</v>
      </c>
      <c r="N841" s="5">
        <f t="shared" si="511"/>
        <v>0</v>
      </c>
      <c r="O841" s="5">
        <f t="shared" si="511"/>
        <v>0</v>
      </c>
      <c r="P841" s="5">
        <f t="shared" si="511"/>
        <v>0</v>
      </c>
      <c r="Q841" s="5">
        <f t="shared" si="511"/>
        <v>0</v>
      </c>
      <c r="R841" s="5">
        <f t="shared" si="511"/>
        <v>0</v>
      </c>
      <c r="S841" s="5">
        <f t="shared" si="511"/>
        <v>0</v>
      </c>
      <c r="T841" s="5">
        <f t="shared" si="511"/>
        <v>0</v>
      </c>
      <c r="U841" s="5">
        <f t="shared" si="511"/>
        <v>0</v>
      </c>
      <c r="V841" s="5">
        <f t="shared" si="511"/>
        <v>0</v>
      </c>
      <c r="W841" s="5">
        <f t="shared" si="511"/>
        <v>0</v>
      </c>
      <c r="X841" s="5">
        <f t="shared" si="511"/>
        <v>0</v>
      </c>
      <c r="Y841" s="5">
        <f t="shared" si="511"/>
        <v>0</v>
      </c>
      <c r="Z841" s="5">
        <f t="shared" si="511"/>
        <v>0</v>
      </c>
      <c r="AA841" s="5">
        <f t="shared" si="511"/>
        <v>0</v>
      </c>
      <c r="AB841" s="5">
        <f t="shared" si="511"/>
        <v>0</v>
      </c>
      <c r="AC841" s="5">
        <f t="shared" si="511"/>
        <v>0</v>
      </c>
      <c r="AD841" s="5">
        <f t="shared" si="511"/>
        <v>0</v>
      </c>
      <c r="AE841" s="5">
        <f t="shared" si="511"/>
        <v>0</v>
      </c>
      <c r="AF841" s="5">
        <f t="shared" si="511"/>
        <v>0</v>
      </c>
      <c r="AG841" s="5">
        <f t="shared" si="511"/>
        <v>0</v>
      </c>
      <c r="AH841" s="5">
        <f t="shared" si="511"/>
        <v>0</v>
      </c>
      <c r="AI841" s="5">
        <f t="shared" si="511"/>
        <v>0</v>
      </c>
      <c r="AJ841" s="5">
        <f t="shared" ref="AJ841:BC841" si="512">IF(AJ249&lt;=2,0,AJ249-2)</f>
        <v>0</v>
      </c>
      <c r="AK841" s="5">
        <f t="shared" si="512"/>
        <v>0</v>
      </c>
      <c r="AL841" s="5">
        <f t="shared" si="512"/>
        <v>0</v>
      </c>
      <c r="AM841" s="5">
        <f t="shared" si="512"/>
        <v>0</v>
      </c>
      <c r="AN841" s="5">
        <f t="shared" si="512"/>
        <v>0</v>
      </c>
      <c r="AO841" s="5">
        <f t="shared" si="512"/>
        <v>0</v>
      </c>
      <c r="AP841" s="5">
        <f t="shared" si="512"/>
        <v>0</v>
      </c>
      <c r="AQ841" s="5">
        <f t="shared" si="512"/>
        <v>0</v>
      </c>
      <c r="AR841" s="5">
        <f t="shared" si="512"/>
        <v>0</v>
      </c>
      <c r="AS841" s="5">
        <f t="shared" si="512"/>
        <v>0</v>
      </c>
      <c r="AT841" s="5">
        <f t="shared" si="512"/>
        <v>0</v>
      </c>
      <c r="AU841" s="5">
        <f t="shared" si="512"/>
        <v>0</v>
      </c>
      <c r="AV841" s="5">
        <f t="shared" si="512"/>
        <v>0</v>
      </c>
      <c r="AW841" s="5">
        <f t="shared" si="512"/>
        <v>0</v>
      </c>
      <c r="AX841" s="5">
        <f t="shared" si="512"/>
        <v>0</v>
      </c>
      <c r="AY841" s="5">
        <f t="shared" si="512"/>
        <v>0</v>
      </c>
      <c r="AZ841" s="5">
        <f t="shared" si="512"/>
        <v>0</v>
      </c>
      <c r="BA841" s="5">
        <f t="shared" si="512"/>
        <v>0</v>
      </c>
      <c r="BB841" s="5">
        <f t="shared" si="512"/>
        <v>0</v>
      </c>
      <c r="BC841" s="5">
        <f t="shared" si="512"/>
        <v>0</v>
      </c>
      <c r="BD841" s="1">
        <f t="shared" si="406"/>
        <v>0</v>
      </c>
      <c r="BE841" s="1">
        <f t="shared" si="403"/>
        <v>1</v>
      </c>
    </row>
    <row r="842" spans="2:57" x14ac:dyDescent="0.25">
      <c r="B842" s="4" t="s">
        <v>310</v>
      </c>
      <c r="C842" s="6" t="s">
        <v>63</v>
      </c>
      <c r="D842" s="5">
        <f t="shared" ref="D842:AI842" si="513">IF(D250&lt;=2,0,D250-2)</f>
        <v>0</v>
      </c>
      <c r="E842" s="5">
        <f t="shared" si="513"/>
        <v>0</v>
      </c>
      <c r="F842" s="5">
        <f t="shared" si="513"/>
        <v>0</v>
      </c>
      <c r="G842" s="5">
        <f t="shared" si="513"/>
        <v>0</v>
      </c>
      <c r="H842" s="5">
        <f t="shared" si="513"/>
        <v>0</v>
      </c>
      <c r="I842" s="5">
        <f t="shared" si="513"/>
        <v>0</v>
      </c>
      <c r="J842" s="5">
        <f t="shared" si="513"/>
        <v>0</v>
      </c>
      <c r="K842" s="5">
        <f t="shared" si="513"/>
        <v>0</v>
      </c>
      <c r="L842" s="5">
        <f t="shared" si="513"/>
        <v>0</v>
      </c>
      <c r="M842" s="5">
        <f t="shared" si="513"/>
        <v>0</v>
      </c>
      <c r="N842" s="5">
        <f t="shared" si="513"/>
        <v>0</v>
      </c>
      <c r="O842" s="5">
        <f t="shared" si="513"/>
        <v>0</v>
      </c>
      <c r="P842" s="5">
        <f t="shared" si="513"/>
        <v>0</v>
      </c>
      <c r="Q842" s="5">
        <f t="shared" si="513"/>
        <v>0</v>
      </c>
      <c r="R842" s="5">
        <f t="shared" si="513"/>
        <v>0</v>
      </c>
      <c r="S842" s="5">
        <f t="shared" si="513"/>
        <v>0</v>
      </c>
      <c r="T842" s="5">
        <f t="shared" si="513"/>
        <v>0</v>
      </c>
      <c r="U842" s="5">
        <f t="shared" si="513"/>
        <v>0</v>
      </c>
      <c r="V842" s="5">
        <f t="shared" si="513"/>
        <v>0</v>
      </c>
      <c r="W842" s="5">
        <f t="shared" si="513"/>
        <v>0</v>
      </c>
      <c r="X842" s="5">
        <f t="shared" si="513"/>
        <v>0</v>
      </c>
      <c r="Y842" s="5">
        <f t="shared" si="513"/>
        <v>1</v>
      </c>
      <c r="Z842" s="5">
        <f t="shared" si="513"/>
        <v>0</v>
      </c>
      <c r="AA842" s="5">
        <f t="shared" si="513"/>
        <v>0</v>
      </c>
      <c r="AB842" s="5">
        <f t="shared" si="513"/>
        <v>0</v>
      </c>
      <c r="AC842" s="5">
        <f t="shared" si="513"/>
        <v>0</v>
      </c>
      <c r="AD842" s="5">
        <f t="shared" si="513"/>
        <v>0</v>
      </c>
      <c r="AE842" s="5">
        <f t="shared" si="513"/>
        <v>0</v>
      </c>
      <c r="AF842" s="5">
        <f t="shared" si="513"/>
        <v>0</v>
      </c>
      <c r="AG842" s="5">
        <f t="shared" si="513"/>
        <v>0</v>
      </c>
      <c r="AH842" s="5">
        <f t="shared" si="513"/>
        <v>0</v>
      </c>
      <c r="AI842" s="5">
        <f t="shared" si="513"/>
        <v>0</v>
      </c>
      <c r="AJ842" s="5">
        <f t="shared" ref="AJ842:BC842" si="514">IF(AJ250&lt;=2,0,AJ250-2)</f>
        <v>0</v>
      </c>
      <c r="AK842" s="5">
        <f t="shared" si="514"/>
        <v>0</v>
      </c>
      <c r="AL842" s="5">
        <f t="shared" si="514"/>
        <v>0</v>
      </c>
      <c r="AM842" s="5">
        <f t="shared" si="514"/>
        <v>0</v>
      </c>
      <c r="AN842" s="5">
        <f t="shared" si="514"/>
        <v>0</v>
      </c>
      <c r="AO842" s="5">
        <f t="shared" si="514"/>
        <v>0</v>
      </c>
      <c r="AP842" s="5">
        <f t="shared" si="514"/>
        <v>0</v>
      </c>
      <c r="AQ842" s="5">
        <f t="shared" si="514"/>
        <v>0</v>
      </c>
      <c r="AR842" s="5">
        <f t="shared" si="514"/>
        <v>0</v>
      </c>
      <c r="AS842" s="5">
        <f t="shared" si="514"/>
        <v>0</v>
      </c>
      <c r="AT842" s="5">
        <f t="shared" si="514"/>
        <v>0</v>
      </c>
      <c r="AU842" s="5">
        <f t="shared" si="514"/>
        <v>0</v>
      </c>
      <c r="AV842" s="5">
        <f t="shared" si="514"/>
        <v>0</v>
      </c>
      <c r="AW842" s="5">
        <f t="shared" si="514"/>
        <v>0</v>
      </c>
      <c r="AX842" s="5">
        <f t="shared" si="514"/>
        <v>0</v>
      </c>
      <c r="AY842" s="5">
        <f t="shared" si="514"/>
        <v>0</v>
      </c>
      <c r="AZ842" s="5">
        <f t="shared" si="514"/>
        <v>0</v>
      </c>
      <c r="BA842" s="5">
        <f t="shared" si="514"/>
        <v>0</v>
      </c>
      <c r="BB842" s="5">
        <f t="shared" si="514"/>
        <v>0</v>
      </c>
      <c r="BC842" s="5">
        <f t="shared" si="514"/>
        <v>0</v>
      </c>
      <c r="BD842" s="1">
        <f t="shared" si="406"/>
        <v>1</v>
      </c>
      <c r="BE842" s="1">
        <f t="shared" si="403"/>
        <v>10</v>
      </c>
    </row>
    <row r="843" spans="2:57" x14ac:dyDescent="0.25">
      <c r="B843" s="4" t="s">
        <v>311</v>
      </c>
      <c r="C843" s="6" t="s">
        <v>63</v>
      </c>
      <c r="D843" s="5">
        <f t="shared" ref="D843:AI843" si="515">IF(D251&lt;=2,0,D251-2)</f>
        <v>0</v>
      </c>
      <c r="E843" s="5">
        <f t="shared" si="515"/>
        <v>0</v>
      </c>
      <c r="F843" s="5">
        <f t="shared" si="515"/>
        <v>0</v>
      </c>
      <c r="G843" s="5">
        <f t="shared" si="515"/>
        <v>0</v>
      </c>
      <c r="H843" s="5">
        <f t="shared" si="515"/>
        <v>0</v>
      </c>
      <c r="I843" s="5">
        <f t="shared" si="515"/>
        <v>0</v>
      </c>
      <c r="J843" s="5">
        <f t="shared" si="515"/>
        <v>0</v>
      </c>
      <c r="K843" s="5">
        <f t="shared" si="515"/>
        <v>0</v>
      </c>
      <c r="L843" s="5">
        <f t="shared" si="515"/>
        <v>0</v>
      </c>
      <c r="M843" s="5">
        <f t="shared" si="515"/>
        <v>0</v>
      </c>
      <c r="N843" s="5">
        <f t="shared" si="515"/>
        <v>0</v>
      </c>
      <c r="O843" s="5">
        <f t="shared" si="515"/>
        <v>0</v>
      </c>
      <c r="P843" s="5">
        <f t="shared" si="515"/>
        <v>0</v>
      </c>
      <c r="Q843" s="5">
        <f t="shared" si="515"/>
        <v>0</v>
      </c>
      <c r="R843" s="5">
        <f t="shared" si="515"/>
        <v>0</v>
      </c>
      <c r="S843" s="5">
        <f t="shared" si="515"/>
        <v>0</v>
      </c>
      <c r="T843" s="5">
        <f t="shared" si="515"/>
        <v>0</v>
      </c>
      <c r="U843" s="5">
        <f t="shared" si="515"/>
        <v>0</v>
      </c>
      <c r="V843" s="5">
        <f t="shared" si="515"/>
        <v>0</v>
      </c>
      <c r="W843" s="5">
        <f t="shared" si="515"/>
        <v>0</v>
      </c>
      <c r="X843" s="5">
        <f t="shared" si="515"/>
        <v>0</v>
      </c>
      <c r="Y843" s="5">
        <f t="shared" si="515"/>
        <v>0</v>
      </c>
      <c r="Z843" s="5">
        <f t="shared" si="515"/>
        <v>0</v>
      </c>
      <c r="AA843" s="5">
        <f t="shared" si="515"/>
        <v>0</v>
      </c>
      <c r="AB843" s="5">
        <f t="shared" si="515"/>
        <v>0</v>
      </c>
      <c r="AC843" s="5">
        <f t="shared" si="515"/>
        <v>0</v>
      </c>
      <c r="AD843" s="5">
        <f t="shared" si="515"/>
        <v>0</v>
      </c>
      <c r="AE843" s="5">
        <f t="shared" si="515"/>
        <v>0</v>
      </c>
      <c r="AF843" s="5">
        <f t="shared" si="515"/>
        <v>0</v>
      </c>
      <c r="AG843" s="5">
        <f t="shared" si="515"/>
        <v>0</v>
      </c>
      <c r="AH843" s="5">
        <f t="shared" si="515"/>
        <v>0</v>
      </c>
      <c r="AI843" s="5">
        <f t="shared" si="515"/>
        <v>0</v>
      </c>
      <c r="AJ843" s="5">
        <f t="shared" ref="AJ843:BC843" si="516">IF(AJ251&lt;=2,0,AJ251-2)</f>
        <v>0</v>
      </c>
      <c r="AK843" s="5">
        <f t="shared" si="516"/>
        <v>0</v>
      </c>
      <c r="AL843" s="5">
        <f t="shared" si="516"/>
        <v>0</v>
      </c>
      <c r="AM843" s="5">
        <f t="shared" si="516"/>
        <v>0</v>
      </c>
      <c r="AN843" s="5">
        <f t="shared" si="516"/>
        <v>0</v>
      </c>
      <c r="AO843" s="5">
        <f t="shared" si="516"/>
        <v>0</v>
      </c>
      <c r="AP843" s="5">
        <f t="shared" si="516"/>
        <v>0</v>
      </c>
      <c r="AQ843" s="5">
        <f t="shared" si="516"/>
        <v>0</v>
      </c>
      <c r="AR843" s="5">
        <f t="shared" si="516"/>
        <v>0</v>
      </c>
      <c r="AS843" s="5">
        <f t="shared" si="516"/>
        <v>0</v>
      </c>
      <c r="AT843" s="5">
        <f t="shared" si="516"/>
        <v>0</v>
      </c>
      <c r="AU843" s="5">
        <f t="shared" si="516"/>
        <v>0</v>
      </c>
      <c r="AV843" s="5">
        <f t="shared" si="516"/>
        <v>0</v>
      </c>
      <c r="AW843" s="5">
        <f t="shared" si="516"/>
        <v>0</v>
      </c>
      <c r="AX843" s="5">
        <f t="shared" si="516"/>
        <v>0</v>
      </c>
      <c r="AY843" s="5">
        <f t="shared" si="516"/>
        <v>0</v>
      </c>
      <c r="AZ843" s="5">
        <f t="shared" si="516"/>
        <v>0</v>
      </c>
      <c r="BA843" s="5">
        <f t="shared" si="516"/>
        <v>0</v>
      </c>
      <c r="BB843" s="5">
        <f t="shared" si="516"/>
        <v>0</v>
      </c>
      <c r="BC843" s="5">
        <f t="shared" si="516"/>
        <v>0</v>
      </c>
      <c r="BD843" s="1">
        <f t="shared" si="406"/>
        <v>0</v>
      </c>
      <c r="BE843" s="1">
        <f t="shared" si="403"/>
        <v>1</v>
      </c>
    </row>
    <row r="844" spans="2:57" x14ac:dyDescent="0.25">
      <c r="B844" s="4" t="s">
        <v>312</v>
      </c>
      <c r="C844" s="6" t="s">
        <v>63</v>
      </c>
      <c r="D844" s="5">
        <f t="shared" ref="D844:AI844" si="517">IF(D252&lt;=2,0,D252-2)</f>
        <v>0</v>
      </c>
      <c r="E844" s="5">
        <f t="shared" si="517"/>
        <v>0</v>
      </c>
      <c r="F844" s="5">
        <f t="shared" si="517"/>
        <v>0</v>
      </c>
      <c r="G844" s="5">
        <f t="shared" si="517"/>
        <v>0</v>
      </c>
      <c r="H844" s="5">
        <f t="shared" si="517"/>
        <v>0</v>
      </c>
      <c r="I844" s="5">
        <f t="shared" si="517"/>
        <v>0</v>
      </c>
      <c r="J844" s="5">
        <f t="shared" si="517"/>
        <v>0</v>
      </c>
      <c r="K844" s="5">
        <f t="shared" si="517"/>
        <v>0</v>
      </c>
      <c r="L844" s="5">
        <f t="shared" si="517"/>
        <v>0</v>
      </c>
      <c r="M844" s="5">
        <f t="shared" si="517"/>
        <v>0</v>
      </c>
      <c r="N844" s="5">
        <f t="shared" si="517"/>
        <v>0</v>
      </c>
      <c r="O844" s="5">
        <f t="shared" si="517"/>
        <v>0</v>
      </c>
      <c r="P844" s="5">
        <f t="shared" si="517"/>
        <v>0</v>
      </c>
      <c r="Q844" s="5">
        <f t="shared" si="517"/>
        <v>0</v>
      </c>
      <c r="R844" s="5">
        <f t="shared" si="517"/>
        <v>0</v>
      </c>
      <c r="S844" s="5">
        <f t="shared" si="517"/>
        <v>0</v>
      </c>
      <c r="T844" s="5">
        <f t="shared" si="517"/>
        <v>0</v>
      </c>
      <c r="U844" s="5">
        <f t="shared" si="517"/>
        <v>0</v>
      </c>
      <c r="V844" s="5">
        <f t="shared" si="517"/>
        <v>3</v>
      </c>
      <c r="W844" s="5">
        <f t="shared" si="517"/>
        <v>1</v>
      </c>
      <c r="X844" s="5">
        <f t="shared" si="517"/>
        <v>3</v>
      </c>
      <c r="Y844" s="5">
        <f t="shared" si="517"/>
        <v>0</v>
      </c>
      <c r="Z844" s="5">
        <f t="shared" si="517"/>
        <v>3</v>
      </c>
      <c r="AA844" s="5">
        <f t="shared" si="517"/>
        <v>1</v>
      </c>
      <c r="AB844" s="5">
        <f t="shared" si="517"/>
        <v>0</v>
      </c>
      <c r="AC844" s="5">
        <f t="shared" si="517"/>
        <v>6</v>
      </c>
      <c r="AD844" s="5">
        <f t="shared" si="517"/>
        <v>0</v>
      </c>
      <c r="AE844" s="5">
        <f t="shared" si="517"/>
        <v>0</v>
      </c>
      <c r="AF844" s="5">
        <f t="shared" si="517"/>
        <v>0</v>
      </c>
      <c r="AG844" s="5">
        <f t="shared" si="517"/>
        <v>0</v>
      </c>
      <c r="AH844" s="5">
        <f t="shared" si="517"/>
        <v>0</v>
      </c>
      <c r="AI844" s="5">
        <f t="shared" si="517"/>
        <v>0</v>
      </c>
      <c r="AJ844" s="5">
        <f t="shared" ref="AJ844:BC844" si="518">IF(AJ252&lt;=2,0,AJ252-2)</f>
        <v>0</v>
      </c>
      <c r="AK844" s="5">
        <f t="shared" si="518"/>
        <v>0</v>
      </c>
      <c r="AL844" s="5">
        <f t="shared" si="518"/>
        <v>3</v>
      </c>
      <c r="AM844" s="5">
        <f t="shared" si="518"/>
        <v>1</v>
      </c>
      <c r="AN844" s="5">
        <f t="shared" si="518"/>
        <v>3</v>
      </c>
      <c r="AO844" s="5">
        <f t="shared" si="518"/>
        <v>1</v>
      </c>
      <c r="AP844" s="5">
        <f t="shared" si="518"/>
        <v>7</v>
      </c>
      <c r="AQ844" s="5">
        <f t="shared" si="518"/>
        <v>0</v>
      </c>
      <c r="AR844" s="5">
        <f t="shared" si="518"/>
        <v>0</v>
      </c>
      <c r="AS844" s="5">
        <f t="shared" si="518"/>
        <v>0</v>
      </c>
      <c r="AT844" s="5">
        <f t="shared" si="518"/>
        <v>0</v>
      </c>
      <c r="AU844" s="5">
        <f t="shared" si="518"/>
        <v>0</v>
      </c>
      <c r="AV844" s="5">
        <f t="shared" si="518"/>
        <v>0</v>
      </c>
      <c r="AW844" s="5">
        <f t="shared" si="518"/>
        <v>0</v>
      </c>
      <c r="AX844" s="5">
        <f t="shared" si="518"/>
        <v>0</v>
      </c>
      <c r="AY844" s="5">
        <f t="shared" si="518"/>
        <v>0</v>
      </c>
      <c r="AZ844" s="5">
        <f t="shared" si="518"/>
        <v>0</v>
      </c>
      <c r="BA844" s="5">
        <f t="shared" si="518"/>
        <v>0</v>
      </c>
      <c r="BB844" s="5">
        <f t="shared" si="518"/>
        <v>0</v>
      </c>
      <c r="BC844" s="5">
        <f t="shared" si="518"/>
        <v>0</v>
      </c>
      <c r="BD844" s="1">
        <f t="shared" si="406"/>
        <v>32</v>
      </c>
      <c r="BE844" s="1">
        <f t="shared" si="403"/>
        <v>67</v>
      </c>
    </row>
    <row r="845" spans="2:57" x14ac:dyDescent="0.25">
      <c r="B845" s="4" t="s">
        <v>313</v>
      </c>
      <c r="C845" s="6" t="s">
        <v>63</v>
      </c>
      <c r="D845" s="5">
        <f t="shared" ref="D845:AI845" si="519">IF(D253&lt;=2,0,D253-2)</f>
        <v>0</v>
      </c>
      <c r="E845" s="5">
        <f t="shared" si="519"/>
        <v>0</v>
      </c>
      <c r="F845" s="5">
        <f t="shared" si="519"/>
        <v>0</v>
      </c>
      <c r="G845" s="5">
        <f t="shared" si="519"/>
        <v>0</v>
      </c>
      <c r="H845" s="5">
        <f t="shared" si="519"/>
        <v>0</v>
      </c>
      <c r="I845" s="5">
        <f t="shared" si="519"/>
        <v>0</v>
      </c>
      <c r="J845" s="5">
        <f t="shared" si="519"/>
        <v>0</v>
      </c>
      <c r="K845" s="5">
        <f t="shared" si="519"/>
        <v>0</v>
      </c>
      <c r="L845" s="5">
        <f t="shared" si="519"/>
        <v>0</v>
      </c>
      <c r="M845" s="5">
        <f t="shared" si="519"/>
        <v>0</v>
      </c>
      <c r="N845" s="5">
        <f t="shared" si="519"/>
        <v>0</v>
      </c>
      <c r="O845" s="5">
        <f t="shared" si="519"/>
        <v>0</v>
      </c>
      <c r="P845" s="5">
        <f t="shared" si="519"/>
        <v>0</v>
      </c>
      <c r="Q845" s="5">
        <f t="shared" si="519"/>
        <v>0</v>
      </c>
      <c r="R845" s="5">
        <f t="shared" si="519"/>
        <v>0</v>
      </c>
      <c r="S845" s="5">
        <f t="shared" si="519"/>
        <v>0</v>
      </c>
      <c r="T845" s="5">
        <f t="shared" si="519"/>
        <v>0</v>
      </c>
      <c r="U845" s="5">
        <f t="shared" si="519"/>
        <v>0</v>
      </c>
      <c r="V845" s="5">
        <f t="shared" si="519"/>
        <v>0</v>
      </c>
      <c r="W845" s="5">
        <f t="shared" si="519"/>
        <v>0</v>
      </c>
      <c r="X845" s="5">
        <f t="shared" si="519"/>
        <v>0</v>
      </c>
      <c r="Y845" s="5">
        <f t="shared" si="519"/>
        <v>0</v>
      </c>
      <c r="Z845" s="5">
        <f t="shared" si="519"/>
        <v>0</v>
      </c>
      <c r="AA845" s="5">
        <f t="shared" si="519"/>
        <v>0</v>
      </c>
      <c r="AB845" s="5">
        <f t="shared" si="519"/>
        <v>0</v>
      </c>
      <c r="AC845" s="5">
        <f t="shared" si="519"/>
        <v>0</v>
      </c>
      <c r="AD845" s="5">
        <f t="shared" si="519"/>
        <v>0</v>
      </c>
      <c r="AE845" s="5">
        <f t="shared" si="519"/>
        <v>0</v>
      </c>
      <c r="AF845" s="5">
        <f t="shared" si="519"/>
        <v>0</v>
      </c>
      <c r="AG845" s="5">
        <f t="shared" si="519"/>
        <v>0</v>
      </c>
      <c r="AH845" s="5">
        <f t="shared" si="519"/>
        <v>0</v>
      </c>
      <c r="AI845" s="5">
        <f t="shared" si="519"/>
        <v>1</v>
      </c>
      <c r="AJ845" s="5">
        <f t="shared" ref="AJ845:BC845" si="520">IF(AJ253&lt;=2,0,AJ253-2)</f>
        <v>0</v>
      </c>
      <c r="AK845" s="5">
        <f t="shared" si="520"/>
        <v>0</v>
      </c>
      <c r="AL845" s="5">
        <f t="shared" si="520"/>
        <v>0</v>
      </c>
      <c r="AM845" s="5">
        <f t="shared" si="520"/>
        <v>0</v>
      </c>
      <c r="AN845" s="5">
        <f t="shared" si="520"/>
        <v>0</v>
      </c>
      <c r="AO845" s="5">
        <f t="shared" si="520"/>
        <v>0</v>
      </c>
      <c r="AP845" s="5">
        <f t="shared" si="520"/>
        <v>0</v>
      </c>
      <c r="AQ845" s="5">
        <f t="shared" si="520"/>
        <v>0</v>
      </c>
      <c r="AR845" s="5">
        <f t="shared" si="520"/>
        <v>0</v>
      </c>
      <c r="AS845" s="5">
        <f t="shared" si="520"/>
        <v>0</v>
      </c>
      <c r="AT845" s="5">
        <f t="shared" si="520"/>
        <v>0</v>
      </c>
      <c r="AU845" s="5">
        <f t="shared" si="520"/>
        <v>0</v>
      </c>
      <c r="AV845" s="5">
        <f t="shared" si="520"/>
        <v>0</v>
      </c>
      <c r="AW845" s="5">
        <f t="shared" si="520"/>
        <v>0</v>
      </c>
      <c r="AX845" s="5">
        <f t="shared" si="520"/>
        <v>0</v>
      </c>
      <c r="AY845" s="5">
        <f t="shared" si="520"/>
        <v>0</v>
      </c>
      <c r="AZ845" s="5">
        <f t="shared" si="520"/>
        <v>0</v>
      </c>
      <c r="BA845" s="5">
        <f t="shared" si="520"/>
        <v>0</v>
      </c>
      <c r="BB845" s="5">
        <f t="shared" si="520"/>
        <v>0</v>
      </c>
      <c r="BC845" s="5">
        <f t="shared" si="520"/>
        <v>0</v>
      </c>
      <c r="BD845" s="1">
        <f t="shared" si="406"/>
        <v>1</v>
      </c>
      <c r="BE845" s="1">
        <f t="shared" si="403"/>
        <v>9</v>
      </c>
    </row>
    <row r="846" spans="2:57" x14ac:dyDescent="0.25">
      <c r="B846" s="4" t="s">
        <v>314</v>
      </c>
      <c r="C846" s="6" t="s">
        <v>63</v>
      </c>
      <c r="D846" s="5">
        <f t="shared" ref="D846:AI846" si="521">IF(D254&lt;=2,0,D254-2)</f>
        <v>0</v>
      </c>
      <c r="E846" s="5">
        <f t="shared" si="521"/>
        <v>0</v>
      </c>
      <c r="F846" s="5">
        <f t="shared" si="521"/>
        <v>0</v>
      </c>
      <c r="G846" s="5">
        <f t="shared" si="521"/>
        <v>0</v>
      </c>
      <c r="H846" s="5">
        <f t="shared" si="521"/>
        <v>0</v>
      </c>
      <c r="I846" s="5">
        <f t="shared" si="521"/>
        <v>0</v>
      </c>
      <c r="J846" s="5">
        <f t="shared" si="521"/>
        <v>0</v>
      </c>
      <c r="K846" s="5">
        <f t="shared" si="521"/>
        <v>0</v>
      </c>
      <c r="L846" s="5">
        <f t="shared" si="521"/>
        <v>0</v>
      </c>
      <c r="M846" s="5">
        <f t="shared" si="521"/>
        <v>0</v>
      </c>
      <c r="N846" s="5">
        <f t="shared" si="521"/>
        <v>0</v>
      </c>
      <c r="O846" s="5">
        <f t="shared" si="521"/>
        <v>0</v>
      </c>
      <c r="P846" s="5">
        <f t="shared" si="521"/>
        <v>0</v>
      </c>
      <c r="Q846" s="5">
        <f t="shared" si="521"/>
        <v>0</v>
      </c>
      <c r="R846" s="5">
        <f t="shared" si="521"/>
        <v>0</v>
      </c>
      <c r="S846" s="5">
        <f t="shared" si="521"/>
        <v>0</v>
      </c>
      <c r="T846" s="5">
        <f t="shared" si="521"/>
        <v>0</v>
      </c>
      <c r="U846" s="5">
        <f t="shared" si="521"/>
        <v>0</v>
      </c>
      <c r="V846" s="5">
        <f t="shared" si="521"/>
        <v>0</v>
      </c>
      <c r="W846" s="5">
        <f t="shared" si="521"/>
        <v>0</v>
      </c>
      <c r="X846" s="5">
        <f t="shared" si="521"/>
        <v>0</v>
      </c>
      <c r="Y846" s="5">
        <f t="shared" si="521"/>
        <v>0</v>
      </c>
      <c r="Z846" s="5">
        <f t="shared" si="521"/>
        <v>0</v>
      </c>
      <c r="AA846" s="5">
        <f t="shared" si="521"/>
        <v>0</v>
      </c>
      <c r="AB846" s="5">
        <f t="shared" si="521"/>
        <v>0</v>
      </c>
      <c r="AC846" s="5">
        <f t="shared" si="521"/>
        <v>0</v>
      </c>
      <c r="AD846" s="5">
        <f t="shared" si="521"/>
        <v>0</v>
      </c>
      <c r="AE846" s="5">
        <f t="shared" si="521"/>
        <v>0</v>
      </c>
      <c r="AF846" s="5">
        <f t="shared" si="521"/>
        <v>0</v>
      </c>
      <c r="AG846" s="5">
        <f t="shared" si="521"/>
        <v>0</v>
      </c>
      <c r="AH846" s="5">
        <f t="shared" si="521"/>
        <v>0</v>
      </c>
      <c r="AI846" s="5">
        <f t="shared" si="521"/>
        <v>0</v>
      </c>
      <c r="AJ846" s="5">
        <f t="shared" ref="AJ846:BC846" si="522">IF(AJ254&lt;=2,0,AJ254-2)</f>
        <v>0</v>
      </c>
      <c r="AK846" s="5">
        <f t="shared" si="522"/>
        <v>0</v>
      </c>
      <c r="AL846" s="5">
        <f t="shared" si="522"/>
        <v>0</v>
      </c>
      <c r="AM846" s="5">
        <f t="shared" si="522"/>
        <v>0</v>
      </c>
      <c r="AN846" s="5">
        <f t="shared" si="522"/>
        <v>0</v>
      </c>
      <c r="AO846" s="5">
        <f t="shared" si="522"/>
        <v>0</v>
      </c>
      <c r="AP846" s="5">
        <f t="shared" si="522"/>
        <v>0</v>
      </c>
      <c r="AQ846" s="5">
        <f t="shared" si="522"/>
        <v>0</v>
      </c>
      <c r="AR846" s="5">
        <f t="shared" si="522"/>
        <v>0</v>
      </c>
      <c r="AS846" s="5">
        <f t="shared" si="522"/>
        <v>0</v>
      </c>
      <c r="AT846" s="5">
        <f t="shared" si="522"/>
        <v>0</v>
      </c>
      <c r="AU846" s="5">
        <f t="shared" si="522"/>
        <v>0</v>
      </c>
      <c r="AV846" s="5">
        <f t="shared" si="522"/>
        <v>0</v>
      </c>
      <c r="AW846" s="5">
        <f t="shared" si="522"/>
        <v>0</v>
      </c>
      <c r="AX846" s="5">
        <f t="shared" si="522"/>
        <v>0</v>
      </c>
      <c r="AY846" s="5">
        <f t="shared" si="522"/>
        <v>0</v>
      </c>
      <c r="AZ846" s="5">
        <f t="shared" si="522"/>
        <v>0</v>
      </c>
      <c r="BA846" s="5">
        <f t="shared" si="522"/>
        <v>0</v>
      </c>
      <c r="BB846" s="5">
        <f t="shared" si="522"/>
        <v>0</v>
      </c>
      <c r="BC846" s="5">
        <f t="shared" si="522"/>
        <v>0</v>
      </c>
      <c r="BD846" s="1">
        <f t="shared" si="406"/>
        <v>0</v>
      </c>
      <c r="BE846" s="1">
        <f t="shared" si="403"/>
        <v>1</v>
      </c>
    </row>
    <row r="847" spans="2:57" x14ac:dyDescent="0.25">
      <c r="B847" s="4" t="s">
        <v>315</v>
      </c>
      <c r="C847" s="6" t="s">
        <v>63</v>
      </c>
      <c r="D847" s="5">
        <f t="shared" ref="D847:AI847" si="523">IF(D255&lt;=2,0,D255-2)</f>
        <v>0</v>
      </c>
      <c r="E847" s="5">
        <f t="shared" si="523"/>
        <v>0</v>
      </c>
      <c r="F847" s="5">
        <f t="shared" si="523"/>
        <v>0</v>
      </c>
      <c r="G847" s="5">
        <f t="shared" si="523"/>
        <v>0</v>
      </c>
      <c r="H847" s="5">
        <f t="shared" si="523"/>
        <v>0</v>
      </c>
      <c r="I847" s="5">
        <f t="shared" si="523"/>
        <v>0</v>
      </c>
      <c r="J847" s="5">
        <f t="shared" si="523"/>
        <v>0</v>
      </c>
      <c r="K847" s="5">
        <f t="shared" si="523"/>
        <v>0</v>
      </c>
      <c r="L847" s="5">
        <f t="shared" si="523"/>
        <v>0</v>
      </c>
      <c r="M847" s="5">
        <f t="shared" si="523"/>
        <v>0</v>
      </c>
      <c r="N847" s="5">
        <f t="shared" si="523"/>
        <v>0</v>
      </c>
      <c r="O847" s="5">
        <f t="shared" si="523"/>
        <v>0</v>
      </c>
      <c r="P847" s="5">
        <f t="shared" si="523"/>
        <v>0</v>
      </c>
      <c r="Q847" s="5">
        <f t="shared" si="523"/>
        <v>0</v>
      </c>
      <c r="R847" s="5">
        <f t="shared" si="523"/>
        <v>0</v>
      </c>
      <c r="S847" s="5">
        <f t="shared" si="523"/>
        <v>0</v>
      </c>
      <c r="T847" s="5">
        <f t="shared" si="523"/>
        <v>0</v>
      </c>
      <c r="U847" s="5">
        <f t="shared" si="523"/>
        <v>0</v>
      </c>
      <c r="V847" s="5">
        <f t="shared" si="523"/>
        <v>0</v>
      </c>
      <c r="W847" s="5">
        <f t="shared" si="523"/>
        <v>0</v>
      </c>
      <c r="X847" s="5">
        <f t="shared" si="523"/>
        <v>0</v>
      </c>
      <c r="Y847" s="5">
        <f t="shared" si="523"/>
        <v>0</v>
      </c>
      <c r="Z847" s="5">
        <f t="shared" si="523"/>
        <v>0</v>
      </c>
      <c r="AA847" s="5">
        <f t="shared" si="523"/>
        <v>0</v>
      </c>
      <c r="AB847" s="5">
        <f t="shared" si="523"/>
        <v>0</v>
      </c>
      <c r="AC847" s="5">
        <f t="shared" si="523"/>
        <v>1</v>
      </c>
      <c r="AD847" s="5">
        <f t="shared" si="523"/>
        <v>0</v>
      </c>
      <c r="AE847" s="5">
        <f t="shared" si="523"/>
        <v>0</v>
      </c>
      <c r="AF847" s="5">
        <f t="shared" si="523"/>
        <v>0</v>
      </c>
      <c r="AG847" s="5">
        <f t="shared" si="523"/>
        <v>0</v>
      </c>
      <c r="AH847" s="5">
        <f t="shared" si="523"/>
        <v>0</v>
      </c>
      <c r="AI847" s="5">
        <f t="shared" si="523"/>
        <v>0</v>
      </c>
      <c r="AJ847" s="5">
        <f t="shared" ref="AJ847:BC847" si="524">IF(AJ255&lt;=2,0,AJ255-2)</f>
        <v>0</v>
      </c>
      <c r="AK847" s="5">
        <f t="shared" si="524"/>
        <v>0</v>
      </c>
      <c r="AL847" s="5">
        <f t="shared" si="524"/>
        <v>0</v>
      </c>
      <c r="AM847" s="5">
        <f t="shared" si="524"/>
        <v>0</v>
      </c>
      <c r="AN847" s="5">
        <f t="shared" si="524"/>
        <v>0</v>
      </c>
      <c r="AO847" s="5">
        <f t="shared" si="524"/>
        <v>0</v>
      </c>
      <c r="AP847" s="5">
        <f t="shared" si="524"/>
        <v>0</v>
      </c>
      <c r="AQ847" s="5">
        <f t="shared" si="524"/>
        <v>0</v>
      </c>
      <c r="AR847" s="5">
        <f t="shared" si="524"/>
        <v>0</v>
      </c>
      <c r="AS847" s="5">
        <f t="shared" si="524"/>
        <v>0</v>
      </c>
      <c r="AT847" s="5">
        <f t="shared" si="524"/>
        <v>0</v>
      </c>
      <c r="AU847" s="5">
        <f t="shared" si="524"/>
        <v>0</v>
      </c>
      <c r="AV847" s="5">
        <f t="shared" si="524"/>
        <v>0</v>
      </c>
      <c r="AW847" s="5">
        <f t="shared" si="524"/>
        <v>0</v>
      </c>
      <c r="AX847" s="5">
        <f t="shared" si="524"/>
        <v>0</v>
      </c>
      <c r="AY847" s="5">
        <f t="shared" si="524"/>
        <v>0</v>
      </c>
      <c r="AZ847" s="5">
        <f t="shared" si="524"/>
        <v>0</v>
      </c>
      <c r="BA847" s="5">
        <f t="shared" si="524"/>
        <v>0</v>
      </c>
      <c r="BB847" s="5">
        <f t="shared" si="524"/>
        <v>0</v>
      </c>
      <c r="BC847" s="5">
        <f t="shared" si="524"/>
        <v>0</v>
      </c>
      <c r="BD847" s="1">
        <f t="shared" si="406"/>
        <v>1</v>
      </c>
      <c r="BE847" s="1">
        <f t="shared" si="403"/>
        <v>3</v>
      </c>
    </row>
    <row r="848" spans="2:57" x14ac:dyDescent="0.25">
      <c r="B848" s="4" t="s">
        <v>316</v>
      </c>
      <c r="C848" s="6" t="s">
        <v>63</v>
      </c>
      <c r="D848" s="5">
        <f t="shared" ref="D848:AI848" si="525">IF(D256&lt;=2,0,D256-2)</f>
        <v>0</v>
      </c>
      <c r="E848" s="5">
        <f t="shared" si="525"/>
        <v>0</v>
      </c>
      <c r="F848" s="5">
        <f t="shared" si="525"/>
        <v>0</v>
      </c>
      <c r="G848" s="5">
        <f t="shared" si="525"/>
        <v>0</v>
      </c>
      <c r="H848" s="5">
        <f t="shared" si="525"/>
        <v>0</v>
      </c>
      <c r="I848" s="5">
        <f t="shared" si="525"/>
        <v>0</v>
      </c>
      <c r="J848" s="5">
        <f t="shared" si="525"/>
        <v>0</v>
      </c>
      <c r="K848" s="5">
        <f t="shared" si="525"/>
        <v>0</v>
      </c>
      <c r="L848" s="5">
        <f t="shared" si="525"/>
        <v>0</v>
      </c>
      <c r="M848" s="5">
        <f t="shared" si="525"/>
        <v>0</v>
      </c>
      <c r="N848" s="5">
        <f t="shared" si="525"/>
        <v>0</v>
      </c>
      <c r="O848" s="5">
        <f t="shared" si="525"/>
        <v>0</v>
      </c>
      <c r="P848" s="5">
        <f t="shared" si="525"/>
        <v>0</v>
      </c>
      <c r="Q848" s="5">
        <f t="shared" si="525"/>
        <v>0</v>
      </c>
      <c r="R848" s="5">
        <f t="shared" si="525"/>
        <v>0</v>
      </c>
      <c r="S848" s="5">
        <f t="shared" si="525"/>
        <v>0</v>
      </c>
      <c r="T848" s="5">
        <f t="shared" si="525"/>
        <v>0</v>
      </c>
      <c r="U848" s="5">
        <f t="shared" si="525"/>
        <v>0</v>
      </c>
      <c r="V848" s="5">
        <f t="shared" si="525"/>
        <v>0</v>
      </c>
      <c r="W848" s="5">
        <f t="shared" si="525"/>
        <v>0</v>
      </c>
      <c r="X848" s="5">
        <f t="shared" si="525"/>
        <v>0</v>
      </c>
      <c r="Y848" s="5">
        <f t="shared" si="525"/>
        <v>0</v>
      </c>
      <c r="Z848" s="5">
        <f t="shared" si="525"/>
        <v>0</v>
      </c>
      <c r="AA848" s="5">
        <f t="shared" si="525"/>
        <v>0</v>
      </c>
      <c r="AB848" s="5">
        <f t="shared" si="525"/>
        <v>0</v>
      </c>
      <c r="AC848" s="5">
        <f t="shared" si="525"/>
        <v>0</v>
      </c>
      <c r="AD848" s="5">
        <f t="shared" si="525"/>
        <v>0</v>
      </c>
      <c r="AE848" s="5">
        <f t="shared" si="525"/>
        <v>0</v>
      </c>
      <c r="AF848" s="5">
        <f t="shared" si="525"/>
        <v>0</v>
      </c>
      <c r="AG848" s="5">
        <f t="shared" si="525"/>
        <v>0</v>
      </c>
      <c r="AH848" s="5">
        <f t="shared" si="525"/>
        <v>0</v>
      </c>
      <c r="AI848" s="5">
        <f t="shared" si="525"/>
        <v>0</v>
      </c>
      <c r="AJ848" s="5">
        <f t="shared" ref="AJ848:BC848" si="526">IF(AJ256&lt;=2,0,AJ256-2)</f>
        <v>0</v>
      </c>
      <c r="AK848" s="5">
        <f t="shared" si="526"/>
        <v>0</v>
      </c>
      <c r="AL848" s="5">
        <f t="shared" si="526"/>
        <v>0</v>
      </c>
      <c r="AM848" s="5">
        <f t="shared" si="526"/>
        <v>0</v>
      </c>
      <c r="AN848" s="5">
        <f t="shared" si="526"/>
        <v>0</v>
      </c>
      <c r="AO848" s="5">
        <f t="shared" si="526"/>
        <v>0</v>
      </c>
      <c r="AP848" s="5">
        <f t="shared" si="526"/>
        <v>0</v>
      </c>
      <c r="AQ848" s="5">
        <f t="shared" si="526"/>
        <v>0</v>
      </c>
      <c r="AR848" s="5">
        <f t="shared" si="526"/>
        <v>0</v>
      </c>
      <c r="AS848" s="5">
        <f t="shared" si="526"/>
        <v>0</v>
      </c>
      <c r="AT848" s="5">
        <f t="shared" si="526"/>
        <v>0</v>
      </c>
      <c r="AU848" s="5">
        <f t="shared" si="526"/>
        <v>0</v>
      </c>
      <c r="AV848" s="5">
        <f t="shared" si="526"/>
        <v>0</v>
      </c>
      <c r="AW848" s="5">
        <f t="shared" si="526"/>
        <v>0</v>
      </c>
      <c r="AX848" s="5">
        <f t="shared" si="526"/>
        <v>0</v>
      </c>
      <c r="AY848" s="5">
        <f t="shared" si="526"/>
        <v>0</v>
      </c>
      <c r="AZ848" s="5">
        <f t="shared" si="526"/>
        <v>0</v>
      </c>
      <c r="BA848" s="5">
        <f t="shared" si="526"/>
        <v>0</v>
      </c>
      <c r="BB848" s="5">
        <f t="shared" si="526"/>
        <v>0</v>
      </c>
      <c r="BC848" s="5">
        <f t="shared" si="526"/>
        <v>0</v>
      </c>
      <c r="BD848" s="1">
        <f t="shared" si="406"/>
        <v>0</v>
      </c>
      <c r="BE848" s="1">
        <f t="shared" si="403"/>
        <v>1</v>
      </c>
    </row>
    <row r="849" spans="2:57" x14ac:dyDescent="0.25">
      <c r="B849" s="4" t="s">
        <v>317</v>
      </c>
      <c r="C849" s="6" t="s">
        <v>63</v>
      </c>
      <c r="D849" s="5">
        <f t="shared" ref="D849:AI849" si="527">IF(D257&lt;=2,0,D257-2)</f>
        <v>0</v>
      </c>
      <c r="E849" s="5">
        <f t="shared" si="527"/>
        <v>0</v>
      </c>
      <c r="F849" s="5">
        <f t="shared" si="527"/>
        <v>0</v>
      </c>
      <c r="G849" s="5">
        <f t="shared" si="527"/>
        <v>0</v>
      </c>
      <c r="H849" s="5">
        <f t="shared" si="527"/>
        <v>0</v>
      </c>
      <c r="I849" s="5">
        <f t="shared" si="527"/>
        <v>0</v>
      </c>
      <c r="J849" s="5">
        <f t="shared" si="527"/>
        <v>0</v>
      </c>
      <c r="K849" s="5">
        <f t="shared" si="527"/>
        <v>0</v>
      </c>
      <c r="L849" s="5">
        <f t="shared" si="527"/>
        <v>0</v>
      </c>
      <c r="M849" s="5">
        <f t="shared" si="527"/>
        <v>0</v>
      </c>
      <c r="N849" s="5">
        <f t="shared" si="527"/>
        <v>0</v>
      </c>
      <c r="O849" s="5">
        <f t="shared" si="527"/>
        <v>0</v>
      </c>
      <c r="P849" s="5">
        <f t="shared" si="527"/>
        <v>0</v>
      </c>
      <c r="Q849" s="5">
        <f t="shared" si="527"/>
        <v>0</v>
      </c>
      <c r="R849" s="5">
        <f t="shared" si="527"/>
        <v>0</v>
      </c>
      <c r="S849" s="5">
        <f t="shared" si="527"/>
        <v>0</v>
      </c>
      <c r="T849" s="5">
        <f t="shared" si="527"/>
        <v>0</v>
      </c>
      <c r="U849" s="5">
        <f t="shared" si="527"/>
        <v>0</v>
      </c>
      <c r="V849" s="5">
        <f t="shared" si="527"/>
        <v>0</v>
      </c>
      <c r="W849" s="5">
        <f t="shared" si="527"/>
        <v>0</v>
      </c>
      <c r="X849" s="5">
        <f t="shared" si="527"/>
        <v>0</v>
      </c>
      <c r="Y849" s="5">
        <f t="shared" si="527"/>
        <v>0</v>
      </c>
      <c r="Z849" s="5">
        <f t="shared" si="527"/>
        <v>0</v>
      </c>
      <c r="AA849" s="5">
        <f t="shared" si="527"/>
        <v>0</v>
      </c>
      <c r="AB849" s="5">
        <f t="shared" si="527"/>
        <v>0</v>
      </c>
      <c r="AC849" s="5">
        <f t="shared" si="527"/>
        <v>0</v>
      </c>
      <c r="AD849" s="5">
        <f t="shared" si="527"/>
        <v>0</v>
      </c>
      <c r="AE849" s="5">
        <f t="shared" si="527"/>
        <v>0</v>
      </c>
      <c r="AF849" s="5">
        <f t="shared" si="527"/>
        <v>0</v>
      </c>
      <c r="AG849" s="5">
        <f t="shared" si="527"/>
        <v>0</v>
      </c>
      <c r="AH849" s="5">
        <f t="shared" si="527"/>
        <v>0</v>
      </c>
      <c r="AI849" s="5">
        <f t="shared" si="527"/>
        <v>0</v>
      </c>
      <c r="AJ849" s="5">
        <f t="shared" ref="AJ849:BC849" si="528">IF(AJ257&lt;=2,0,AJ257-2)</f>
        <v>0</v>
      </c>
      <c r="AK849" s="5">
        <f t="shared" si="528"/>
        <v>0</v>
      </c>
      <c r="AL849" s="5">
        <f t="shared" si="528"/>
        <v>0</v>
      </c>
      <c r="AM849" s="5">
        <f t="shared" si="528"/>
        <v>0</v>
      </c>
      <c r="AN849" s="5">
        <f t="shared" si="528"/>
        <v>0</v>
      </c>
      <c r="AO849" s="5">
        <f t="shared" si="528"/>
        <v>0</v>
      </c>
      <c r="AP849" s="5">
        <f t="shared" si="528"/>
        <v>0</v>
      </c>
      <c r="AQ849" s="5">
        <f t="shared" si="528"/>
        <v>0</v>
      </c>
      <c r="AR849" s="5">
        <f t="shared" si="528"/>
        <v>0</v>
      </c>
      <c r="AS849" s="5">
        <f t="shared" si="528"/>
        <v>0</v>
      </c>
      <c r="AT849" s="5">
        <f t="shared" si="528"/>
        <v>0</v>
      </c>
      <c r="AU849" s="5">
        <f t="shared" si="528"/>
        <v>0</v>
      </c>
      <c r="AV849" s="5">
        <f t="shared" si="528"/>
        <v>0</v>
      </c>
      <c r="AW849" s="5">
        <f t="shared" si="528"/>
        <v>0</v>
      </c>
      <c r="AX849" s="5">
        <f t="shared" si="528"/>
        <v>0</v>
      </c>
      <c r="AY849" s="5">
        <f t="shared" si="528"/>
        <v>0</v>
      </c>
      <c r="AZ849" s="5">
        <f t="shared" si="528"/>
        <v>0</v>
      </c>
      <c r="BA849" s="5">
        <f t="shared" si="528"/>
        <v>0</v>
      </c>
      <c r="BB849" s="5">
        <f t="shared" si="528"/>
        <v>0</v>
      </c>
      <c r="BC849" s="5">
        <f t="shared" si="528"/>
        <v>0</v>
      </c>
      <c r="BD849" s="1">
        <f t="shared" si="406"/>
        <v>0</v>
      </c>
      <c r="BE849" s="1">
        <f t="shared" si="403"/>
        <v>2</v>
      </c>
    </row>
    <row r="850" spans="2:57" x14ac:dyDescent="0.25">
      <c r="B850" s="4" t="s">
        <v>318</v>
      </c>
      <c r="C850" s="6" t="s">
        <v>63</v>
      </c>
      <c r="D850" s="5">
        <f t="shared" ref="D850:AI850" si="529">IF(D258&lt;=2,0,D258-2)</f>
        <v>0</v>
      </c>
      <c r="E850" s="5">
        <f t="shared" si="529"/>
        <v>0</v>
      </c>
      <c r="F850" s="5">
        <f t="shared" si="529"/>
        <v>0</v>
      </c>
      <c r="G850" s="5">
        <f t="shared" si="529"/>
        <v>0</v>
      </c>
      <c r="H850" s="5">
        <f t="shared" si="529"/>
        <v>0</v>
      </c>
      <c r="I850" s="5">
        <f t="shared" si="529"/>
        <v>0</v>
      </c>
      <c r="J850" s="5">
        <f t="shared" si="529"/>
        <v>0</v>
      </c>
      <c r="K850" s="5">
        <f t="shared" si="529"/>
        <v>0</v>
      </c>
      <c r="L850" s="5">
        <f t="shared" si="529"/>
        <v>0</v>
      </c>
      <c r="M850" s="5">
        <f t="shared" si="529"/>
        <v>0</v>
      </c>
      <c r="N850" s="5">
        <f t="shared" si="529"/>
        <v>0</v>
      </c>
      <c r="O850" s="5">
        <f t="shared" si="529"/>
        <v>0</v>
      </c>
      <c r="P850" s="5">
        <f t="shared" si="529"/>
        <v>0</v>
      </c>
      <c r="Q850" s="5">
        <f t="shared" si="529"/>
        <v>0</v>
      </c>
      <c r="R850" s="5">
        <f t="shared" si="529"/>
        <v>0</v>
      </c>
      <c r="S850" s="5">
        <f t="shared" si="529"/>
        <v>0</v>
      </c>
      <c r="T850" s="5">
        <f t="shared" si="529"/>
        <v>0</v>
      </c>
      <c r="U850" s="5">
        <f t="shared" si="529"/>
        <v>0</v>
      </c>
      <c r="V850" s="5">
        <f t="shared" si="529"/>
        <v>0</v>
      </c>
      <c r="W850" s="5">
        <f t="shared" si="529"/>
        <v>0</v>
      </c>
      <c r="X850" s="5">
        <f t="shared" si="529"/>
        <v>0</v>
      </c>
      <c r="Y850" s="5">
        <f t="shared" si="529"/>
        <v>0</v>
      </c>
      <c r="Z850" s="5">
        <f t="shared" si="529"/>
        <v>0</v>
      </c>
      <c r="AA850" s="5">
        <f t="shared" si="529"/>
        <v>0</v>
      </c>
      <c r="AB850" s="5">
        <f t="shared" si="529"/>
        <v>0</v>
      </c>
      <c r="AC850" s="5">
        <f t="shared" si="529"/>
        <v>0</v>
      </c>
      <c r="AD850" s="5">
        <f t="shared" si="529"/>
        <v>0</v>
      </c>
      <c r="AE850" s="5">
        <f t="shared" si="529"/>
        <v>0</v>
      </c>
      <c r="AF850" s="5">
        <f t="shared" si="529"/>
        <v>0</v>
      </c>
      <c r="AG850" s="5">
        <f t="shared" si="529"/>
        <v>0</v>
      </c>
      <c r="AH850" s="5">
        <f t="shared" si="529"/>
        <v>0</v>
      </c>
      <c r="AI850" s="5">
        <f t="shared" si="529"/>
        <v>0</v>
      </c>
      <c r="AJ850" s="5">
        <f t="shared" ref="AJ850:BC850" si="530">IF(AJ258&lt;=2,0,AJ258-2)</f>
        <v>0</v>
      </c>
      <c r="AK850" s="5">
        <f t="shared" si="530"/>
        <v>0</v>
      </c>
      <c r="AL850" s="5">
        <f t="shared" si="530"/>
        <v>0</v>
      </c>
      <c r="AM850" s="5">
        <f t="shared" si="530"/>
        <v>0</v>
      </c>
      <c r="AN850" s="5">
        <f t="shared" si="530"/>
        <v>0</v>
      </c>
      <c r="AO850" s="5">
        <f t="shared" si="530"/>
        <v>0</v>
      </c>
      <c r="AP850" s="5">
        <f t="shared" si="530"/>
        <v>0</v>
      </c>
      <c r="AQ850" s="5">
        <f t="shared" si="530"/>
        <v>0</v>
      </c>
      <c r="AR850" s="5">
        <f t="shared" si="530"/>
        <v>0</v>
      </c>
      <c r="AS850" s="5">
        <f t="shared" si="530"/>
        <v>0</v>
      </c>
      <c r="AT850" s="5">
        <f t="shared" si="530"/>
        <v>0</v>
      </c>
      <c r="AU850" s="5">
        <f t="shared" si="530"/>
        <v>0</v>
      </c>
      <c r="AV850" s="5">
        <f t="shared" si="530"/>
        <v>0</v>
      </c>
      <c r="AW850" s="5">
        <f t="shared" si="530"/>
        <v>0</v>
      </c>
      <c r="AX850" s="5">
        <f t="shared" si="530"/>
        <v>0</v>
      </c>
      <c r="AY850" s="5">
        <f t="shared" si="530"/>
        <v>0</v>
      </c>
      <c r="AZ850" s="5">
        <f t="shared" si="530"/>
        <v>0</v>
      </c>
      <c r="BA850" s="5">
        <f t="shared" si="530"/>
        <v>0</v>
      </c>
      <c r="BB850" s="5">
        <f t="shared" si="530"/>
        <v>0</v>
      </c>
      <c r="BC850" s="5">
        <f t="shared" si="530"/>
        <v>0</v>
      </c>
      <c r="BD850" s="1">
        <f t="shared" si="406"/>
        <v>0</v>
      </c>
      <c r="BE850" s="1">
        <f t="shared" si="403"/>
        <v>2</v>
      </c>
    </row>
    <row r="851" spans="2:57" x14ac:dyDescent="0.25">
      <c r="B851" s="4" t="s">
        <v>319</v>
      </c>
      <c r="C851" s="6" t="s">
        <v>63</v>
      </c>
      <c r="D851" s="5">
        <f t="shared" ref="D851:AI851" si="531">IF(D259&lt;=2,0,D259-2)</f>
        <v>0</v>
      </c>
      <c r="E851" s="5">
        <f t="shared" si="531"/>
        <v>0</v>
      </c>
      <c r="F851" s="5">
        <f t="shared" si="531"/>
        <v>0</v>
      </c>
      <c r="G851" s="5">
        <f t="shared" si="531"/>
        <v>0</v>
      </c>
      <c r="H851" s="5">
        <f t="shared" si="531"/>
        <v>0</v>
      </c>
      <c r="I851" s="5">
        <f t="shared" si="531"/>
        <v>0</v>
      </c>
      <c r="J851" s="5">
        <f t="shared" si="531"/>
        <v>0</v>
      </c>
      <c r="K851" s="5">
        <f t="shared" si="531"/>
        <v>0</v>
      </c>
      <c r="L851" s="5">
        <f t="shared" si="531"/>
        <v>0</v>
      </c>
      <c r="M851" s="5">
        <f t="shared" si="531"/>
        <v>0</v>
      </c>
      <c r="N851" s="5">
        <f t="shared" si="531"/>
        <v>0</v>
      </c>
      <c r="O851" s="5">
        <f t="shared" si="531"/>
        <v>0</v>
      </c>
      <c r="P851" s="5">
        <f t="shared" si="531"/>
        <v>0</v>
      </c>
      <c r="Q851" s="5">
        <f t="shared" si="531"/>
        <v>0</v>
      </c>
      <c r="R851" s="5">
        <f t="shared" si="531"/>
        <v>0</v>
      </c>
      <c r="S851" s="5">
        <f t="shared" si="531"/>
        <v>0</v>
      </c>
      <c r="T851" s="5">
        <f t="shared" si="531"/>
        <v>0</v>
      </c>
      <c r="U851" s="5">
        <f t="shared" si="531"/>
        <v>0</v>
      </c>
      <c r="V851" s="5">
        <f t="shared" si="531"/>
        <v>0</v>
      </c>
      <c r="W851" s="5">
        <f t="shared" si="531"/>
        <v>0</v>
      </c>
      <c r="X851" s="5">
        <f t="shared" si="531"/>
        <v>0</v>
      </c>
      <c r="Y851" s="5">
        <f t="shared" si="531"/>
        <v>0</v>
      </c>
      <c r="Z851" s="5">
        <f t="shared" si="531"/>
        <v>0</v>
      </c>
      <c r="AA851" s="5">
        <f t="shared" si="531"/>
        <v>0</v>
      </c>
      <c r="AB851" s="5">
        <f t="shared" si="531"/>
        <v>0</v>
      </c>
      <c r="AC851" s="5">
        <f t="shared" si="531"/>
        <v>0</v>
      </c>
      <c r="AD851" s="5">
        <f t="shared" si="531"/>
        <v>0</v>
      </c>
      <c r="AE851" s="5">
        <f t="shared" si="531"/>
        <v>0</v>
      </c>
      <c r="AF851" s="5">
        <f t="shared" si="531"/>
        <v>0</v>
      </c>
      <c r="AG851" s="5">
        <f t="shared" si="531"/>
        <v>0</v>
      </c>
      <c r="AH851" s="5">
        <f t="shared" si="531"/>
        <v>0</v>
      </c>
      <c r="AI851" s="5">
        <f t="shared" si="531"/>
        <v>0</v>
      </c>
      <c r="AJ851" s="5">
        <f t="shared" ref="AJ851:BC851" si="532">IF(AJ259&lt;=2,0,AJ259-2)</f>
        <v>0</v>
      </c>
      <c r="AK851" s="5">
        <f t="shared" si="532"/>
        <v>0</v>
      </c>
      <c r="AL851" s="5">
        <f t="shared" si="532"/>
        <v>0</v>
      </c>
      <c r="AM851" s="5">
        <f t="shared" si="532"/>
        <v>0</v>
      </c>
      <c r="AN851" s="5">
        <f t="shared" si="532"/>
        <v>0</v>
      </c>
      <c r="AO851" s="5">
        <f t="shared" si="532"/>
        <v>0</v>
      </c>
      <c r="AP851" s="5">
        <f t="shared" si="532"/>
        <v>0</v>
      </c>
      <c r="AQ851" s="5">
        <f t="shared" si="532"/>
        <v>0</v>
      </c>
      <c r="AR851" s="5">
        <f t="shared" si="532"/>
        <v>0</v>
      </c>
      <c r="AS851" s="5">
        <f t="shared" si="532"/>
        <v>0</v>
      </c>
      <c r="AT851" s="5">
        <f t="shared" si="532"/>
        <v>0</v>
      </c>
      <c r="AU851" s="5">
        <f t="shared" si="532"/>
        <v>0</v>
      </c>
      <c r="AV851" s="5">
        <f t="shared" si="532"/>
        <v>0</v>
      </c>
      <c r="AW851" s="5">
        <f t="shared" si="532"/>
        <v>0</v>
      </c>
      <c r="AX851" s="5">
        <f t="shared" si="532"/>
        <v>0</v>
      </c>
      <c r="AY851" s="5">
        <f t="shared" si="532"/>
        <v>0</v>
      </c>
      <c r="AZ851" s="5">
        <f t="shared" si="532"/>
        <v>0</v>
      </c>
      <c r="BA851" s="5">
        <f t="shared" si="532"/>
        <v>0</v>
      </c>
      <c r="BB851" s="5">
        <f t="shared" si="532"/>
        <v>0</v>
      </c>
      <c r="BC851" s="5">
        <f t="shared" si="532"/>
        <v>0</v>
      </c>
      <c r="BD851" s="1">
        <f t="shared" si="406"/>
        <v>0</v>
      </c>
      <c r="BE851" s="1">
        <f t="shared" ref="BE851:BE914" si="533">BD259</f>
        <v>4</v>
      </c>
    </row>
    <row r="852" spans="2:57" x14ac:dyDescent="0.25">
      <c r="B852" s="4" t="s">
        <v>320</v>
      </c>
      <c r="C852" s="6" t="s">
        <v>63</v>
      </c>
      <c r="D852" s="5">
        <f t="shared" ref="D852:AI852" si="534">IF(D260&lt;=2,0,D260-2)</f>
        <v>0</v>
      </c>
      <c r="E852" s="5">
        <f t="shared" si="534"/>
        <v>0</v>
      </c>
      <c r="F852" s="5">
        <f t="shared" si="534"/>
        <v>0</v>
      </c>
      <c r="G852" s="5">
        <f t="shared" si="534"/>
        <v>0</v>
      </c>
      <c r="H852" s="5">
        <f t="shared" si="534"/>
        <v>0</v>
      </c>
      <c r="I852" s="5">
        <f t="shared" si="534"/>
        <v>0</v>
      </c>
      <c r="J852" s="5">
        <f t="shared" si="534"/>
        <v>0</v>
      </c>
      <c r="K852" s="5">
        <f t="shared" si="534"/>
        <v>0</v>
      </c>
      <c r="L852" s="5">
        <f t="shared" si="534"/>
        <v>0</v>
      </c>
      <c r="M852" s="5">
        <f t="shared" si="534"/>
        <v>0</v>
      </c>
      <c r="N852" s="5">
        <f t="shared" si="534"/>
        <v>0</v>
      </c>
      <c r="O852" s="5">
        <f t="shared" si="534"/>
        <v>0</v>
      </c>
      <c r="P852" s="5">
        <f t="shared" si="534"/>
        <v>0</v>
      </c>
      <c r="Q852" s="5">
        <f t="shared" si="534"/>
        <v>0</v>
      </c>
      <c r="R852" s="5">
        <f t="shared" si="534"/>
        <v>0</v>
      </c>
      <c r="S852" s="5">
        <f t="shared" si="534"/>
        <v>0</v>
      </c>
      <c r="T852" s="5">
        <f t="shared" si="534"/>
        <v>0</v>
      </c>
      <c r="U852" s="5">
        <f t="shared" si="534"/>
        <v>0</v>
      </c>
      <c r="V852" s="5">
        <f t="shared" si="534"/>
        <v>0</v>
      </c>
      <c r="W852" s="5">
        <f t="shared" si="534"/>
        <v>0</v>
      </c>
      <c r="X852" s="5">
        <f t="shared" si="534"/>
        <v>0</v>
      </c>
      <c r="Y852" s="5">
        <f t="shared" si="534"/>
        <v>0</v>
      </c>
      <c r="Z852" s="5">
        <f t="shared" si="534"/>
        <v>0</v>
      </c>
      <c r="AA852" s="5">
        <f t="shared" si="534"/>
        <v>0</v>
      </c>
      <c r="AB852" s="5">
        <f t="shared" si="534"/>
        <v>0</v>
      </c>
      <c r="AC852" s="5">
        <f t="shared" si="534"/>
        <v>0</v>
      </c>
      <c r="AD852" s="5">
        <f t="shared" si="534"/>
        <v>0</v>
      </c>
      <c r="AE852" s="5">
        <f t="shared" si="534"/>
        <v>0</v>
      </c>
      <c r="AF852" s="5">
        <f t="shared" si="534"/>
        <v>0</v>
      </c>
      <c r="AG852" s="5">
        <f t="shared" si="534"/>
        <v>0</v>
      </c>
      <c r="AH852" s="5">
        <f t="shared" si="534"/>
        <v>0</v>
      </c>
      <c r="AI852" s="5">
        <f t="shared" si="534"/>
        <v>0</v>
      </c>
      <c r="AJ852" s="5">
        <f t="shared" ref="AJ852:BC852" si="535">IF(AJ260&lt;=2,0,AJ260-2)</f>
        <v>0</v>
      </c>
      <c r="AK852" s="5">
        <f t="shared" si="535"/>
        <v>0</v>
      </c>
      <c r="AL852" s="5">
        <f t="shared" si="535"/>
        <v>0</v>
      </c>
      <c r="AM852" s="5">
        <f t="shared" si="535"/>
        <v>0</v>
      </c>
      <c r="AN852" s="5">
        <f t="shared" si="535"/>
        <v>0</v>
      </c>
      <c r="AO852" s="5">
        <f t="shared" si="535"/>
        <v>0</v>
      </c>
      <c r="AP852" s="5">
        <f t="shared" si="535"/>
        <v>0</v>
      </c>
      <c r="AQ852" s="5">
        <f t="shared" si="535"/>
        <v>0</v>
      </c>
      <c r="AR852" s="5">
        <f t="shared" si="535"/>
        <v>0</v>
      </c>
      <c r="AS852" s="5">
        <f t="shared" si="535"/>
        <v>0</v>
      </c>
      <c r="AT852" s="5">
        <f t="shared" si="535"/>
        <v>0</v>
      </c>
      <c r="AU852" s="5">
        <f t="shared" si="535"/>
        <v>0</v>
      </c>
      <c r="AV852" s="5">
        <f t="shared" si="535"/>
        <v>0</v>
      </c>
      <c r="AW852" s="5">
        <f t="shared" si="535"/>
        <v>0</v>
      </c>
      <c r="AX852" s="5">
        <f t="shared" si="535"/>
        <v>0</v>
      </c>
      <c r="AY852" s="5">
        <f t="shared" si="535"/>
        <v>0</v>
      </c>
      <c r="AZ852" s="5">
        <f t="shared" si="535"/>
        <v>0</v>
      </c>
      <c r="BA852" s="5">
        <f t="shared" si="535"/>
        <v>0</v>
      </c>
      <c r="BB852" s="5">
        <f t="shared" si="535"/>
        <v>0</v>
      </c>
      <c r="BC852" s="5">
        <f t="shared" si="535"/>
        <v>0</v>
      </c>
      <c r="BD852" s="1">
        <f t="shared" ref="BD852:BD915" si="536">SUM(D852:BC852)</f>
        <v>0</v>
      </c>
      <c r="BE852" s="1">
        <f t="shared" si="533"/>
        <v>2</v>
      </c>
    </row>
    <row r="853" spans="2:57" x14ac:dyDescent="0.25">
      <c r="B853" s="4" t="s">
        <v>321</v>
      </c>
      <c r="C853" s="6" t="s">
        <v>63</v>
      </c>
      <c r="D853" s="5">
        <f t="shared" ref="D853:AI853" si="537">IF(D261&lt;=2,0,D261-2)</f>
        <v>0</v>
      </c>
      <c r="E853" s="5">
        <f t="shared" si="537"/>
        <v>0</v>
      </c>
      <c r="F853" s="5">
        <f t="shared" si="537"/>
        <v>0</v>
      </c>
      <c r="G853" s="5">
        <f t="shared" si="537"/>
        <v>0</v>
      </c>
      <c r="H853" s="5">
        <f t="shared" si="537"/>
        <v>0</v>
      </c>
      <c r="I853" s="5">
        <f t="shared" si="537"/>
        <v>0</v>
      </c>
      <c r="J853" s="5">
        <f t="shared" si="537"/>
        <v>0</v>
      </c>
      <c r="K853" s="5">
        <f t="shared" si="537"/>
        <v>0</v>
      </c>
      <c r="L853" s="5">
        <f t="shared" si="537"/>
        <v>0</v>
      </c>
      <c r="M853" s="5">
        <f t="shared" si="537"/>
        <v>0</v>
      </c>
      <c r="N853" s="5">
        <f t="shared" si="537"/>
        <v>0</v>
      </c>
      <c r="O853" s="5">
        <f t="shared" si="537"/>
        <v>0</v>
      </c>
      <c r="P853" s="5">
        <f t="shared" si="537"/>
        <v>0</v>
      </c>
      <c r="Q853" s="5">
        <f t="shared" si="537"/>
        <v>0</v>
      </c>
      <c r="R853" s="5">
        <f t="shared" si="537"/>
        <v>0</v>
      </c>
      <c r="S853" s="5">
        <f t="shared" si="537"/>
        <v>0</v>
      </c>
      <c r="T853" s="5">
        <f t="shared" si="537"/>
        <v>0</v>
      </c>
      <c r="U853" s="5">
        <f t="shared" si="537"/>
        <v>0</v>
      </c>
      <c r="V853" s="5">
        <f t="shared" si="537"/>
        <v>0</v>
      </c>
      <c r="W853" s="5">
        <f t="shared" si="537"/>
        <v>0</v>
      </c>
      <c r="X853" s="5">
        <f t="shared" si="537"/>
        <v>0</v>
      </c>
      <c r="Y853" s="5">
        <f t="shared" si="537"/>
        <v>0</v>
      </c>
      <c r="Z853" s="5">
        <f t="shared" si="537"/>
        <v>0</v>
      </c>
      <c r="AA853" s="5">
        <f t="shared" si="537"/>
        <v>0</v>
      </c>
      <c r="AB853" s="5">
        <f t="shared" si="537"/>
        <v>0</v>
      </c>
      <c r="AC853" s="5">
        <f t="shared" si="537"/>
        <v>0</v>
      </c>
      <c r="AD853" s="5">
        <f t="shared" si="537"/>
        <v>0</v>
      </c>
      <c r="AE853" s="5">
        <f t="shared" si="537"/>
        <v>0</v>
      </c>
      <c r="AF853" s="5">
        <f t="shared" si="537"/>
        <v>0</v>
      </c>
      <c r="AG853" s="5">
        <f t="shared" si="537"/>
        <v>0</v>
      </c>
      <c r="AH853" s="5">
        <f t="shared" si="537"/>
        <v>0</v>
      </c>
      <c r="AI853" s="5">
        <f t="shared" si="537"/>
        <v>0</v>
      </c>
      <c r="AJ853" s="5">
        <f t="shared" ref="AJ853:BC853" si="538">IF(AJ261&lt;=2,0,AJ261-2)</f>
        <v>0</v>
      </c>
      <c r="AK853" s="5">
        <f t="shared" si="538"/>
        <v>0</v>
      </c>
      <c r="AL853" s="5">
        <f t="shared" si="538"/>
        <v>0</v>
      </c>
      <c r="AM853" s="5">
        <f t="shared" si="538"/>
        <v>0</v>
      </c>
      <c r="AN853" s="5">
        <f t="shared" si="538"/>
        <v>0</v>
      </c>
      <c r="AO853" s="5">
        <f t="shared" si="538"/>
        <v>0</v>
      </c>
      <c r="AP853" s="5">
        <f t="shared" si="538"/>
        <v>0</v>
      </c>
      <c r="AQ853" s="5">
        <f t="shared" si="538"/>
        <v>0</v>
      </c>
      <c r="AR853" s="5">
        <f t="shared" si="538"/>
        <v>0</v>
      </c>
      <c r="AS853" s="5">
        <f t="shared" si="538"/>
        <v>0</v>
      </c>
      <c r="AT853" s="5">
        <f t="shared" si="538"/>
        <v>0</v>
      </c>
      <c r="AU853" s="5">
        <f t="shared" si="538"/>
        <v>0</v>
      </c>
      <c r="AV853" s="5">
        <f t="shared" si="538"/>
        <v>0</v>
      </c>
      <c r="AW853" s="5">
        <f t="shared" si="538"/>
        <v>0</v>
      </c>
      <c r="AX853" s="5">
        <f t="shared" si="538"/>
        <v>0</v>
      </c>
      <c r="AY853" s="5">
        <f t="shared" si="538"/>
        <v>0</v>
      </c>
      <c r="AZ853" s="5">
        <f t="shared" si="538"/>
        <v>0</v>
      </c>
      <c r="BA853" s="5">
        <f t="shared" si="538"/>
        <v>0</v>
      </c>
      <c r="BB853" s="5">
        <f t="shared" si="538"/>
        <v>0</v>
      </c>
      <c r="BC853" s="5">
        <f t="shared" si="538"/>
        <v>0</v>
      </c>
      <c r="BD853" s="1">
        <f t="shared" si="536"/>
        <v>0</v>
      </c>
      <c r="BE853" s="1">
        <f t="shared" si="533"/>
        <v>1</v>
      </c>
    </row>
    <row r="854" spans="2:57" x14ac:dyDescent="0.25">
      <c r="B854" s="4" t="s">
        <v>322</v>
      </c>
      <c r="C854" s="6" t="s">
        <v>63</v>
      </c>
      <c r="D854" s="5">
        <f t="shared" ref="D854:AI854" si="539">IF(D262&lt;=2,0,D262-2)</f>
        <v>0</v>
      </c>
      <c r="E854" s="5">
        <f t="shared" si="539"/>
        <v>0</v>
      </c>
      <c r="F854" s="5">
        <f t="shared" si="539"/>
        <v>0</v>
      </c>
      <c r="G854" s="5">
        <f t="shared" si="539"/>
        <v>0</v>
      </c>
      <c r="H854" s="5">
        <f t="shared" si="539"/>
        <v>0</v>
      </c>
      <c r="I854" s="5">
        <f t="shared" si="539"/>
        <v>0</v>
      </c>
      <c r="J854" s="5">
        <f t="shared" si="539"/>
        <v>0</v>
      </c>
      <c r="K854" s="5">
        <f t="shared" si="539"/>
        <v>0</v>
      </c>
      <c r="L854" s="5">
        <f t="shared" si="539"/>
        <v>0</v>
      </c>
      <c r="M854" s="5">
        <f t="shared" si="539"/>
        <v>0</v>
      </c>
      <c r="N854" s="5">
        <f t="shared" si="539"/>
        <v>0</v>
      </c>
      <c r="O854" s="5">
        <f t="shared" si="539"/>
        <v>0</v>
      </c>
      <c r="P854" s="5">
        <f t="shared" si="539"/>
        <v>0</v>
      </c>
      <c r="Q854" s="5">
        <f t="shared" si="539"/>
        <v>0</v>
      </c>
      <c r="R854" s="5">
        <f t="shared" si="539"/>
        <v>0</v>
      </c>
      <c r="S854" s="5">
        <f t="shared" si="539"/>
        <v>0</v>
      </c>
      <c r="T854" s="5">
        <f t="shared" si="539"/>
        <v>0</v>
      </c>
      <c r="U854" s="5">
        <f t="shared" si="539"/>
        <v>0</v>
      </c>
      <c r="V854" s="5">
        <f t="shared" si="539"/>
        <v>0</v>
      </c>
      <c r="W854" s="5">
        <f t="shared" si="539"/>
        <v>0</v>
      </c>
      <c r="X854" s="5">
        <f t="shared" si="539"/>
        <v>0</v>
      </c>
      <c r="Y854" s="5">
        <f t="shared" si="539"/>
        <v>0</v>
      </c>
      <c r="Z854" s="5">
        <f t="shared" si="539"/>
        <v>0</v>
      </c>
      <c r="AA854" s="5">
        <f t="shared" si="539"/>
        <v>0</v>
      </c>
      <c r="AB854" s="5">
        <f t="shared" si="539"/>
        <v>0</v>
      </c>
      <c r="AC854" s="5">
        <f t="shared" si="539"/>
        <v>0</v>
      </c>
      <c r="AD854" s="5">
        <f t="shared" si="539"/>
        <v>0</v>
      </c>
      <c r="AE854" s="5">
        <f t="shared" si="539"/>
        <v>0</v>
      </c>
      <c r="AF854" s="5">
        <f t="shared" si="539"/>
        <v>0</v>
      </c>
      <c r="AG854" s="5">
        <f t="shared" si="539"/>
        <v>0</v>
      </c>
      <c r="AH854" s="5">
        <f t="shared" si="539"/>
        <v>0</v>
      </c>
      <c r="AI854" s="5">
        <f t="shared" si="539"/>
        <v>0</v>
      </c>
      <c r="AJ854" s="5">
        <f t="shared" ref="AJ854:BC854" si="540">IF(AJ262&lt;=2,0,AJ262-2)</f>
        <v>0</v>
      </c>
      <c r="AK854" s="5">
        <f t="shared" si="540"/>
        <v>0</v>
      </c>
      <c r="AL854" s="5">
        <f t="shared" si="540"/>
        <v>0</v>
      </c>
      <c r="AM854" s="5">
        <f t="shared" si="540"/>
        <v>0</v>
      </c>
      <c r="AN854" s="5">
        <f t="shared" si="540"/>
        <v>0</v>
      </c>
      <c r="AO854" s="5">
        <f t="shared" si="540"/>
        <v>0</v>
      </c>
      <c r="AP854" s="5">
        <f t="shared" si="540"/>
        <v>0</v>
      </c>
      <c r="AQ854" s="5">
        <f t="shared" si="540"/>
        <v>0</v>
      </c>
      <c r="AR854" s="5">
        <f t="shared" si="540"/>
        <v>0</v>
      </c>
      <c r="AS854" s="5">
        <f t="shared" si="540"/>
        <v>0</v>
      </c>
      <c r="AT854" s="5">
        <f t="shared" si="540"/>
        <v>0</v>
      </c>
      <c r="AU854" s="5">
        <f t="shared" si="540"/>
        <v>0</v>
      </c>
      <c r="AV854" s="5">
        <f t="shared" si="540"/>
        <v>0</v>
      </c>
      <c r="AW854" s="5">
        <f t="shared" si="540"/>
        <v>0</v>
      </c>
      <c r="AX854" s="5">
        <f t="shared" si="540"/>
        <v>0</v>
      </c>
      <c r="AY854" s="5">
        <f t="shared" si="540"/>
        <v>0</v>
      </c>
      <c r="AZ854" s="5">
        <f t="shared" si="540"/>
        <v>0</v>
      </c>
      <c r="BA854" s="5">
        <f t="shared" si="540"/>
        <v>0</v>
      </c>
      <c r="BB854" s="5">
        <f t="shared" si="540"/>
        <v>0</v>
      </c>
      <c r="BC854" s="5">
        <f t="shared" si="540"/>
        <v>0</v>
      </c>
      <c r="BD854" s="1">
        <f t="shared" si="536"/>
        <v>0</v>
      </c>
      <c r="BE854" s="1">
        <f t="shared" si="533"/>
        <v>2</v>
      </c>
    </row>
    <row r="855" spans="2:57" x14ac:dyDescent="0.25">
      <c r="B855" s="4" t="s">
        <v>323</v>
      </c>
      <c r="C855" s="6" t="s">
        <v>63</v>
      </c>
      <c r="D855" s="5">
        <f t="shared" ref="D855:AI855" si="541">IF(D263&lt;=2,0,D263-2)</f>
        <v>0</v>
      </c>
      <c r="E855" s="5">
        <f t="shared" si="541"/>
        <v>0</v>
      </c>
      <c r="F855" s="5">
        <f t="shared" si="541"/>
        <v>0</v>
      </c>
      <c r="G855" s="5">
        <f t="shared" si="541"/>
        <v>0</v>
      </c>
      <c r="H855" s="5">
        <f t="shared" si="541"/>
        <v>0</v>
      </c>
      <c r="I855" s="5">
        <f t="shared" si="541"/>
        <v>0</v>
      </c>
      <c r="J855" s="5">
        <f t="shared" si="541"/>
        <v>0</v>
      </c>
      <c r="K855" s="5">
        <f t="shared" si="541"/>
        <v>0</v>
      </c>
      <c r="L855" s="5">
        <f t="shared" si="541"/>
        <v>0</v>
      </c>
      <c r="M855" s="5">
        <f t="shared" si="541"/>
        <v>0</v>
      </c>
      <c r="N855" s="5">
        <f t="shared" si="541"/>
        <v>0</v>
      </c>
      <c r="O855" s="5">
        <f t="shared" si="541"/>
        <v>0</v>
      </c>
      <c r="P855" s="5">
        <f t="shared" si="541"/>
        <v>0</v>
      </c>
      <c r="Q855" s="5">
        <f t="shared" si="541"/>
        <v>0</v>
      </c>
      <c r="R855" s="5">
        <f t="shared" si="541"/>
        <v>0</v>
      </c>
      <c r="S855" s="5">
        <f t="shared" si="541"/>
        <v>0</v>
      </c>
      <c r="T855" s="5">
        <f t="shared" si="541"/>
        <v>0</v>
      </c>
      <c r="U855" s="5">
        <f t="shared" si="541"/>
        <v>0</v>
      </c>
      <c r="V855" s="5">
        <f t="shared" si="541"/>
        <v>0</v>
      </c>
      <c r="W855" s="5">
        <f t="shared" si="541"/>
        <v>0</v>
      </c>
      <c r="X855" s="5">
        <f t="shared" si="541"/>
        <v>0</v>
      </c>
      <c r="Y855" s="5">
        <f t="shared" si="541"/>
        <v>0</v>
      </c>
      <c r="Z855" s="5">
        <f t="shared" si="541"/>
        <v>0</v>
      </c>
      <c r="AA855" s="5">
        <f t="shared" si="541"/>
        <v>0</v>
      </c>
      <c r="AB855" s="5">
        <f t="shared" si="541"/>
        <v>0</v>
      </c>
      <c r="AC855" s="5">
        <f t="shared" si="541"/>
        <v>0</v>
      </c>
      <c r="AD855" s="5">
        <f t="shared" si="541"/>
        <v>0</v>
      </c>
      <c r="AE855" s="5">
        <f t="shared" si="541"/>
        <v>0</v>
      </c>
      <c r="AF855" s="5">
        <f t="shared" si="541"/>
        <v>0</v>
      </c>
      <c r="AG855" s="5">
        <f t="shared" si="541"/>
        <v>0</v>
      </c>
      <c r="AH855" s="5">
        <f t="shared" si="541"/>
        <v>0</v>
      </c>
      <c r="AI855" s="5">
        <f t="shared" si="541"/>
        <v>0</v>
      </c>
      <c r="AJ855" s="5">
        <f t="shared" ref="AJ855:BC855" si="542">IF(AJ263&lt;=2,0,AJ263-2)</f>
        <v>0</v>
      </c>
      <c r="AK855" s="5">
        <f t="shared" si="542"/>
        <v>0</v>
      </c>
      <c r="AL855" s="5">
        <f t="shared" si="542"/>
        <v>0</v>
      </c>
      <c r="AM855" s="5">
        <f t="shared" si="542"/>
        <v>0</v>
      </c>
      <c r="AN855" s="5">
        <f t="shared" si="542"/>
        <v>0</v>
      </c>
      <c r="AO855" s="5">
        <f t="shared" si="542"/>
        <v>0</v>
      </c>
      <c r="AP855" s="5">
        <f t="shared" si="542"/>
        <v>0</v>
      </c>
      <c r="AQ855" s="5">
        <f t="shared" si="542"/>
        <v>0</v>
      </c>
      <c r="AR855" s="5">
        <f t="shared" si="542"/>
        <v>0</v>
      </c>
      <c r="AS855" s="5">
        <f t="shared" si="542"/>
        <v>0</v>
      </c>
      <c r="AT855" s="5">
        <f t="shared" si="542"/>
        <v>0</v>
      </c>
      <c r="AU855" s="5">
        <f t="shared" si="542"/>
        <v>0</v>
      </c>
      <c r="AV855" s="5">
        <f t="shared" si="542"/>
        <v>0</v>
      </c>
      <c r="AW855" s="5">
        <f t="shared" si="542"/>
        <v>0</v>
      </c>
      <c r="AX855" s="5">
        <f t="shared" si="542"/>
        <v>0</v>
      </c>
      <c r="AY855" s="5">
        <f t="shared" si="542"/>
        <v>0</v>
      </c>
      <c r="AZ855" s="5">
        <f t="shared" si="542"/>
        <v>0</v>
      </c>
      <c r="BA855" s="5">
        <f t="shared" si="542"/>
        <v>0</v>
      </c>
      <c r="BB855" s="5">
        <f t="shared" si="542"/>
        <v>0</v>
      </c>
      <c r="BC855" s="5">
        <f t="shared" si="542"/>
        <v>0</v>
      </c>
      <c r="BD855" s="1">
        <f t="shared" si="536"/>
        <v>0</v>
      </c>
      <c r="BE855" s="1">
        <f t="shared" si="533"/>
        <v>2</v>
      </c>
    </row>
    <row r="856" spans="2:57" x14ac:dyDescent="0.25">
      <c r="B856" s="4" t="s">
        <v>324</v>
      </c>
      <c r="C856" s="6" t="s">
        <v>63</v>
      </c>
      <c r="D856" s="5">
        <f t="shared" ref="D856:AI856" si="543">IF(D264&lt;=2,0,D264-2)</f>
        <v>0</v>
      </c>
      <c r="E856" s="5">
        <f t="shared" si="543"/>
        <v>0</v>
      </c>
      <c r="F856" s="5">
        <f t="shared" si="543"/>
        <v>0</v>
      </c>
      <c r="G856" s="5">
        <f t="shared" si="543"/>
        <v>0</v>
      </c>
      <c r="H856" s="5">
        <f t="shared" si="543"/>
        <v>0</v>
      </c>
      <c r="I856" s="5">
        <f t="shared" si="543"/>
        <v>0</v>
      </c>
      <c r="J856" s="5">
        <f t="shared" si="543"/>
        <v>0</v>
      </c>
      <c r="K856" s="5">
        <f t="shared" si="543"/>
        <v>0</v>
      </c>
      <c r="L856" s="5">
        <f t="shared" si="543"/>
        <v>0</v>
      </c>
      <c r="M856" s="5">
        <f t="shared" si="543"/>
        <v>0</v>
      </c>
      <c r="N856" s="5">
        <f t="shared" si="543"/>
        <v>0</v>
      </c>
      <c r="O856" s="5">
        <f t="shared" si="543"/>
        <v>0</v>
      </c>
      <c r="P856" s="5">
        <f t="shared" si="543"/>
        <v>0</v>
      </c>
      <c r="Q856" s="5">
        <f t="shared" si="543"/>
        <v>0</v>
      </c>
      <c r="R856" s="5">
        <f t="shared" si="543"/>
        <v>0</v>
      </c>
      <c r="S856" s="5">
        <f t="shared" si="543"/>
        <v>0</v>
      </c>
      <c r="T856" s="5">
        <f t="shared" si="543"/>
        <v>0</v>
      </c>
      <c r="U856" s="5">
        <f t="shared" si="543"/>
        <v>0</v>
      </c>
      <c r="V856" s="5">
        <f t="shared" si="543"/>
        <v>0</v>
      </c>
      <c r="W856" s="5">
        <f t="shared" si="543"/>
        <v>0</v>
      </c>
      <c r="X856" s="5">
        <f t="shared" si="543"/>
        <v>0</v>
      </c>
      <c r="Y856" s="5">
        <f t="shared" si="543"/>
        <v>0</v>
      </c>
      <c r="Z856" s="5">
        <f t="shared" si="543"/>
        <v>0</v>
      </c>
      <c r="AA856" s="5">
        <f t="shared" si="543"/>
        <v>0</v>
      </c>
      <c r="AB856" s="5">
        <f t="shared" si="543"/>
        <v>0</v>
      </c>
      <c r="AC856" s="5">
        <f t="shared" si="543"/>
        <v>0</v>
      </c>
      <c r="AD856" s="5">
        <f t="shared" si="543"/>
        <v>0</v>
      </c>
      <c r="AE856" s="5">
        <f t="shared" si="543"/>
        <v>0</v>
      </c>
      <c r="AF856" s="5">
        <f t="shared" si="543"/>
        <v>0</v>
      </c>
      <c r="AG856" s="5">
        <f t="shared" si="543"/>
        <v>2</v>
      </c>
      <c r="AH856" s="5">
        <f t="shared" si="543"/>
        <v>0</v>
      </c>
      <c r="AI856" s="5">
        <f t="shared" si="543"/>
        <v>0</v>
      </c>
      <c r="AJ856" s="5">
        <f t="shared" ref="AJ856:BC856" si="544">IF(AJ264&lt;=2,0,AJ264-2)</f>
        <v>0</v>
      </c>
      <c r="AK856" s="5">
        <f t="shared" si="544"/>
        <v>0</v>
      </c>
      <c r="AL856" s="5">
        <f t="shared" si="544"/>
        <v>0</v>
      </c>
      <c r="AM856" s="5">
        <f t="shared" si="544"/>
        <v>0</v>
      </c>
      <c r="AN856" s="5">
        <f t="shared" si="544"/>
        <v>0</v>
      </c>
      <c r="AO856" s="5">
        <f t="shared" si="544"/>
        <v>0</v>
      </c>
      <c r="AP856" s="5">
        <f t="shared" si="544"/>
        <v>0</v>
      </c>
      <c r="AQ856" s="5">
        <f t="shared" si="544"/>
        <v>0</v>
      </c>
      <c r="AR856" s="5">
        <f t="shared" si="544"/>
        <v>0</v>
      </c>
      <c r="AS856" s="5">
        <f t="shared" si="544"/>
        <v>0</v>
      </c>
      <c r="AT856" s="5">
        <f t="shared" si="544"/>
        <v>0</v>
      </c>
      <c r="AU856" s="5">
        <f t="shared" si="544"/>
        <v>0</v>
      </c>
      <c r="AV856" s="5">
        <f t="shared" si="544"/>
        <v>0</v>
      </c>
      <c r="AW856" s="5">
        <f t="shared" si="544"/>
        <v>0</v>
      </c>
      <c r="AX856" s="5">
        <f t="shared" si="544"/>
        <v>0</v>
      </c>
      <c r="AY856" s="5">
        <f t="shared" si="544"/>
        <v>0</v>
      </c>
      <c r="AZ856" s="5">
        <f t="shared" si="544"/>
        <v>0</v>
      </c>
      <c r="BA856" s="5">
        <f t="shared" si="544"/>
        <v>0</v>
      </c>
      <c r="BB856" s="5">
        <f t="shared" si="544"/>
        <v>0</v>
      </c>
      <c r="BC856" s="5">
        <f t="shared" si="544"/>
        <v>0</v>
      </c>
      <c r="BD856" s="1">
        <f t="shared" si="536"/>
        <v>2</v>
      </c>
      <c r="BE856" s="1">
        <f t="shared" si="533"/>
        <v>5</v>
      </c>
    </row>
    <row r="857" spans="2:57" x14ac:dyDescent="0.25">
      <c r="B857" s="4" t="s">
        <v>325</v>
      </c>
      <c r="C857" s="6" t="s">
        <v>63</v>
      </c>
      <c r="D857" s="5">
        <f t="shared" ref="D857:AI857" si="545">IF(D265&lt;=2,0,D265-2)</f>
        <v>0</v>
      </c>
      <c r="E857" s="5">
        <f t="shared" si="545"/>
        <v>0</v>
      </c>
      <c r="F857" s="5">
        <f t="shared" si="545"/>
        <v>0</v>
      </c>
      <c r="G857" s="5">
        <f t="shared" si="545"/>
        <v>0</v>
      </c>
      <c r="H857" s="5">
        <f t="shared" si="545"/>
        <v>0</v>
      </c>
      <c r="I857" s="5">
        <f t="shared" si="545"/>
        <v>0</v>
      </c>
      <c r="J857" s="5">
        <f t="shared" si="545"/>
        <v>0</v>
      </c>
      <c r="K857" s="5">
        <f t="shared" si="545"/>
        <v>0</v>
      </c>
      <c r="L857" s="5">
        <f t="shared" si="545"/>
        <v>0</v>
      </c>
      <c r="M857" s="5">
        <f t="shared" si="545"/>
        <v>0</v>
      </c>
      <c r="N857" s="5">
        <f t="shared" si="545"/>
        <v>0</v>
      </c>
      <c r="O857" s="5">
        <f t="shared" si="545"/>
        <v>0</v>
      </c>
      <c r="P857" s="5">
        <f t="shared" si="545"/>
        <v>0</v>
      </c>
      <c r="Q857" s="5">
        <f t="shared" si="545"/>
        <v>0</v>
      </c>
      <c r="R857" s="5">
        <f t="shared" si="545"/>
        <v>0</v>
      </c>
      <c r="S857" s="5">
        <f t="shared" si="545"/>
        <v>0</v>
      </c>
      <c r="T857" s="5">
        <f t="shared" si="545"/>
        <v>0</v>
      </c>
      <c r="U857" s="5">
        <f t="shared" si="545"/>
        <v>0</v>
      </c>
      <c r="V857" s="5">
        <f t="shared" si="545"/>
        <v>0</v>
      </c>
      <c r="W857" s="5">
        <f t="shared" si="545"/>
        <v>0</v>
      </c>
      <c r="X857" s="5">
        <f t="shared" si="545"/>
        <v>0</v>
      </c>
      <c r="Y857" s="5">
        <f t="shared" si="545"/>
        <v>0</v>
      </c>
      <c r="Z857" s="5">
        <f t="shared" si="545"/>
        <v>0</v>
      </c>
      <c r="AA857" s="5">
        <f t="shared" si="545"/>
        <v>0</v>
      </c>
      <c r="AB857" s="5">
        <f t="shared" si="545"/>
        <v>0</v>
      </c>
      <c r="AC857" s="5">
        <f t="shared" si="545"/>
        <v>0</v>
      </c>
      <c r="AD857" s="5">
        <f t="shared" si="545"/>
        <v>0</v>
      </c>
      <c r="AE857" s="5">
        <f t="shared" si="545"/>
        <v>0</v>
      </c>
      <c r="AF857" s="5">
        <f t="shared" si="545"/>
        <v>0</v>
      </c>
      <c r="AG857" s="5">
        <f t="shared" si="545"/>
        <v>0</v>
      </c>
      <c r="AH857" s="5">
        <f t="shared" si="545"/>
        <v>0</v>
      </c>
      <c r="AI857" s="5">
        <f t="shared" si="545"/>
        <v>0</v>
      </c>
      <c r="AJ857" s="5">
        <f t="shared" ref="AJ857:BC857" si="546">IF(AJ265&lt;=2,0,AJ265-2)</f>
        <v>0</v>
      </c>
      <c r="AK857" s="5">
        <f t="shared" si="546"/>
        <v>0</v>
      </c>
      <c r="AL857" s="5">
        <f t="shared" si="546"/>
        <v>0</v>
      </c>
      <c r="AM857" s="5">
        <f t="shared" si="546"/>
        <v>0</v>
      </c>
      <c r="AN857" s="5">
        <f t="shared" si="546"/>
        <v>0</v>
      </c>
      <c r="AO857" s="5">
        <f t="shared" si="546"/>
        <v>0</v>
      </c>
      <c r="AP857" s="5">
        <f t="shared" si="546"/>
        <v>0</v>
      </c>
      <c r="AQ857" s="5">
        <f t="shared" si="546"/>
        <v>0</v>
      </c>
      <c r="AR857" s="5">
        <f t="shared" si="546"/>
        <v>0</v>
      </c>
      <c r="AS857" s="5">
        <f t="shared" si="546"/>
        <v>0</v>
      </c>
      <c r="AT857" s="5">
        <f t="shared" si="546"/>
        <v>0</v>
      </c>
      <c r="AU857" s="5">
        <f t="shared" si="546"/>
        <v>0</v>
      </c>
      <c r="AV857" s="5">
        <f t="shared" si="546"/>
        <v>0</v>
      </c>
      <c r="AW857" s="5">
        <f t="shared" si="546"/>
        <v>0</v>
      </c>
      <c r="AX857" s="5">
        <f t="shared" si="546"/>
        <v>0</v>
      </c>
      <c r="AY857" s="5">
        <f t="shared" si="546"/>
        <v>0</v>
      </c>
      <c r="AZ857" s="5">
        <f t="shared" si="546"/>
        <v>0</v>
      </c>
      <c r="BA857" s="5">
        <f t="shared" si="546"/>
        <v>0</v>
      </c>
      <c r="BB857" s="5">
        <f t="shared" si="546"/>
        <v>0</v>
      </c>
      <c r="BC857" s="5">
        <f t="shared" si="546"/>
        <v>0</v>
      </c>
      <c r="BD857" s="1">
        <f t="shared" si="536"/>
        <v>0</v>
      </c>
      <c r="BE857" s="1">
        <f t="shared" si="533"/>
        <v>20</v>
      </c>
    </row>
    <row r="858" spans="2:57" x14ac:dyDescent="0.25">
      <c r="B858" s="4" t="s">
        <v>326</v>
      </c>
      <c r="C858" s="6" t="s">
        <v>63</v>
      </c>
      <c r="D858" s="5">
        <f t="shared" ref="D858:AI858" si="547">IF(D266&lt;=2,0,D266-2)</f>
        <v>0</v>
      </c>
      <c r="E858" s="5">
        <f t="shared" si="547"/>
        <v>0</v>
      </c>
      <c r="F858" s="5">
        <f t="shared" si="547"/>
        <v>0</v>
      </c>
      <c r="G858" s="5">
        <f t="shared" si="547"/>
        <v>0</v>
      </c>
      <c r="H858" s="5">
        <f t="shared" si="547"/>
        <v>0</v>
      </c>
      <c r="I858" s="5">
        <f t="shared" si="547"/>
        <v>0</v>
      </c>
      <c r="J858" s="5">
        <f t="shared" si="547"/>
        <v>0</v>
      </c>
      <c r="K858" s="5">
        <f t="shared" si="547"/>
        <v>0</v>
      </c>
      <c r="L858" s="5">
        <f t="shared" si="547"/>
        <v>0</v>
      </c>
      <c r="M858" s="5">
        <f t="shared" si="547"/>
        <v>0</v>
      </c>
      <c r="N858" s="5">
        <f t="shared" si="547"/>
        <v>0</v>
      </c>
      <c r="O858" s="5">
        <f t="shared" si="547"/>
        <v>0</v>
      </c>
      <c r="P858" s="5">
        <f t="shared" si="547"/>
        <v>0</v>
      </c>
      <c r="Q858" s="5">
        <f t="shared" si="547"/>
        <v>0</v>
      </c>
      <c r="R858" s="5">
        <f t="shared" si="547"/>
        <v>0</v>
      </c>
      <c r="S858" s="5">
        <f t="shared" si="547"/>
        <v>0</v>
      </c>
      <c r="T858" s="5">
        <f t="shared" si="547"/>
        <v>0</v>
      </c>
      <c r="U858" s="5">
        <f t="shared" si="547"/>
        <v>0</v>
      </c>
      <c r="V858" s="5">
        <f t="shared" si="547"/>
        <v>0</v>
      </c>
      <c r="W858" s="5">
        <f t="shared" si="547"/>
        <v>0</v>
      </c>
      <c r="X858" s="5">
        <f t="shared" si="547"/>
        <v>0</v>
      </c>
      <c r="Y858" s="5">
        <f t="shared" si="547"/>
        <v>0</v>
      </c>
      <c r="Z858" s="5">
        <f t="shared" si="547"/>
        <v>0</v>
      </c>
      <c r="AA858" s="5">
        <f t="shared" si="547"/>
        <v>0</v>
      </c>
      <c r="AB858" s="5">
        <f t="shared" si="547"/>
        <v>0</v>
      </c>
      <c r="AC858" s="5">
        <f t="shared" si="547"/>
        <v>0</v>
      </c>
      <c r="AD858" s="5">
        <f t="shared" si="547"/>
        <v>0</v>
      </c>
      <c r="AE858" s="5">
        <f t="shared" si="547"/>
        <v>0</v>
      </c>
      <c r="AF858" s="5">
        <f t="shared" si="547"/>
        <v>0</v>
      </c>
      <c r="AG858" s="5">
        <f t="shared" si="547"/>
        <v>0</v>
      </c>
      <c r="AH858" s="5">
        <f t="shared" si="547"/>
        <v>0</v>
      </c>
      <c r="AI858" s="5">
        <f t="shared" si="547"/>
        <v>0</v>
      </c>
      <c r="AJ858" s="5">
        <f t="shared" ref="AJ858:BC858" si="548">IF(AJ266&lt;=2,0,AJ266-2)</f>
        <v>0</v>
      </c>
      <c r="AK858" s="5">
        <f t="shared" si="548"/>
        <v>0</v>
      </c>
      <c r="AL858" s="5">
        <f t="shared" si="548"/>
        <v>1</v>
      </c>
      <c r="AM858" s="5">
        <f t="shared" si="548"/>
        <v>0</v>
      </c>
      <c r="AN858" s="5">
        <f t="shared" si="548"/>
        <v>0</v>
      </c>
      <c r="AO858" s="5">
        <f t="shared" si="548"/>
        <v>0</v>
      </c>
      <c r="AP858" s="5">
        <f t="shared" si="548"/>
        <v>0</v>
      </c>
      <c r="AQ858" s="5">
        <f t="shared" si="548"/>
        <v>0</v>
      </c>
      <c r="AR858" s="5">
        <f t="shared" si="548"/>
        <v>0</v>
      </c>
      <c r="AS858" s="5">
        <f t="shared" si="548"/>
        <v>0</v>
      </c>
      <c r="AT858" s="5">
        <f t="shared" si="548"/>
        <v>0</v>
      </c>
      <c r="AU858" s="5">
        <f t="shared" si="548"/>
        <v>0</v>
      </c>
      <c r="AV858" s="5">
        <f t="shared" si="548"/>
        <v>0</v>
      </c>
      <c r="AW858" s="5">
        <f t="shared" si="548"/>
        <v>0</v>
      </c>
      <c r="AX858" s="5">
        <f t="shared" si="548"/>
        <v>0</v>
      </c>
      <c r="AY858" s="5">
        <f t="shared" si="548"/>
        <v>0</v>
      </c>
      <c r="AZ858" s="5">
        <f t="shared" si="548"/>
        <v>0</v>
      </c>
      <c r="BA858" s="5">
        <f t="shared" si="548"/>
        <v>0</v>
      </c>
      <c r="BB858" s="5">
        <f t="shared" si="548"/>
        <v>0</v>
      </c>
      <c r="BC858" s="5">
        <f t="shared" si="548"/>
        <v>0</v>
      </c>
      <c r="BD858" s="1">
        <f t="shared" si="536"/>
        <v>1</v>
      </c>
      <c r="BE858" s="1">
        <f t="shared" si="533"/>
        <v>3</v>
      </c>
    </row>
    <row r="859" spans="2:57" x14ac:dyDescent="0.25">
      <c r="B859" s="4" t="s">
        <v>327</v>
      </c>
      <c r="C859" s="6" t="s">
        <v>63</v>
      </c>
      <c r="D859" s="5">
        <f t="shared" ref="D859:AI859" si="549">IF(D267&lt;=2,0,D267-2)</f>
        <v>0</v>
      </c>
      <c r="E859" s="5">
        <f t="shared" si="549"/>
        <v>0</v>
      </c>
      <c r="F859" s="5">
        <f t="shared" si="549"/>
        <v>0</v>
      </c>
      <c r="G859" s="5">
        <f t="shared" si="549"/>
        <v>0</v>
      </c>
      <c r="H859" s="5">
        <f t="shared" si="549"/>
        <v>0</v>
      </c>
      <c r="I859" s="5">
        <f t="shared" si="549"/>
        <v>0</v>
      </c>
      <c r="J859" s="5">
        <f t="shared" si="549"/>
        <v>0</v>
      </c>
      <c r="K859" s="5">
        <f t="shared" si="549"/>
        <v>0</v>
      </c>
      <c r="L859" s="5">
        <f t="shared" si="549"/>
        <v>0</v>
      </c>
      <c r="M859" s="5">
        <f t="shared" si="549"/>
        <v>0</v>
      </c>
      <c r="N859" s="5">
        <f t="shared" si="549"/>
        <v>0</v>
      </c>
      <c r="O859" s="5">
        <f t="shared" si="549"/>
        <v>0</v>
      </c>
      <c r="P859" s="5">
        <f t="shared" si="549"/>
        <v>0</v>
      </c>
      <c r="Q859" s="5">
        <f t="shared" si="549"/>
        <v>0</v>
      </c>
      <c r="R859" s="5">
        <f t="shared" si="549"/>
        <v>0</v>
      </c>
      <c r="S859" s="5">
        <f t="shared" si="549"/>
        <v>0</v>
      </c>
      <c r="T859" s="5">
        <f t="shared" si="549"/>
        <v>0</v>
      </c>
      <c r="U859" s="5">
        <f t="shared" si="549"/>
        <v>0</v>
      </c>
      <c r="V859" s="5">
        <f t="shared" si="549"/>
        <v>0</v>
      </c>
      <c r="W859" s="5">
        <f t="shared" si="549"/>
        <v>0</v>
      </c>
      <c r="X859" s="5">
        <f t="shared" si="549"/>
        <v>3</v>
      </c>
      <c r="Y859" s="5">
        <f t="shared" si="549"/>
        <v>1</v>
      </c>
      <c r="Z859" s="5">
        <f t="shared" si="549"/>
        <v>0</v>
      </c>
      <c r="AA859" s="5">
        <f t="shared" si="549"/>
        <v>0</v>
      </c>
      <c r="AB859" s="5">
        <f t="shared" si="549"/>
        <v>0</v>
      </c>
      <c r="AC859" s="5">
        <f t="shared" si="549"/>
        <v>0</v>
      </c>
      <c r="AD859" s="5">
        <f t="shared" si="549"/>
        <v>0</v>
      </c>
      <c r="AE859" s="5">
        <f t="shared" si="549"/>
        <v>0</v>
      </c>
      <c r="AF859" s="5">
        <f t="shared" si="549"/>
        <v>0</v>
      </c>
      <c r="AG859" s="5">
        <f t="shared" si="549"/>
        <v>0</v>
      </c>
      <c r="AH859" s="5">
        <f t="shared" si="549"/>
        <v>0</v>
      </c>
      <c r="AI859" s="5">
        <f t="shared" si="549"/>
        <v>0</v>
      </c>
      <c r="AJ859" s="5">
        <f t="shared" ref="AJ859:BC859" si="550">IF(AJ267&lt;=2,0,AJ267-2)</f>
        <v>0</v>
      </c>
      <c r="AK859" s="5">
        <f t="shared" si="550"/>
        <v>0</v>
      </c>
      <c r="AL859" s="5">
        <f t="shared" si="550"/>
        <v>0</v>
      </c>
      <c r="AM859" s="5">
        <f t="shared" si="550"/>
        <v>0</v>
      </c>
      <c r="AN859" s="5">
        <f t="shared" si="550"/>
        <v>0</v>
      </c>
      <c r="AO859" s="5">
        <f t="shared" si="550"/>
        <v>0</v>
      </c>
      <c r="AP859" s="5">
        <f t="shared" si="550"/>
        <v>0</v>
      </c>
      <c r="AQ859" s="5">
        <f t="shared" si="550"/>
        <v>0</v>
      </c>
      <c r="AR859" s="5">
        <f t="shared" si="550"/>
        <v>0</v>
      </c>
      <c r="AS859" s="5">
        <f t="shared" si="550"/>
        <v>0</v>
      </c>
      <c r="AT859" s="5">
        <f t="shared" si="550"/>
        <v>0</v>
      </c>
      <c r="AU859" s="5">
        <f t="shared" si="550"/>
        <v>0</v>
      </c>
      <c r="AV859" s="5">
        <f t="shared" si="550"/>
        <v>0</v>
      </c>
      <c r="AW859" s="5">
        <f t="shared" si="550"/>
        <v>0</v>
      </c>
      <c r="AX859" s="5">
        <f t="shared" si="550"/>
        <v>0</v>
      </c>
      <c r="AY859" s="5">
        <f t="shared" si="550"/>
        <v>0</v>
      </c>
      <c r="AZ859" s="5">
        <f t="shared" si="550"/>
        <v>0</v>
      </c>
      <c r="BA859" s="5">
        <f t="shared" si="550"/>
        <v>0</v>
      </c>
      <c r="BB859" s="5">
        <f t="shared" si="550"/>
        <v>0</v>
      </c>
      <c r="BC859" s="5">
        <f t="shared" si="550"/>
        <v>0</v>
      </c>
      <c r="BD859" s="1">
        <f t="shared" si="536"/>
        <v>4</v>
      </c>
      <c r="BE859" s="1">
        <f t="shared" si="533"/>
        <v>16</v>
      </c>
    </row>
    <row r="860" spans="2:57" x14ac:dyDescent="0.25">
      <c r="B860" s="4" t="s">
        <v>328</v>
      </c>
      <c r="C860" s="6" t="s">
        <v>63</v>
      </c>
      <c r="D860" s="5">
        <f t="shared" ref="D860:AI860" si="551">IF(D268&lt;=2,0,D268-2)</f>
        <v>0</v>
      </c>
      <c r="E860" s="5">
        <f t="shared" si="551"/>
        <v>0</v>
      </c>
      <c r="F860" s="5">
        <f t="shared" si="551"/>
        <v>0</v>
      </c>
      <c r="G860" s="5">
        <f t="shared" si="551"/>
        <v>0</v>
      </c>
      <c r="H860" s="5">
        <f t="shared" si="551"/>
        <v>0</v>
      </c>
      <c r="I860" s="5">
        <f t="shared" si="551"/>
        <v>0</v>
      </c>
      <c r="J860" s="5">
        <f t="shared" si="551"/>
        <v>0</v>
      </c>
      <c r="K860" s="5">
        <f t="shared" si="551"/>
        <v>0</v>
      </c>
      <c r="L860" s="5">
        <f t="shared" si="551"/>
        <v>0</v>
      </c>
      <c r="M860" s="5">
        <f t="shared" si="551"/>
        <v>0</v>
      </c>
      <c r="N860" s="5">
        <f t="shared" si="551"/>
        <v>0</v>
      </c>
      <c r="O860" s="5">
        <f t="shared" si="551"/>
        <v>0</v>
      </c>
      <c r="P860" s="5">
        <f t="shared" si="551"/>
        <v>0</v>
      </c>
      <c r="Q860" s="5">
        <f t="shared" si="551"/>
        <v>0</v>
      </c>
      <c r="R860" s="5">
        <f t="shared" si="551"/>
        <v>0</v>
      </c>
      <c r="S860" s="5">
        <f t="shared" si="551"/>
        <v>0</v>
      </c>
      <c r="T860" s="5">
        <f t="shared" si="551"/>
        <v>0</v>
      </c>
      <c r="U860" s="5">
        <f t="shared" si="551"/>
        <v>0</v>
      </c>
      <c r="V860" s="5">
        <f t="shared" si="551"/>
        <v>0</v>
      </c>
      <c r="W860" s="5">
        <f t="shared" si="551"/>
        <v>0</v>
      </c>
      <c r="X860" s="5">
        <f t="shared" si="551"/>
        <v>0</v>
      </c>
      <c r="Y860" s="5">
        <f t="shared" si="551"/>
        <v>0</v>
      </c>
      <c r="Z860" s="5">
        <f t="shared" si="551"/>
        <v>0</v>
      </c>
      <c r="AA860" s="5">
        <f t="shared" si="551"/>
        <v>0</v>
      </c>
      <c r="AB860" s="5">
        <f t="shared" si="551"/>
        <v>0</v>
      </c>
      <c r="AC860" s="5">
        <f t="shared" si="551"/>
        <v>0</v>
      </c>
      <c r="AD860" s="5">
        <f t="shared" si="551"/>
        <v>0</v>
      </c>
      <c r="AE860" s="5">
        <f t="shared" si="551"/>
        <v>0</v>
      </c>
      <c r="AF860" s="5">
        <f t="shared" si="551"/>
        <v>0</v>
      </c>
      <c r="AG860" s="5">
        <f t="shared" si="551"/>
        <v>0</v>
      </c>
      <c r="AH860" s="5">
        <f t="shared" si="551"/>
        <v>0</v>
      </c>
      <c r="AI860" s="5">
        <f t="shared" si="551"/>
        <v>0</v>
      </c>
      <c r="AJ860" s="5">
        <f t="shared" ref="AJ860:BC860" si="552">IF(AJ268&lt;=2,0,AJ268-2)</f>
        <v>0</v>
      </c>
      <c r="AK860" s="5">
        <f t="shared" si="552"/>
        <v>0</v>
      </c>
      <c r="AL860" s="5">
        <f t="shared" si="552"/>
        <v>0</v>
      </c>
      <c r="AM860" s="5">
        <f t="shared" si="552"/>
        <v>0</v>
      </c>
      <c r="AN860" s="5">
        <f t="shared" si="552"/>
        <v>0</v>
      </c>
      <c r="AO860" s="5">
        <f t="shared" si="552"/>
        <v>0</v>
      </c>
      <c r="AP860" s="5">
        <f t="shared" si="552"/>
        <v>0</v>
      </c>
      <c r="AQ860" s="5">
        <f t="shared" si="552"/>
        <v>0</v>
      </c>
      <c r="AR860" s="5">
        <f t="shared" si="552"/>
        <v>0</v>
      </c>
      <c r="AS860" s="5">
        <f t="shared" si="552"/>
        <v>0</v>
      </c>
      <c r="AT860" s="5">
        <f t="shared" si="552"/>
        <v>0</v>
      </c>
      <c r="AU860" s="5">
        <f t="shared" si="552"/>
        <v>0</v>
      </c>
      <c r="AV860" s="5">
        <f t="shared" si="552"/>
        <v>0</v>
      </c>
      <c r="AW860" s="5">
        <f t="shared" si="552"/>
        <v>0</v>
      </c>
      <c r="AX860" s="5">
        <f t="shared" si="552"/>
        <v>0</v>
      </c>
      <c r="AY860" s="5">
        <f t="shared" si="552"/>
        <v>0</v>
      </c>
      <c r="AZ860" s="5">
        <f t="shared" si="552"/>
        <v>0</v>
      </c>
      <c r="BA860" s="5">
        <f t="shared" si="552"/>
        <v>0</v>
      </c>
      <c r="BB860" s="5">
        <f t="shared" si="552"/>
        <v>0</v>
      </c>
      <c r="BC860" s="5">
        <f t="shared" si="552"/>
        <v>0</v>
      </c>
      <c r="BD860" s="1">
        <f t="shared" si="536"/>
        <v>0</v>
      </c>
      <c r="BE860" s="1">
        <f t="shared" si="533"/>
        <v>6</v>
      </c>
    </row>
    <row r="861" spans="2:57" x14ac:dyDescent="0.25">
      <c r="B861" s="4" t="s">
        <v>329</v>
      </c>
      <c r="C861" s="6" t="s">
        <v>63</v>
      </c>
      <c r="D861" s="5">
        <f t="shared" ref="D861:AI861" si="553">IF(D269&lt;=2,0,D269-2)</f>
        <v>0</v>
      </c>
      <c r="E861" s="5">
        <f t="shared" si="553"/>
        <v>0</v>
      </c>
      <c r="F861" s="5">
        <f t="shared" si="553"/>
        <v>0</v>
      </c>
      <c r="G861" s="5">
        <f t="shared" si="553"/>
        <v>0</v>
      </c>
      <c r="H861" s="5">
        <f t="shared" si="553"/>
        <v>0</v>
      </c>
      <c r="I861" s="5">
        <f t="shared" si="553"/>
        <v>0</v>
      </c>
      <c r="J861" s="5">
        <f t="shared" si="553"/>
        <v>0</v>
      </c>
      <c r="K861" s="5">
        <f t="shared" si="553"/>
        <v>0</v>
      </c>
      <c r="L861" s="5">
        <f t="shared" si="553"/>
        <v>0</v>
      </c>
      <c r="M861" s="5">
        <f t="shared" si="553"/>
        <v>0</v>
      </c>
      <c r="N861" s="5">
        <f t="shared" si="553"/>
        <v>0</v>
      </c>
      <c r="O861" s="5">
        <f t="shared" si="553"/>
        <v>0</v>
      </c>
      <c r="P861" s="5">
        <f t="shared" si="553"/>
        <v>0</v>
      </c>
      <c r="Q861" s="5">
        <f t="shared" si="553"/>
        <v>0</v>
      </c>
      <c r="R861" s="5">
        <f t="shared" si="553"/>
        <v>0</v>
      </c>
      <c r="S861" s="5">
        <f t="shared" si="553"/>
        <v>0</v>
      </c>
      <c r="T861" s="5">
        <f t="shared" si="553"/>
        <v>0</v>
      </c>
      <c r="U861" s="5">
        <f t="shared" si="553"/>
        <v>0</v>
      </c>
      <c r="V861" s="5">
        <f t="shared" si="553"/>
        <v>0</v>
      </c>
      <c r="W861" s="5">
        <f t="shared" si="553"/>
        <v>0</v>
      </c>
      <c r="X861" s="5">
        <f t="shared" si="553"/>
        <v>0</v>
      </c>
      <c r="Y861" s="5">
        <f t="shared" si="553"/>
        <v>0</v>
      </c>
      <c r="Z861" s="5">
        <f t="shared" si="553"/>
        <v>0</v>
      </c>
      <c r="AA861" s="5">
        <f t="shared" si="553"/>
        <v>0</v>
      </c>
      <c r="AB861" s="5">
        <f t="shared" si="553"/>
        <v>0</v>
      </c>
      <c r="AC861" s="5">
        <f t="shared" si="553"/>
        <v>0</v>
      </c>
      <c r="AD861" s="5">
        <f t="shared" si="553"/>
        <v>0</v>
      </c>
      <c r="AE861" s="5">
        <f t="shared" si="553"/>
        <v>0</v>
      </c>
      <c r="AF861" s="5">
        <f t="shared" si="553"/>
        <v>0</v>
      </c>
      <c r="AG861" s="5">
        <f t="shared" si="553"/>
        <v>0</v>
      </c>
      <c r="AH861" s="5">
        <f t="shared" si="553"/>
        <v>0</v>
      </c>
      <c r="AI861" s="5">
        <f t="shared" si="553"/>
        <v>0</v>
      </c>
      <c r="AJ861" s="5">
        <f t="shared" ref="AJ861:BC861" si="554">IF(AJ269&lt;=2,0,AJ269-2)</f>
        <v>0</v>
      </c>
      <c r="AK861" s="5">
        <f t="shared" si="554"/>
        <v>0</v>
      </c>
      <c r="AL861" s="5">
        <f t="shared" si="554"/>
        <v>0</v>
      </c>
      <c r="AM861" s="5">
        <f t="shared" si="554"/>
        <v>0</v>
      </c>
      <c r="AN861" s="5">
        <f t="shared" si="554"/>
        <v>0</v>
      </c>
      <c r="AO861" s="5">
        <f t="shared" si="554"/>
        <v>0</v>
      </c>
      <c r="AP861" s="5">
        <f t="shared" si="554"/>
        <v>0</v>
      </c>
      <c r="AQ861" s="5">
        <f t="shared" si="554"/>
        <v>0</v>
      </c>
      <c r="AR861" s="5">
        <f t="shared" si="554"/>
        <v>0</v>
      </c>
      <c r="AS861" s="5">
        <f t="shared" si="554"/>
        <v>0</v>
      </c>
      <c r="AT861" s="5">
        <f t="shared" si="554"/>
        <v>0</v>
      </c>
      <c r="AU861" s="5">
        <f t="shared" si="554"/>
        <v>0</v>
      </c>
      <c r="AV861" s="5">
        <f t="shared" si="554"/>
        <v>0</v>
      </c>
      <c r="AW861" s="5">
        <f t="shared" si="554"/>
        <v>0</v>
      </c>
      <c r="AX861" s="5">
        <f t="shared" si="554"/>
        <v>0</v>
      </c>
      <c r="AY861" s="5">
        <f t="shared" si="554"/>
        <v>0</v>
      </c>
      <c r="AZ861" s="5">
        <f t="shared" si="554"/>
        <v>0</v>
      </c>
      <c r="BA861" s="5">
        <f t="shared" si="554"/>
        <v>0</v>
      </c>
      <c r="BB861" s="5">
        <f t="shared" si="554"/>
        <v>0</v>
      </c>
      <c r="BC861" s="5">
        <f t="shared" si="554"/>
        <v>0</v>
      </c>
      <c r="BD861" s="1">
        <f t="shared" si="536"/>
        <v>0</v>
      </c>
      <c r="BE861" s="1">
        <f t="shared" si="533"/>
        <v>4</v>
      </c>
    </row>
    <row r="862" spans="2:57" x14ac:dyDescent="0.25">
      <c r="B862" s="4" t="s">
        <v>330</v>
      </c>
      <c r="C862" s="6" t="s">
        <v>63</v>
      </c>
      <c r="D862" s="5">
        <f t="shared" ref="D862:AI862" si="555">IF(D270&lt;=2,0,D270-2)</f>
        <v>0</v>
      </c>
      <c r="E862" s="5">
        <f t="shared" si="555"/>
        <v>0</v>
      </c>
      <c r="F862" s="5">
        <f t="shared" si="555"/>
        <v>0</v>
      </c>
      <c r="G862" s="5">
        <f t="shared" si="555"/>
        <v>0</v>
      </c>
      <c r="H862" s="5">
        <f t="shared" si="555"/>
        <v>0</v>
      </c>
      <c r="I862" s="5">
        <f t="shared" si="555"/>
        <v>0</v>
      </c>
      <c r="J862" s="5">
        <f t="shared" si="555"/>
        <v>0</v>
      </c>
      <c r="K862" s="5">
        <f t="shared" si="555"/>
        <v>0</v>
      </c>
      <c r="L862" s="5">
        <f t="shared" si="555"/>
        <v>0</v>
      </c>
      <c r="M862" s="5">
        <f t="shared" si="555"/>
        <v>0</v>
      </c>
      <c r="N862" s="5">
        <f t="shared" si="555"/>
        <v>0</v>
      </c>
      <c r="O862" s="5">
        <f t="shared" si="555"/>
        <v>0</v>
      </c>
      <c r="P862" s="5">
        <f t="shared" si="555"/>
        <v>0</v>
      </c>
      <c r="Q862" s="5">
        <f t="shared" si="555"/>
        <v>0</v>
      </c>
      <c r="R862" s="5">
        <f t="shared" si="555"/>
        <v>0</v>
      </c>
      <c r="S862" s="5">
        <f t="shared" si="555"/>
        <v>0</v>
      </c>
      <c r="T862" s="5">
        <f t="shared" si="555"/>
        <v>0</v>
      </c>
      <c r="U862" s="5">
        <f t="shared" si="555"/>
        <v>0</v>
      </c>
      <c r="V862" s="5">
        <f t="shared" si="555"/>
        <v>0</v>
      </c>
      <c r="W862" s="5">
        <f t="shared" si="555"/>
        <v>0</v>
      </c>
      <c r="X862" s="5">
        <f t="shared" si="555"/>
        <v>0</v>
      </c>
      <c r="Y862" s="5">
        <f t="shared" si="555"/>
        <v>0</v>
      </c>
      <c r="Z862" s="5">
        <f t="shared" si="555"/>
        <v>0</v>
      </c>
      <c r="AA862" s="5">
        <f t="shared" si="555"/>
        <v>0</v>
      </c>
      <c r="AB862" s="5">
        <f t="shared" si="555"/>
        <v>0</v>
      </c>
      <c r="AC862" s="5">
        <f t="shared" si="555"/>
        <v>0</v>
      </c>
      <c r="AD862" s="5">
        <f t="shared" si="555"/>
        <v>0</v>
      </c>
      <c r="AE862" s="5">
        <f t="shared" si="555"/>
        <v>0</v>
      </c>
      <c r="AF862" s="5">
        <f t="shared" si="555"/>
        <v>0</v>
      </c>
      <c r="AG862" s="5">
        <f t="shared" si="555"/>
        <v>0</v>
      </c>
      <c r="AH862" s="5">
        <f t="shared" si="555"/>
        <v>0</v>
      </c>
      <c r="AI862" s="5">
        <f t="shared" si="555"/>
        <v>0</v>
      </c>
      <c r="AJ862" s="5">
        <f t="shared" ref="AJ862:BC862" si="556">IF(AJ270&lt;=2,0,AJ270-2)</f>
        <v>0</v>
      </c>
      <c r="AK862" s="5">
        <f t="shared" si="556"/>
        <v>0</v>
      </c>
      <c r="AL862" s="5">
        <f t="shared" si="556"/>
        <v>0</v>
      </c>
      <c r="AM862" s="5">
        <f t="shared" si="556"/>
        <v>0</v>
      </c>
      <c r="AN862" s="5">
        <f t="shared" si="556"/>
        <v>0</v>
      </c>
      <c r="AO862" s="5">
        <f t="shared" si="556"/>
        <v>0</v>
      </c>
      <c r="AP862" s="5">
        <f t="shared" si="556"/>
        <v>0</v>
      </c>
      <c r="AQ862" s="5">
        <f t="shared" si="556"/>
        <v>0</v>
      </c>
      <c r="AR862" s="5">
        <f t="shared" si="556"/>
        <v>0</v>
      </c>
      <c r="AS862" s="5">
        <f t="shared" si="556"/>
        <v>0</v>
      </c>
      <c r="AT862" s="5">
        <f t="shared" si="556"/>
        <v>0</v>
      </c>
      <c r="AU862" s="5">
        <f t="shared" si="556"/>
        <v>0</v>
      </c>
      <c r="AV862" s="5">
        <f t="shared" si="556"/>
        <v>0</v>
      </c>
      <c r="AW862" s="5">
        <f t="shared" si="556"/>
        <v>0</v>
      </c>
      <c r="AX862" s="5">
        <f t="shared" si="556"/>
        <v>0</v>
      </c>
      <c r="AY862" s="5">
        <f t="shared" si="556"/>
        <v>0</v>
      </c>
      <c r="AZ862" s="5">
        <f t="shared" si="556"/>
        <v>0</v>
      </c>
      <c r="BA862" s="5">
        <f t="shared" si="556"/>
        <v>0</v>
      </c>
      <c r="BB862" s="5">
        <f t="shared" si="556"/>
        <v>0</v>
      </c>
      <c r="BC862" s="5">
        <f t="shared" si="556"/>
        <v>0</v>
      </c>
      <c r="BD862" s="1">
        <f t="shared" si="536"/>
        <v>0</v>
      </c>
      <c r="BE862" s="1">
        <f t="shared" si="533"/>
        <v>2</v>
      </c>
    </row>
    <row r="863" spans="2:57" x14ac:dyDescent="0.25">
      <c r="B863" s="4" t="s">
        <v>331</v>
      </c>
      <c r="C863" s="6" t="s">
        <v>63</v>
      </c>
      <c r="D863" s="5">
        <f t="shared" ref="D863:AI863" si="557">IF(D271&lt;=2,0,D271-2)</f>
        <v>0</v>
      </c>
      <c r="E863" s="5">
        <f t="shared" si="557"/>
        <v>0</v>
      </c>
      <c r="F863" s="5">
        <f t="shared" si="557"/>
        <v>0</v>
      </c>
      <c r="G863" s="5">
        <f t="shared" si="557"/>
        <v>0</v>
      </c>
      <c r="H863" s="5">
        <f t="shared" si="557"/>
        <v>0</v>
      </c>
      <c r="I863" s="5">
        <f t="shared" si="557"/>
        <v>0</v>
      </c>
      <c r="J863" s="5">
        <f t="shared" si="557"/>
        <v>0</v>
      </c>
      <c r="K863" s="5">
        <f t="shared" si="557"/>
        <v>0</v>
      </c>
      <c r="L863" s="5">
        <f t="shared" si="557"/>
        <v>0</v>
      </c>
      <c r="M863" s="5">
        <f t="shared" si="557"/>
        <v>0</v>
      </c>
      <c r="N863" s="5">
        <f t="shared" si="557"/>
        <v>0</v>
      </c>
      <c r="O863" s="5">
        <f t="shared" si="557"/>
        <v>0</v>
      </c>
      <c r="P863" s="5">
        <f t="shared" si="557"/>
        <v>0</v>
      </c>
      <c r="Q863" s="5">
        <f t="shared" si="557"/>
        <v>0</v>
      </c>
      <c r="R863" s="5">
        <f t="shared" si="557"/>
        <v>0</v>
      </c>
      <c r="S863" s="5">
        <f t="shared" si="557"/>
        <v>0</v>
      </c>
      <c r="T863" s="5">
        <f t="shared" si="557"/>
        <v>0</v>
      </c>
      <c r="U863" s="5">
        <f t="shared" si="557"/>
        <v>0</v>
      </c>
      <c r="V863" s="5">
        <f t="shared" si="557"/>
        <v>0</v>
      </c>
      <c r="W863" s="5">
        <f t="shared" si="557"/>
        <v>0</v>
      </c>
      <c r="X863" s="5">
        <f t="shared" si="557"/>
        <v>0</v>
      </c>
      <c r="Y863" s="5">
        <f t="shared" si="557"/>
        <v>0</v>
      </c>
      <c r="Z863" s="5">
        <f t="shared" si="557"/>
        <v>0</v>
      </c>
      <c r="AA863" s="5">
        <f t="shared" si="557"/>
        <v>0</v>
      </c>
      <c r="AB863" s="5">
        <f t="shared" si="557"/>
        <v>0</v>
      </c>
      <c r="AC863" s="5">
        <f t="shared" si="557"/>
        <v>0</v>
      </c>
      <c r="AD863" s="5">
        <f t="shared" si="557"/>
        <v>0</v>
      </c>
      <c r="AE863" s="5">
        <f t="shared" si="557"/>
        <v>0</v>
      </c>
      <c r="AF863" s="5">
        <f t="shared" si="557"/>
        <v>0</v>
      </c>
      <c r="AG863" s="5">
        <f t="shared" si="557"/>
        <v>0</v>
      </c>
      <c r="AH863" s="5">
        <f t="shared" si="557"/>
        <v>0</v>
      </c>
      <c r="AI863" s="5">
        <f t="shared" si="557"/>
        <v>0</v>
      </c>
      <c r="AJ863" s="5">
        <f t="shared" ref="AJ863:BC863" si="558">IF(AJ271&lt;=2,0,AJ271-2)</f>
        <v>0</v>
      </c>
      <c r="AK863" s="5">
        <f t="shared" si="558"/>
        <v>0</v>
      </c>
      <c r="AL863" s="5">
        <f t="shared" si="558"/>
        <v>0</v>
      </c>
      <c r="AM863" s="5">
        <f t="shared" si="558"/>
        <v>0</v>
      </c>
      <c r="AN863" s="5">
        <f t="shared" si="558"/>
        <v>0</v>
      </c>
      <c r="AO863" s="5">
        <f t="shared" si="558"/>
        <v>0</v>
      </c>
      <c r="AP863" s="5">
        <f t="shared" si="558"/>
        <v>0</v>
      </c>
      <c r="AQ863" s="5">
        <f t="shared" si="558"/>
        <v>0</v>
      </c>
      <c r="AR863" s="5">
        <f t="shared" si="558"/>
        <v>0</v>
      </c>
      <c r="AS863" s="5">
        <f t="shared" si="558"/>
        <v>0</v>
      </c>
      <c r="AT863" s="5">
        <f t="shared" si="558"/>
        <v>0</v>
      </c>
      <c r="AU863" s="5">
        <f t="shared" si="558"/>
        <v>0</v>
      </c>
      <c r="AV863" s="5">
        <f t="shared" si="558"/>
        <v>0</v>
      </c>
      <c r="AW863" s="5">
        <f t="shared" si="558"/>
        <v>0</v>
      </c>
      <c r="AX863" s="5">
        <f t="shared" si="558"/>
        <v>0</v>
      </c>
      <c r="AY863" s="5">
        <f t="shared" si="558"/>
        <v>0</v>
      </c>
      <c r="AZ863" s="5">
        <f t="shared" si="558"/>
        <v>0</v>
      </c>
      <c r="BA863" s="5">
        <f t="shared" si="558"/>
        <v>0</v>
      </c>
      <c r="BB863" s="5">
        <f t="shared" si="558"/>
        <v>0</v>
      </c>
      <c r="BC863" s="5">
        <f t="shared" si="558"/>
        <v>0</v>
      </c>
      <c r="BD863" s="1">
        <f t="shared" si="536"/>
        <v>0</v>
      </c>
      <c r="BE863" s="1">
        <f t="shared" si="533"/>
        <v>3</v>
      </c>
    </row>
    <row r="864" spans="2:57" x14ac:dyDescent="0.25">
      <c r="B864" s="4" t="s">
        <v>332</v>
      </c>
      <c r="C864" s="6" t="s">
        <v>63</v>
      </c>
      <c r="D864" s="5">
        <f t="shared" ref="D864:AI864" si="559">IF(D272&lt;=2,0,D272-2)</f>
        <v>0</v>
      </c>
      <c r="E864" s="5">
        <f t="shared" si="559"/>
        <v>0</v>
      </c>
      <c r="F864" s="5">
        <f t="shared" si="559"/>
        <v>0</v>
      </c>
      <c r="G864" s="5">
        <f t="shared" si="559"/>
        <v>0</v>
      </c>
      <c r="H864" s="5">
        <f t="shared" si="559"/>
        <v>0</v>
      </c>
      <c r="I864" s="5">
        <f t="shared" si="559"/>
        <v>0</v>
      </c>
      <c r="J864" s="5">
        <f t="shared" si="559"/>
        <v>0</v>
      </c>
      <c r="K864" s="5">
        <f t="shared" si="559"/>
        <v>0</v>
      </c>
      <c r="L864" s="5">
        <f t="shared" si="559"/>
        <v>0</v>
      </c>
      <c r="M864" s="5">
        <f t="shared" si="559"/>
        <v>0</v>
      </c>
      <c r="N864" s="5">
        <f t="shared" si="559"/>
        <v>0</v>
      </c>
      <c r="O864" s="5">
        <f t="shared" si="559"/>
        <v>0</v>
      </c>
      <c r="P864" s="5">
        <f t="shared" si="559"/>
        <v>0</v>
      </c>
      <c r="Q864" s="5">
        <f t="shared" si="559"/>
        <v>0</v>
      </c>
      <c r="R864" s="5">
        <f t="shared" si="559"/>
        <v>0</v>
      </c>
      <c r="S864" s="5">
        <f t="shared" si="559"/>
        <v>0</v>
      </c>
      <c r="T864" s="5">
        <f t="shared" si="559"/>
        <v>0</v>
      </c>
      <c r="U864" s="5">
        <f t="shared" si="559"/>
        <v>0</v>
      </c>
      <c r="V864" s="5">
        <f t="shared" si="559"/>
        <v>0</v>
      </c>
      <c r="W864" s="5">
        <f t="shared" si="559"/>
        <v>0</v>
      </c>
      <c r="X864" s="5">
        <f t="shared" si="559"/>
        <v>0</v>
      </c>
      <c r="Y864" s="5">
        <f t="shared" si="559"/>
        <v>0</v>
      </c>
      <c r="Z864" s="5">
        <f t="shared" si="559"/>
        <v>0</v>
      </c>
      <c r="AA864" s="5">
        <f t="shared" si="559"/>
        <v>0</v>
      </c>
      <c r="AB864" s="5">
        <f t="shared" si="559"/>
        <v>0</v>
      </c>
      <c r="AC864" s="5">
        <f t="shared" si="559"/>
        <v>0</v>
      </c>
      <c r="AD864" s="5">
        <f t="shared" si="559"/>
        <v>0</v>
      </c>
      <c r="AE864" s="5">
        <f t="shared" si="559"/>
        <v>0</v>
      </c>
      <c r="AF864" s="5">
        <f t="shared" si="559"/>
        <v>0</v>
      </c>
      <c r="AG864" s="5">
        <f t="shared" si="559"/>
        <v>0</v>
      </c>
      <c r="AH864" s="5">
        <f t="shared" si="559"/>
        <v>0</v>
      </c>
      <c r="AI864" s="5">
        <f t="shared" si="559"/>
        <v>0</v>
      </c>
      <c r="AJ864" s="5">
        <f t="shared" ref="AJ864:BC864" si="560">IF(AJ272&lt;=2,0,AJ272-2)</f>
        <v>0</v>
      </c>
      <c r="AK864" s="5">
        <f t="shared" si="560"/>
        <v>0</v>
      </c>
      <c r="AL864" s="5">
        <f t="shared" si="560"/>
        <v>0</v>
      </c>
      <c r="AM864" s="5">
        <f t="shared" si="560"/>
        <v>0</v>
      </c>
      <c r="AN864" s="5">
        <f t="shared" si="560"/>
        <v>0</v>
      </c>
      <c r="AO864" s="5">
        <f t="shared" si="560"/>
        <v>0</v>
      </c>
      <c r="AP864" s="5">
        <f t="shared" si="560"/>
        <v>0</v>
      </c>
      <c r="AQ864" s="5">
        <f t="shared" si="560"/>
        <v>0</v>
      </c>
      <c r="AR864" s="5">
        <f t="shared" si="560"/>
        <v>0</v>
      </c>
      <c r="AS864" s="5">
        <f t="shared" si="560"/>
        <v>0</v>
      </c>
      <c r="AT864" s="5">
        <f t="shared" si="560"/>
        <v>0</v>
      </c>
      <c r="AU864" s="5">
        <f t="shared" si="560"/>
        <v>0</v>
      </c>
      <c r="AV864" s="5">
        <f t="shared" si="560"/>
        <v>0</v>
      </c>
      <c r="AW864" s="5">
        <f t="shared" si="560"/>
        <v>0</v>
      </c>
      <c r="AX864" s="5">
        <f t="shared" si="560"/>
        <v>0</v>
      </c>
      <c r="AY864" s="5">
        <f t="shared" si="560"/>
        <v>0</v>
      </c>
      <c r="AZ864" s="5">
        <f t="shared" si="560"/>
        <v>0</v>
      </c>
      <c r="BA864" s="5">
        <f t="shared" si="560"/>
        <v>0</v>
      </c>
      <c r="BB864" s="5">
        <f t="shared" si="560"/>
        <v>0</v>
      </c>
      <c r="BC864" s="5">
        <f t="shared" si="560"/>
        <v>0</v>
      </c>
      <c r="BD864" s="1">
        <f t="shared" si="536"/>
        <v>0</v>
      </c>
      <c r="BE864" s="1">
        <f t="shared" si="533"/>
        <v>2</v>
      </c>
    </row>
    <row r="865" spans="2:57" x14ac:dyDescent="0.25">
      <c r="B865" s="4" t="s">
        <v>333</v>
      </c>
      <c r="C865" s="6" t="s">
        <v>63</v>
      </c>
      <c r="D865" s="5">
        <f t="shared" ref="D865:AI865" si="561">IF(D273&lt;=2,0,D273-2)</f>
        <v>0</v>
      </c>
      <c r="E865" s="5">
        <f t="shared" si="561"/>
        <v>0</v>
      </c>
      <c r="F865" s="5">
        <f t="shared" si="561"/>
        <v>0</v>
      </c>
      <c r="G865" s="5">
        <f t="shared" si="561"/>
        <v>0</v>
      </c>
      <c r="H865" s="5">
        <f t="shared" si="561"/>
        <v>0</v>
      </c>
      <c r="I865" s="5">
        <f t="shared" si="561"/>
        <v>0</v>
      </c>
      <c r="J865" s="5">
        <f t="shared" si="561"/>
        <v>0</v>
      </c>
      <c r="K865" s="5">
        <f t="shared" si="561"/>
        <v>0</v>
      </c>
      <c r="L865" s="5">
        <f t="shared" si="561"/>
        <v>0</v>
      </c>
      <c r="M865" s="5">
        <f t="shared" si="561"/>
        <v>0</v>
      </c>
      <c r="N865" s="5">
        <f t="shared" si="561"/>
        <v>0</v>
      </c>
      <c r="O865" s="5">
        <f t="shared" si="561"/>
        <v>0</v>
      </c>
      <c r="P865" s="5">
        <f t="shared" si="561"/>
        <v>0</v>
      </c>
      <c r="Q865" s="5">
        <f t="shared" si="561"/>
        <v>0</v>
      </c>
      <c r="R865" s="5">
        <f t="shared" si="561"/>
        <v>0</v>
      </c>
      <c r="S865" s="5">
        <f t="shared" si="561"/>
        <v>0</v>
      </c>
      <c r="T865" s="5">
        <f t="shared" si="561"/>
        <v>0</v>
      </c>
      <c r="U865" s="5">
        <f t="shared" si="561"/>
        <v>0</v>
      </c>
      <c r="V865" s="5">
        <f t="shared" si="561"/>
        <v>0</v>
      </c>
      <c r="W865" s="5">
        <f t="shared" si="561"/>
        <v>0</v>
      </c>
      <c r="X865" s="5">
        <f t="shared" si="561"/>
        <v>0</v>
      </c>
      <c r="Y865" s="5">
        <f t="shared" si="561"/>
        <v>0</v>
      </c>
      <c r="Z865" s="5">
        <f t="shared" si="561"/>
        <v>0</v>
      </c>
      <c r="AA865" s="5">
        <f t="shared" si="561"/>
        <v>0</v>
      </c>
      <c r="AB865" s="5">
        <f t="shared" si="561"/>
        <v>0</v>
      </c>
      <c r="AC865" s="5">
        <f t="shared" si="561"/>
        <v>0</v>
      </c>
      <c r="AD865" s="5">
        <f t="shared" si="561"/>
        <v>0</v>
      </c>
      <c r="AE865" s="5">
        <f t="shared" si="561"/>
        <v>0</v>
      </c>
      <c r="AF865" s="5">
        <f t="shared" si="561"/>
        <v>0</v>
      </c>
      <c r="AG865" s="5">
        <f t="shared" si="561"/>
        <v>0</v>
      </c>
      <c r="AH865" s="5">
        <f t="shared" si="561"/>
        <v>0</v>
      </c>
      <c r="AI865" s="5">
        <f t="shared" si="561"/>
        <v>0</v>
      </c>
      <c r="AJ865" s="5">
        <f t="shared" ref="AJ865:BC865" si="562">IF(AJ273&lt;=2,0,AJ273-2)</f>
        <v>0</v>
      </c>
      <c r="AK865" s="5">
        <f t="shared" si="562"/>
        <v>0</v>
      </c>
      <c r="AL865" s="5">
        <f t="shared" si="562"/>
        <v>0</v>
      </c>
      <c r="AM865" s="5">
        <f t="shared" si="562"/>
        <v>0</v>
      </c>
      <c r="AN865" s="5">
        <f t="shared" si="562"/>
        <v>0</v>
      </c>
      <c r="AO865" s="5">
        <f t="shared" si="562"/>
        <v>0</v>
      </c>
      <c r="AP865" s="5">
        <f t="shared" si="562"/>
        <v>0</v>
      </c>
      <c r="AQ865" s="5">
        <f t="shared" si="562"/>
        <v>0</v>
      </c>
      <c r="AR865" s="5">
        <f t="shared" si="562"/>
        <v>0</v>
      </c>
      <c r="AS865" s="5">
        <f t="shared" si="562"/>
        <v>0</v>
      </c>
      <c r="AT865" s="5">
        <f t="shared" si="562"/>
        <v>0</v>
      </c>
      <c r="AU865" s="5">
        <f t="shared" si="562"/>
        <v>0</v>
      </c>
      <c r="AV865" s="5">
        <f t="shared" si="562"/>
        <v>0</v>
      </c>
      <c r="AW865" s="5">
        <f t="shared" si="562"/>
        <v>0</v>
      </c>
      <c r="AX865" s="5">
        <f t="shared" si="562"/>
        <v>0</v>
      </c>
      <c r="AY865" s="5">
        <f t="shared" si="562"/>
        <v>0</v>
      </c>
      <c r="AZ865" s="5">
        <f t="shared" si="562"/>
        <v>0</v>
      </c>
      <c r="BA865" s="5">
        <f t="shared" si="562"/>
        <v>0</v>
      </c>
      <c r="BB865" s="5">
        <f t="shared" si="562"/>
        <v>0</v>
      </c>
      <c r="BC865" s="5">
        <f t="shared" si="562"/>
        <v>0</v>
      </c>
      <c r="BD865" s="1">
        <f t="shared" si="536"/>
        <v>0</v>
      </c>
      <c r="BE865" s="1">
        <f t="shared" si="533"/>
        <v>3</v>
      </c>
    </row>
    <row r="866" spans="2:57" x14ac:dyDescent="0.25">
      <c r="B866" s="4" t="s">
        <v>334</v>
      </c>
      <c r="C866" s="6" t="s">
        <v>63</v>
      </c>
      <c r="D866" s="5">
        <f t="shared" ref="D866:AI866" si="563">IF(D274&lt;=2,0,D274-2)</f>
        <v>0</v>
      </c>
      <c r="E866" s="5">
        <f t="shared" si="563"/>
        <v>0</v>
      </c>
      <c r="F866" s="5">
        <f t="shared" si="563"/>
        <v>0</v>
      </c>
      <c r="G866" s="5">
        <f t="shared" si="563"/>
        <v>0</v>
      </c>
      <c r="H866" s="5">
        <f t="shared" si="563"/>
        <v>0</v>
      </c>
      <c r="I866" s="5">
        <f t="shared" si="563"/>
        <v>0</v>
      </c>
      <c r="J866" s="5">
        <f t="shared" si="563"/>
        <v>0</v>
      </c>
      <c r="K866" s="5">
        <f t="shared" si="563"/>
        <v>0</v>
      </c>
      <c r="L866" s="5">
        <f t="shared" si="563"/>
        <v>0</v>
      </c>
      <c r="M866" s="5">
        <f t="shared" si="563"/>
        <v>0</v>
      </c>
      <c r="N866" s="5">
        <f t="shared" si="563"/>
        <v>0</v>
      </c>
      <c r="O866" s="5">
        <f t="shared" si="563"/>
        <v>0</v>
      </c>
      <c r="P866" s="5">
        <f t="shared" si="563"/>
        <v>0</v>
      </c>
      <c r="Q866" s="5">
        <f t="shared" si="563"/>
        <v>0</v>
      </c>
      <c r="R866" s="5">
        <f t="shared" si="563"/>
        <v>0</v>
      </c>
      <c r="S866" s="5">
        <f t="shared" si="563"/>
        <v>0</v>
      </c>
      <c r="T866" s="5">
        <f t="shared" si="563"/>
        <v>0</v>
      </c>
      <c r="U866" s="5">
        <f t="shared" si="563"/>
        <v>0</v>
      </c>
      <c r="V866" s="5">
        <f t="shared" si="563"/>
        <v>0</v>
      </c>
      <c r="W866" s="5">
        <f t="shared" si="563"/>
        <v>0</v>
      </c>
      <c r="X866" s="5">
        <f t="shared" si="563"/>
        <v>0</v>
      </c>
      <c r="Y866" s="5">
        <f t="shared" si="563"/>
        <v>0</v>
      </c>
      <c r="Z866" s="5">
        <f t="shared" si="563"/>
        <v>0</v>
      </c>
      <c r="AA866" s="5">
        <f t="shared" si="563"/>
        <v>0</v>
      </c>
      <c r="AB866" s="5">
        <f t="shared" si="563"/>
        <v>0</v>
      </c>
      <c r="AC866" s="5">
        <f t="shared" si="563"/>
        <v>0</v>
      </c>
      <c r="AD866" s="5">
        <f t="shared" si="563"/>
        <v>0</v>
      </c>
      <c r="AE866" s="5">
        <f t="shared" si="563"/>
        <v>0</v>
      </c>
      <c r="AF866" s="5">
        <f t="shared" si="563"/>
        <v>0</v>
      </c>
      <c r="AG866" s="5">
        <f t="shared" si="563"/>
        <v>0</v>
      </c>
      <c r="AH866" s="5">
        <f t="shared" si="563"/>
        <v>0</v>
      </c>
      <c r="AI866" s="5">
        <f t="shared" si="563"/>
        <v>0</v>
      </c>
      <c r="AJ866" s="5">
        <f t="shared" ref="AJ866:BC866" si="564">IF(AJ274&lt;=2,0,AJ274-2)</f>
        <v>0</v>
      </c>
      <c r="AK866" s="5">
        <f t="shared" si="564"/>
        <v>0</v>
      </c>
      <c r="AL866" s="5">
        <f t="shared" si="564"/>
        <v>0</v>
      </c>
      <c r="AM866" s="5">
        <f t="shared" si="564"/>
        <v>0</v>
      </c>
      <c r="AN866" s="5">
        <f t="shared" si="564"/>
        <v>0</v>
      </c>
      <c r="AO866" s="5">
        <f t="shared" si="564"/>
        <v>0</v>
      </c>
      <c r="AP866" s="5">
        <f t="shared" si="564"/>
        <v>0</v>
      </c>
      <c r="AQ866" s="5">
        <f t="shared" si="564"/>
        <v>0</v>
      </c>
      <c r="AR866" s="5">
        <f t="shared" si="564"/>
        <v>0</v>
      </c>
      <c r="AS866" s="5">
        <f t="shared" si="564"/>
        <v>0</v>
      </c>
      <c r="AT866" s="5">
        <f t="shared" si="564"/>
        <v>0</v>
      </c>
      <c r="AU866" s="5">
        <f t="shared" si="564"/>
        <v>0</v>
      </c>
      <c r="AV866" s="5">
        <f t="shared" si="564"/>
        <v>0</v>
      </c>
      <c r="AW866" s="5">
        <f t="shared" si="564"/>
        <v>0</v>
      </c>
      <c r="AX866" s="5">
        <f t="shared" si="564"/>
        <v>0</v>
      </c>
      <c r="AY866" s="5">
        <f t="shared" si="564"/>
        <v>0</v>
      </c>
      <c r="AZ866" s="5">
        <f t="shared" si="564"/>
        <v>0</v>
      </c>
      <c r="BA866" s="5">
        <f t="shared" si="564"/>
        <v>0</v>
      </c>
      <c r="BB866" s="5">
        <f t="shared" si="564"/>
        <v>0</v>
      </c>
      <c r="BC866" s="5">
        <f t="shared" si="564"/>
        <v>0</v>
      </c>
      <c r="BD866" s="1">
        <f t="shared" si="536"/>
        <v>0</v>
      </c>
      <c r="BE866" s="1">
        <f t="shared" si="533"/>
        <v>1</v>
      </c>
    </row>
    <row r="867" spans="2:57" x14ac:dyDescent="0.25">
      <c r="B867" s="4" t="s">
        <v>335</v>
      </c>
      <c r="C867" s="6" t="s">
        <v>63</v>
      </c>
      <c r="D867" s="5">
        <f t="shared" ref="D867:AI867" si="565">IF(D275&lt;=2,0,D275-2)</f>
        <v>0</v>
      </c>
      <c r="E867" s="5">
        <f t="shared" si="565"/>
        <v>0</v>
      </c>
      <c r="F867" s="5">
        <f t="shared" si="565"/>
        <v>0</v>
      </c>
      <c r="G867" s="5">
        <f t="shared" si="565"/>
        <v>0</v>
      </c>
      <c r="H867" s="5">
        <f t="shared" si="565"/>
        <v>0</v>
      </c>
      <c r="I867" s="5">
        <f t="shared" si="565"/>
        <v>0</v>
      </c>
      <c r="J867" s="5">
        <f t="shared" si="565"/>
        <v>0</v>
      </c>
      <c r="K867" s="5">
        <f t="shared" si="565"/>
        <v>0</v>
      </c>
      <c r="L867" s="5">
        <f t="shared" si="565"/>
        <v>0</v>
      </c>
      <c r="M867" s="5">
        <f t="shared" si="565"/>
        <v>0</v>
      </c>
      <c r="N867" s="5">
        <f t="shared" si="565"/>
        <v>0</v>
      </c>
      <c r="O867" s="5">
        <f t="shared" si="565"/>
        <v>0</v>
      </c>
      <c r="P867" s="5">
        <f t="shared" si="565"/>
        <v>0</v>
      </c>
      <c r="Q867" s="5">
        <f t="shared" si="565"/>
        <v>0</v>
      </c>
      <c r="R867" s="5">
        <f t="shared" si="565"/>
        <v>0</v>
      </c>
      <c r="S867" s="5">
        <f t="shared" si="565"/>
        <v>0</v>
      </c>
      <c r="T867" s="5">
        <f t="shared" si="565"/>
        <v>0</v>
      </c>
      <c r="U867" s="5">
        <f t="shared" si="565"/>
        <v>0</v>
      </c>
      <c r="V867" s="5">
        <f t="shared" si="565"/>
        <v>0</v>
      </c>
      <c r="W867" s="5">
        <f t="shared" si="565"/>
        <v>0</v>
      </c>
      <c r="X867" s="5">
        <f t="shared" si="565"/>
        <v>0</v>
      </c>
      <c r="Y867" s="5">
        <f t="shared" si="565"/>
        <v>0</v>
      </c>
      <c r="Z867" s="5">
        <f t="shared" si="565"/>
        <v>0</v>
      </c>
      <c r="AA867" s="5">
        <f t="shared" si="565"/>
        <v>0</v>
      </c>
      <c r="AB867" s="5">
        <f t="shared" si="565"/>
        <v>0</v>
      </c>
      <c r="AC867" s="5">
        <f t="shared" si="565"/>
        <v>0</v>
      </c>
      <c r="AD867" s="5">
        <f t="shared" si="565"/>
        <v>0</v>
      </c>
      <c r="AE867" s="5">
        <f t="shared" si="565"/>
        <v>0</v>
      </c>
      <c r="AF867" s="5">
        <f t="shared" si="565"/>
        <v>0</v>
      </c>
      <c r="AG867" s="5">
        <f t="shared" si="565"/>
        <v>0</v>
      </c>
      <c r="AH867" s="5">
        <f t="shared" si="565"/>
        <v>0</v>
      </c>
      <c r="AI867" s="5">
        <f t="shared" si="565"/>
        <v>0</v>
      </c>
      <c r="AJ867" s="5">
        <f t="shared" ref="AJ867:BC867" si="566">IF(AJ275&lt;=2,0,AJ275-2)</f>
        <v>0</v>
      </c>
      <c r="AK867" s="5">
        <f t="shared" si="566"/>
        <v>0</v>
      </c>
      <c r="AL867" s="5">
        <f t="shared" si="566"/>
        <v>0</v>
      </c>
      <c r="AM867" s="5">
        <f t="shared" si="566"/>
        <v>0</v>
      </c>
      <c r="AN867" s="5">
        <f t="shared" si="566"/>
        <v>0</v>
      </c>
      <c r="AO867" s="5">
        <f t="shared" si="566"/>
        <v>0</v>
      </c>
      <c r="AP867" s="5">
        <f t="shared" si="566"/>
        <v>0</v>
      </c>
      <c r="AQ867" s="5">
        <f t="shared" si="566"/>
        <v>0</v>
      </c>
      <c r="AR867" s="5">
        <f t="shared" si="566"/>
        <v>0</v>
      </c>
      <c r="AS867" s="5">
        <f t="shared" si="566"/>
        <v>0</v>
      </c>
      <c r="AT867" s="5">
        <f t="shared" si="566"/>
        <v>0</v>
      </c>
      <c r="AU867" s="5">
        <f t="shared" si="566"/>
        <v>0</v>
      </c>
      <c r="AV867" s="5">
        <f t="shared" si="566"/>
        <v>0</v>
      </c>
      <c r="AW867" s="5">
        <f t="shared" si="566"/>
        <v>0</v>
      </c>
      <c r="AX867" s="5">
        <f t="shared" si="566"/>
        <v>0</v>
      </c>
      <c r="AY867" s="5">
        <f t="shared" si="566"/>
        <v>0</v>
      </c>
      <c r="AZ867" s="5">
        <f t="shared" si="566"/>
        <v>0</v>
      </c>
      <c r="BA867" s="5">
        <f t="shared" si="566"/>
        <v>0</v>
      </c>
      <c r="BB867" s="5">
        <f t="shared" si="566"/>
        <v>0</v>
      </c>
      <c r="BC867" s="5">
        <f t="shared" si="566"/>
        <v>0</v>
      </c>
      <c r="BD867" s="1">
        <f t="shared" si="536"/>
        <v>0</v>
      </c>
      <c r="BE867" s="1">
        <f t="shared" si="533"/>
        <v>1</v>
      </c>
    </row>
    <row r="868" spans="2:57" x14ac:dyDescent="0.25">
      <c r="B868" s="4" t="s">
        <v>336</v>
      </c>
      <c r="C868" s="6" t="s">
        <v>63</v>
      </c>
      <c r="D868" s="5">
        <f t="shared" ref="D868:AI868" si="567">IF(D276&lt;=2,0,D276-2)</f>
        <v>0</v>
      </c>
      <c r="E868" s="5">
        <f t="shared" si="567"/>
        <v>0</v>
      </c>
      <c r="F868" s="5">
        <f t="shared" si="567"/>
        <v>0</v>
      </c>
      <c r="G868" s="5">
        <f t="shared" si="567"/>
        <v>0</v>
      </c>
      <c r="H868" s="5">
        <f t="shared" si="567"/>
        <v>0</v>
      </c>
      <c r="I868" s="5">
        <f t="shared" si="567"/>
        <v>0</v>
      </c>
      <c r="J868" s="5">
        <f t="shared" si="567"/>
        <v>0</v>
      </c>
      <c r="K868" s="5">
        <f t="shared" si="567"/>
        <v>0</v>
      </c>
      <c r="L868" s="5">
        <f t="shared" si="567"/>
        <v>0</v>
      </c>
      <c r="M868" s="5">
        <f t="shared" si="567"/>
        <v>0</v>
      </c>
      <c r="N868" s="5">
        <f t="shared" si="567"/>
        <v>0</v>
      </c>
      <c r="O868" s="5">
        <f t="shared" si="567"/>
        <v>0</v>
      </c>
      <c r="P868" s="5">
        <f t="shared" si="567"/>
        <v>0</v>
      </c>
      <c r="Q868" s="5">
        <f t="shared" si="567"/>
        <v>0</v>
      </c>
      <c r="R868" s="5">
        <f t="shared" si="567"/>
        <v>0</v>
      </c>
      <c r="S868" s="5">
        <f t="shared" si="567"/>
        <v>0</v>
      </c>
      <c r="T868" s="5">
        <f t="shared" si="567"/>
        <v>0</v>
      </c>
      <c r="U868" s="5">
        <f t="shared" si="567"/>
        <v>0</v>
      </c>
      <c r="V868" s="5">
        <f t="shared" si="567"/>
        <v>0</v>
      </c>
      <c r="W868" s="5">
        <f t="shared" si="567"/>
        <v>0</v>
      </c>
      <c r="X868" s="5">
        <f t="shared" si="567"/>
        <v>0</v>
      </c>
      <c r="Y868" s="5">
        <f t="shared" si="567"/>
        <v>0</v>
      </c>
      <c r="Z868" s="5">
        <f t="shared" si="567"/>
        <v>0</v>
      </c>
      <c r="AA868" s="5">
        <f t="shared" si="567"/>
        <v>0</v>
      </c>
      <c r="AB868" s="5">
        <f t="shared" si="567"/>
        <v>0</v>
      </c>
      <c r="AC868" s="5">
        <f t="shared" si="567"/>
        <v>0</v>
      </c>
      <c r="AD868" s="5">
        <f t="shared" si="567"/>
        <v>0</v>
      </c>
      <c r="AE868" s="5">
        <f t="shared" si="567"/>
        <v>0</v>
      </c>
      <c r="AF868" s="5">
        <f t="shared" si="567"/>
        <v>0</v>
      </c>
      <c r="AG868" s="5">
        <f t="shared" si="567"/>
        <v>0</v>
      </c>
      <c r="AH868" s="5">
        <f t="shared" si="567"/>
        <v>0</v>
      </c>
      <c r="AI868" s="5">
        <f t="shared" si="567"/>
        <v>0</v>
      </c>
      <c r="AJ868" s="5">
        <f t="shared" ref="AJ868:BC868" si="568">IF(AJ276&lt;=2,0,AJ276-2)</f>
        <v>0</v>
      </c>
      <c r="AK868" s="5">
        <f t="shared" si="568"/>
        <v>0</v>
      </c>
      <c r="AL868" s="5">
        <f t="shared" si="568"/>
        <v>0</v>
      </c>
      <c r="AM868" s="5">
        <f t="shared" si="568"/>
        <v>0</v>
      </c>
      <c r="AN868" s="5">
        <f t="shared" si="568"/>
        <v>0</v>
      </c>
      <c r="AO868" s="5">
        <f t="shared" si="568"/>
        <v>0</v>
      </c>
      <c r="AP868" s="5">
        <f t="shared" si="568"/>
        <v>0</v>
      </c>
      <c r="AQ868" s="5">
        <f t="shared" si="568"/>
        <v>0</v>
      </c>
      <c r="AR868" s="5">
        <f t="shared" si="568"/>
        <v>0</v>
      </c>
      <c r="AS868" s="5">
        <f t="shared" si="568"/>
        <v>0</v>
      </c>
      <c r="AT868" s="5">
        <f t="shared" si="568"/>
        <v>0</v>
      </c>
      <c r="AU868" s="5">
        <f t="shared" si="568"/>
        <v>0</v>
      </c>
      <c r="AV868" s="5">
        <f t="shared" si="568"/>
        <v>0</v>
      </c>
      <c r="AW868" s="5">
        <f t="shared" si="568"/>
        <v>0</v>
      </c>
      <c r="AX868" s="5">
        <f t="shared" si="568"/>
        <v>0</v>
      </c>
      <c r="AY868" s="5">
        <f t="shared" si="568"/>
        <v>0</v>
      </c>
      <c r="AZ868" s="5">
        <f t="shared" si="568"/>
        <v>0</v>
      </c>
      <c r="BA868" s="5">
        <f t="shared" si="568"/>
        <v>0</v>
      </c>
      <c r="BB868" s="5">
        <f t="shared" si="568"/>
        <v>0</v>
      </c>
      <c r="BC868" s="5">
        <f t="shared" si="568"/>
        <v>0</v>
      </c>
      <c r="BD868" s="1">
        <f t="shared" si="536"/>
        <v>0</v>
      </c>
      <c r="BE868" s="1">
        <f t="shared" si="533"/>
        <v>2</v>
      </c>
    </row>
    <row r="869" spans="2:57" x14ac:dyDescent="0.25">
      <c r="B869" s="4" t="s">
        <v>337</v>
      </c>
      <c r="C869" s="6" t="s">
        <v>63</v>
      </c>
      <c r="D869" s="5">
        <f t="shared" ref="D869:AI869" si="569">IF(D277&lt;=2,0,D277-2)</f>
        <v>0</v>
      </c>
      <c r="E869" s="5">
        <f t="shared" si="569"/>
        <v>0</v>
      </c>
      <c r="F869" s="5">
        <f t="shared" si="569"/>
        <v>0</v>
      </c>
      <c r="G869" s="5">
        <f t="shared" si="569"/>
        <v>0</v>
      </c>
      <c r="H869" s="5">
        <f t="shared" si="569"/>
        <v>0</v>
      </c>
      <c r="I869" s="5">
        <f t="shared" si="569"/>
        <v>0</v>
      </c>
      <c r="J869" s="5">
        <f t="shared" si="569"/>
        <v>0</v>
      </c>
      <c r="K869" s="5">
        <f t="shared" si="569"/>
        <v>0</v>
      </c>
      <c r="L869" s="5">
        <f t="shared" si="569"/>
        <v>0</v>
      </c>
      <c r="M869" s="5">
        <f t="shared" si="569"/>
        <v>0</v>
      </c>
      <c r="N869" s="5">
        <f t="shared" si="569"/>
        <v>0</v>
      </c>
      <c r="O869" s="5">
        <f t="shared" si="569"/>
        <v>0</v>
      </c>
      <c r="P869" s="5">
        <f t="shared" si="569"/>
        <v>0</v>
      </c>
      <c r="Q869" s="5">
        <f t="shared" si="569"/>
        <v>0</v>
      </c>
      <c r="R869" s="5">
        <f t="shared" si="569"/>
        <v>0</v>
      </c>
      <c r="S869" s="5">
        <f t="shared" si="569"/>
        <v>0</v>
      </c>
      <c r="T869" s="5">
        <f t="shared" si="569"/>
        <v>0</v>
      </c>
      <c r="U869" s="5">
        <f t="shared" si="569"/>
        <v>0</v>
      </c>
      <c r="V869" s="5">
        <f t="shared" si="569"/>
        <v>0</v>
      </c>
      <c r="W869" s="5">
        <f t="shared" si="569"/>
        <v>0</v>
      </c>
      <c r="X869" s="5">
        <f t="shared" si="569"/>
        <v>0</v>
      </c>
      <c r="Y869" s="5">
        <f t="shared" si="569"/>
        <v>0</v>
      </c>
      <c r="Z869" s="5">
        <f t="shared" si="569"/>
        <v>0</v>
      </c>
      <c r="AA869" s="5">
        <f t="shared" si="569"/>
        <v>0</v>
      </c>
      <c r="AB869" s="5">
        <f t="shared" si="569"/>
        <v>0</v>
      </c>
      <c r="AC869" s="5">
        <f t="shared" si="569"/>
        <v>0</v>
      </c>
      <c r="AD869" s="5">
        <f t="shared" si="569"/>
        <v>0</v>
      </c>
      <c r="AE869" s="5">
        <f t="shared" si="569"/>
        <v>0</v>
      </c>
      <c r="AF869" s="5">
        <f t="shared" si="569"/>
        <v>0</v>
      </c>
      <c r="AG869" s="5">
        <f t="shared" si="569"/>
        <v>0</v>
      </c>
      <c r="AH869" s="5">
        <f t="shared" si="569"/>
        <v>0</v>
      </c>
      <c r="AI869" s="5">
        <f t="shared" si="569"/>
        <v>0</v>
      </c>
      <c r="AJ869" s="5">
        <f t="shared" ref="AJ869:BC869" si="570">IF(AJ277&lt;=2,0,AJ277-2)</f>
        <v>0</v>
      </c>
      <c r="AK869" s="5">
        <f t="shared" si="570"/>
        <v>0</v>
      </c>
      <c r="AL869" s="5">
        <f t="shared" si="570"/>
        <v>0</v>
      </c>
      <c r="AM869" s="5">
        <f t="shared" si="570"/>
        <v>0</v>
      </c>
      <c r="AN869" s="5">
        <f t="shared" si="570"/>
        <v>0</v>
      </c>
      <c r="AO869" s="5">
        <f t="shared" si="570"/>
        <v>0</v>
      </c>
      <c r="AP869" s="5">
        <f t="shared" si="570"/>
        <v>0</v>
      </c>
      <c r="AQ869" s="5">
        <f t="shared" si="570"/>
        <v>0</v>
      </c>
      <c r="AR869" s="5">
        <f t="shared" si="570"/>
        <v>0</v>
      </c>
      <c r="AS869" s="5">
        <f t="shared" si="570"/>
        <v>0</v>
      </c>
      <c r="AT869" s="5">
        <f t="shared" si="570"/>
        <v>0</v>
      </c>
      <c r="AU869" s="5">
        <f t="shared" si="570"/>
        <v>0</v>
      </c>
      <c r="AV869" s="5">
        <f t="shared" si="570"/>
        <v>0</v>
      </c>
      <c r="AW869" s="5">
        <f t="shared" si="570"/>
        <v>0</v>
      </c>
      <c r="AX869" s="5">
        <f t="shared" si="570"/>
        <v>0</v>
      </c>
      <c r="AY869" s="5">
        <f t="shared" si="570"/>
        <v>0</v>
      </c>
      <c r="AZ869" s="5">
        <f t="shared" si="570"/>
        <v>0</v>
      </c>
      <c r="BA869" s="5">
        <f t="shared" si="570"/>
        <v>0</v>
      </c>
      <c r="BB869" s="5">
        <f t="shared" si="570"/>
        <v>0</v>
      </c>
      <c r="BC869" s="5">
        <f t="shared" si="570"/>
        <v>0</v>
      </c>
      <c r="BD869" s="1">
        <f t="shared" si="536"/>
        <v>0</v>
      </c>
      <c r="BE869" s="1">
        <f t="shared" si="533"/>
        <v>2</v>
      </c>
    </row>
    <row r="870" spans="2:57" x14ac:dyDescent="0.25">
      <c r="B870" s="4" t="s">
        <v>338</v>
      </c>
      <c r="C870" s="6" t="s">
        <v>63</v>
      </c>
      <c r="D870" s="5">
        <f t="shared" ref="D870:AI870" si="571">IF(D278&lt;=2,0,D278-2)</f>
        <v>0</v>
      </c>
      <c r="E870" s="5">
        <f t="shared" si="571"/>
        <v>0</v>
      </c>
      <c r="F870" s="5">
        <f t="shared" si="571"/>
        <v>0</v>
      </c>
      <c r="G870" s="5">
        <f t="shared" si="571"/>
        <v>0</v>
      </c>
      <c r="H870" s="5">
        <f t="shared" si="571"/>
        <v>0</v>
      </c>
      <c r="I870" s="5">
        <f t="shared" si="571"/>
        <v>0</v>
      </c>
      <c r="J870" s="5">
        <f t="shared" si="571"/>
        <v>0</v>
      </c>
      <c r="K870" s="5">
        <f t="shared" si="571"/>
        <v>0</v>
      </c>
      <c r="L870" s="5">
        <f t="shared" si="571"/>
        <v>0</v>
      </c>
      <c r="M870" s="5">
        <f t="shared" si="571"/>
        <v>0</v>
      </c>
      <c r="N870" s="5">
        <f t="shared" si="571"/>
        <v>0</v>
      </c>
      <c r="O870" s="5">
        <f t="shared" si="571"/>
        <v>0</v>
      </c>
      <c r="P870" s="5">
        <f t="shared" si="571"/>
        <v>0</v>
      </c>
      <c r="Q870" s="5">
        <f t="shared" si="571"/>
        <v>0</v>
      </c>
      <c r="R870" s="5">
        <f t="shared" si="571"/>
        <v>0</v>
      </c>
      <c r="S870" s="5">
        <f t="shared" si="571"/>
        <v>0</v>
      </c>
      <c r="T870" s="5">
        <f t="shared" si="571"/>
        <v>0</v>
      </c>
      <c r="U870" s="5">
        <f t="shared" si="571"/>
        <v>0</v>
      </c>
      <c r="V870" s="5">
        <f t="shared" si="571"/>
        <v>0</v>
      </c>
      <c r="W870" s="5">
        <f t="shared" si="571"/>
        <v>0</v>
      </c>
      <c r="X870" s="5">
        <f t="shared" si="571"/>
        <v>0</v>
      </c>
      <c r="Y870" s="5">
        <f t="shared" si="571"/>
        <v>0</v>
      </c>
      <c r="Z870" s="5">
        <f t="shared" si="571"/>
        <v>0</v>
      </c>
      <c r="AA870" s="5">
        <f t="shared" si="571"/>
        <v>0</v>
      </c>
      <c r="AB870" s="5">
        <f t="shared" si="571"/>
        <v>0</v>
      </c>
      <c r="AC870" s="5">
        <f t="shared" si="571"/>
        <v>0</v>
      </c>
      <c r="AD870" s="5">
        <f t="shared" si="571"/>
        <v>0</v>
      </c>
      <c r="AE870" s="5">
        <f t="shared" si="571"/>
        <v>0</v>
      </c>
      <c r="AF870" s="5">
        <f t="shared" si="571"/>
        <v>0</v>
      </c>
      <c r="AG870" s="5">
        <f t="shared" si="571"/>
        <v>0</v>
      </c>
      <c r="AH870" s="5">
        <f t="shared" si="571"/>
        <v>0</v>
      </c>
      <c r="AI870" s="5">
        <f t="shared" si="571"/>
        <v>0</v>
      </c>
      <c r="AJ870" s="5">
        <f t="shared" ref="AJ870:BC870" si="572">IF(AJ278&lt;=2,0,AJ278-2)</f>
        <v>0</v>
      </c>
      <c r="AK870" s="5">
        <f t="shared" si="572"/>
        <v>0</v>
      </c>
      <c r="AL870" s="5">
        <f t="shared" si="572"/>
        <v>0</v>
      </c>
      <c r="AM870" s="5">
        <f t="shared" si="572"/>
        <v>0</v>
      </c>
      <c r="AN870" s="5">
        <f t="shared" si="572"/>
        <v>0</v>
      </c>
      <c r="AO870" s="5">
        <f t="shared" si="572"/>
        <v>0</v>
      </c>
      <c r="AP870" s="5">
        <f t="shared" si="572"/>
        <v>0</v>
      </c>
      <c r="AQ870" s="5">
        <f t="shared" si="572"/>
        <v>0</v>
      </c>
      <c r="AR870" s="5">
        <f t="shared" si="572"/>
        <v>0</v>
      </c>
      <c r="AS870" s="5">
        <f t="shared" si="572"/>
        <v>0</v>
      </c>
      <c r="AT870" s="5">
        <f t="shared" si="572"/>
        <v>0</v>
      </c>
      <c r="AU870" s="5">
        <f t="shared" si="572"/>
        <v>0</v>
      </c>
      <c r="AV870" s="5">
        <f t="shared" si="572"/>
        <v>0</v>
      </c>
      <c r="AW870" s="5">
        <f t="shared" si="572"/>
        <v>0</v>
      </c>
      <c r="AX870" s="5">
        <f t="shared" si="572"/>
        <v>0</v>
      </c>
      <c r="AY870" s="5">
        <f t="shared" si="572"/>
        <v>0</v>
      </c>
      <c r="AZ870" s="5">
        <f t="shared" si="572"/>
        <v>0</v>
      </c>
      <c r="BA870" s="5">
        <f t="shared" si="572"/>
        <v>0</v>
      </c>
      <c r="BB870" s="5">
        <f t="shared" si="572"/>
        <v>0</v>
      </c>
      <c r="BC870" s="5">
        <f t="shared" si="572"/>
        <v>0</v>
      </c>
      <c r="BD870" s="1">
        <f t="shared" si="536"/>
        <v>0</v>
      </c>
      <c r="BE870" s="1">
        <f t="shared" si="533"/>
        <v>1</v>
      </c>
    </row>
    <row r="871" spans="2:57" x14ac:dyDescent="0.25">
      <c r="B871" s="4" t="s">
        <v>339</v>
      </c>
      <c r="C871" s="6" t="s">
        <v>63</v>
      </c>
      <c r="D871" s="5">
        <f t="shared" ref="D871:AI871" si="573">IF(D279&lt;=2,0,D279-2)</f>
        <v>0</v>
      </c>
      <c r="E871" s="5">
        <f t="shared" si="573"/>
        <v>0</v>
      </c>
      <c r="F871" s="5">
        <f t="shared" si="573"/>
        <v>0</v>
      </c>
      <c r="G871" s="5">
        <f t="shared" si="573"/>
        <v>0</v>
      </c>
      <c r="H871" s="5">
        <f t="shared" si="573"/>
        <v>0</v>
      </c>
      <c r="I871" s="5">
        <f t="shared" si="573"/>
        <v>0</v>
      </c>
      <c r="J871" s="5">
        <f t="shared" si="573"/>
        <v>0</v>
      </c>
      <c r="K871" s="5">
        <f t="shared" si="573"/>
        <v>0</v>
      </c>
      <c r="L871" s="5">
        <f t="shared" si="573"/>
        <v>0</v>
      </c>
      <c r="M871" s="5">
        <f t="shared" si="573"/>
        <v>0</v>
      </c>
      <c r="N871" s="5">
        <f t="shared" si="573"/>
        <v>0</v>
      </c>
      <c r="O871" s="5">
        <f t="shared" si="573"/>
        <v>0</v>
      </c>
      <c r="P871" s="5">
        <f t="shared" si="573"/>
        <v>0</v>
      </c>
      <c r="Q871" s="5">
        <f t="shared" si="573"/>
        <v>0</v>
      </c>
      <c r="R871" s="5">
        <f t="shared" si="573"/>
        <v>0</v>
      </c>
      <c r="S871" s="5">
        <f t="shared" si="573"/>
        <v>0</v>
      </c>
      <c r="T871" s="5">
        <f t="shared" si="573"/>
        <v>0</v>
      </c>
      <c r="U871" s="5">
        <f t="shared" si="573"/>
        <v>0</v>
      </c>
      <c r="V871" s="5">
        <f t="shared" si="573"/>
        <v>0</v>
      </c>
      <c r="W871" s="5">
        <f t="shared" si="573"/>
        <v>0</v>
      </c>
      <c r="X871" s="5">
        <f t="shared" si="573"/>
        <v>0</v>
      </c>
      <c r="Y871" s="5">
        <f t="shared" si="573"/>
        <v>0</v>
      </c>
      <c r="Z871" s="5">
        <f t="shared" si="573"/>
        <v>0</v>
      </c>
      <c r="AA871" s="5">
        <f t="shared" si="573"/>
        <v>0</v>
      </c>
      <c r="AB871" s="5">
        <f t="shared" si="573"/>
        <v>0</v>
      </c>
      <c r="AC871" s="5">
        <f t="shared" si="573"/>
        <v>0</v>
      </c>
      <c r="AD871" s="5">
        <f t="shared" si="573"/>
        <v>0</v>
      </c>
      <c r="AE871" s="5">
        <f t="shared" si="573"/>
        <v>0</v>
      </c>
      <c r="AF871" s="5">
        <f t="shared" si="573"/>
        <v>0</v>
      </c>
      <c r="AG871" s="5">
        <f t="shared" si="573"/>
        <v>0</v>
      </c>
      <c r="AH871" s="5">
        <f t="shared" si="573"/>
        <v>0</v>
      </c>
      <c r="AI871" s="5">
        <f t="shared" si="573"/>
        <v>0</v>
      </c>
      <c r="AJ871" s="5">
        <f t="shared" ref="AJ871:BC871" si="574">IF(AJ279&lt;=2,0,AJ279-2)</f>
        <v>0</v>
      </c>
      <c r="AK871" s="5">
        <f t="shared" si="574"/>
        <v>0</v>
      </c>
      <c r="AL871" s="5">
        <f t="shared" si="574"/>
        <v>0</v>
      </c>
      <c r="AM871" s="5">
        <f t="shared" si="574"/>
        <v>0</v>
      </c>
      <c r="AN871" s="5">
        <f t="shared" si="574"/>
        <v>0</v>
      </c>
      <c r="AO871" s="5">
        <f t="shared" si="574"/>
        <v>0</v>
      </c>
      <c r="AP871" s="5">
        <f t="shared" si="574"/>
        <v>0</v>
      </c>
      <c r="AQ871" s="5">
        <f t="shared" si="574"/>
        <v>0</v>
      </c>
      <c r="AR871" s="5">
        <f t="shared" si="574"/>
        <v>0</v>
      </c>
      <c r="AS871" s="5">
        <f t="shared" si="574"/>
        <v>0</v>
      </c>
      <c r="AT871" s="5">
        <f t="shared" si="574"/>
        <v>0</v>
      </c>
      <c r="AU871" s="5">
        <f t="shared" si="574"/>
        <v>0</v>
      </c>
      <c r="AV871" s="5">
        <f t="shared" si="574"/>
        <v>0</v>
      </c>
      <c r="AW871" s="5">
        <f t="shared" si="574"/>
        <v>0</v>
      </c>
      <c r="AX871" s="5">
        <f t="shared" si="574"/>
        <v>0</v>
      </c>
      <c r="AY871" s="5">
        <f t="shared" si="574"/>
        <v>0</v>
      </c>
      <c r="AZ871" s="5">
        <f t="shared" si="574"/>
        <v>0</v>
      </c>
      <c r="BA871" s="5">
        <f t="shared" si="574"/>
        <v>0</v>
      </c>
      <c r="BB871" s="5">
        <f t="shared" si="574"/>
        <v>0</v>
      </c>
      <c r="BC871" s="5">
        <f t="shared" si="574"/>
        <v>0</v>
      </c>
      <c r="BD871" s="1">
        <f t="shared" si="536"/>
        <v>0</v>
      </c>
      <c r="BE871" s="1">
        <f t="shared" si="533"/>
        <v>6</v>
      </c>
    </row>
    <row r="872" spans="2:57" x14ac:dyDescent="0.25">
      <c r="B872" s="4" t="s">
        <v>340</v>
      </c>
      <c r="C872" s="6" t="s">
        <v>63</v>
      </c>
      <c r="D872" s="5">
        <f t="shared" ref="D872:AI872" si="575">IF(D280&lt;=2,0,D280-2)</f>
        <v>0</v>
      </c>
      <c r="E872" s="5">
        <f t="shared" si="575"/>
        <v>0</v>
      </c>
      <c r="F872" s="5">
        <f t="shared" si="575"/>
        <v>0</v>
      </c>
      <c r="G872" s="5">
        <f t="shared" si="575"/>
        <v>0</v>
      </c>
      <c r="H872" s="5">
        <f t="shared" si="575"/>
        <v>0</v>
      </c>
      <c r="I872" s="5">
        <f t="shared" si="575"/>
        <v>0</v>
      </c>
      <c r="J872" s="5">
        <f t="shared" si="575"/>
        <v>0</v>
      </c>
      <c r="K872" s="5">
        <f t="shared" si="575"/>
        <v>0</v>
      </c>
      <c r="L872" s="5">
        <f t="shared" si="575"/>
        <v>0</v>
      </c>
      <c r="M872" s="5">
        <f t="shared" si="575"/>
        <v>0</v>
      </c>
      <c r="N872" s="5">
        <f t="shared" si="575"/>
        <v>0</v>
      </c>
      <c r="O872" s="5">
        <f t="shared" si="575"/>
        <v>0</v>
      </c>
      <c r="P872" s="5">
        <f t="shared" si="575"/>
        <v>0</v>
      </c>
      <c r="Q872" s="5">
        <f t="shared" si="575"/>
        <v>0</v>
      </c>
      <c r="R872" s="5">
        <f t="shared" si="575"/>
        <v>0</v>
      </c>
      <c r="S872" s="5">
        <f t="shared" si="575"/>
        <v>0</v>
      </c>
      <c r="T872" s="5">
        <f t="shared" si="575"/>
        <v>0</v>
      </c>
      <c r="U872" s="5">
        <f t="shared" si="575"/>
        <v>0</v>
      </c>
      <c r="V872" s="5">
        <f t="shared" si="575"/>
        <v>0</v>
      </c>
      <c r="W872" s="5">
        <f t="shared" si="575"/>
        <v>0</v>
      </c>
      <c r="X872" s="5">
        <f t="shared" si="575"/>
        <v>0</v>
      </c>
      <c r="Y872" s="5">
        <f t="shared" si="575"/>
        <v>0</v>
      </c>
      <c r="Z872" s="5">
        <f t="shared" si="575"/>
        <v>0</v>
      </c>
      <c r="AA872" s="5">
        <f t="shared" si="575"/>
        <v>0</v>
      </c>
      <c r="AB872" s="5">
        <f t="shared" si="575"/>
        <v>0</v>
      </c>
      <c r="AC872" s="5">
        <f t="shared" si="575"/>
        <v>0</v>
      </c>
      <c r="AD872" s="5">
        <f t="shared" si="575"/>
        <v>0</v>
      </c>
      <c r="AE872" s="5">
        <f t="shared" si="575"/>
        <v>2</v>
      </c>
      <c r="AF872" s="5">
        <f t="shared" si="575"/>
        <v>0</v>
      </c>
      <c r="AG872" s="5">
        <f t="shared" si="575"/>
        <v>0</v>
      </c>
      <c r="AH872" s="5">
        <f t="shared" si="575"/>
        <v>0</v>
      </c>
      <c r="AI872" s="5">
        <f t="shared" si="575"/>
        <v>0</v>
      </c>
      <c r="AJ872" s="5">
        <f t="shared" ref="AJ872:BC872" si="576">IF(AJ280&lt;=2,0,AJ280-2)</f>
        <v>0</v>
      </c>
      <c r="AK872" s="5">
        <f t="shared" si="576"/>
        <v>0</v>
      </c>
      <c r="AL872" s="5">
        <f t="shared" si="576"/>
        <v>0</v>
      </c>
      <c r="AM872" s="5">
        <f t="shared" si="576"/>
        <v>0</v>
      </c>
      <c r="AN872" s="5">
        <f t="shared" si="576"/>
        <v>0</v>
      </c>
      <c r="AO872" s="5">
        <f t="shared" si="576"/>
        <v>0</v>
      </c>
      <c r="AP872" s="5">
        <f t="shared" si="576"/>
        <v>0</v>
      </c>
      <c r="AQ872" s="5">
        <f t="shared" si="576"/>
        <v>0</v>
      </c>
      <c r="AR872" s="5">
        <f t="shared" si="576"/>
        <v>0</v>
      </c>
      <c r="AS872" s="5">
        <f t="shared" si="576"/>
        <v>0</v>
      </c>
      <c r="AT872" s="5">
        <f t="shared" si="576"/>
        <v>0</v>
      </c>
      <c r="AU872" s="5">
        <f t="shared" si="576"/>
        <v>0</v>
      </c>
      <c r="AV872" s="5">
        <f t="shared" si="576"/>
        <v>0</v>
      </c>
      <c r="AW872" s="5">
        <f t="shared" si="576"/>
        <v>0</v>
      </c>
      <c r="AX872" s="5">
        <f t="shared" si="576"/>
        <v>0</v>
      </c>
      <c r="AY872" s="5">
        <f t="shared" si="576"/>
        <v>0</v>
      </c>
      <c r="AZ872" s="5">
        <f t="shared" si="576"/>
        <v>0</v>
      </c>
      <c r="BA872" s="5">
        <f t="shared" si="576"/>
        <v>0</v>
      </c>
      <c r="BB872" s="5">
        <f t="shared" si="576"/>
        <v>0</v>
      </c>
      <c r="BC872" s="5">
        <f t="shared" si="576"/>
        <v>0</v>
      </c>
      <c r="BD872" s="1">
        <f t="shared" si="536"/>
        <v>2</v>
      </c>
      <c r="BE872" s="1">
        <f t="shared" si="533"/>
        <v>4</v>
      </c>
    </row>
    <row r="873" spans="2:57" x14ac:dyDescent="0.25">
      <c r="B873" s="4" t="s">
        <v>341</v>
      </c>
      <c r="C873" s="6" t="s">
        <v>63</v>
      </c>
      <c r="D873" s="5">
        <f t="shared" ref="D873:AI873" si="577">IF(D281&lt;=2,0,D281-2)</f>
        <v>0</v>
      </c>
      <c r="E873" s="5">
        <f t="shared" si="577"/>
        <v>0</v>
      </c>
      <c r="F873" s="5">
        <f t="shared" si="577"/>
        <v>0</v>
      </c>
      <c r="G873" s="5">
        <f t="shared" si="577"/>
        <v>0</v>
      </c>
      <c r="H873" s="5">
        <f t="shared" si="577"/>
        <v>0</v>
      </c>
      <c r="I873" s="5">
        <f t="shared" si="577"/>
        <v>0</v>
      </c>
      <c r="J873" s="5">
        <f t="shared" si="577"/>
        <v>0</v>
      </c>
      <c r="K873" s="5">
        <f t="shared" si="577"/>
        <v>0</v>
      </c>
      <c r="L873" s="5">
        <f t="shared" si="577"/>
        <v>0</v>
      </c>
      <c r="M873" s="5">
        <f t="shared" si="577"/>
        <v>0</v>
      </c>
      <c r="N873" s="5">
        <f t="shared" si="577"/>
        <v>0</v>
      </c>
      <c r="O873" s="5">
        <f t="shared" si="577"/>
        <v>0</v>
      </c>
      <c r="P873" s="5">
        <f t="shared" si="577"/>
        <v>0</v>
      </c>
      <c r="Q873" s="5">
        <f t="shared" si="577"/>
        <v>0</v>
      </c>
      <c r="R873" s="5">
        <f t="shared" si="577"/>
        <v>0</v>
      </c>
      <c r="S873" s="5">
        <f t="shared" si="577"/>
        <v>0</v>
      </c>
      <c r="T873" s="5">
        <f t="shared" si="577"/>
        <v>0</v>
      </c>
      <c r="U873" s="5">
        <f t="shared" si="577"/>
        <v>0</v>
      </c>
      <c r="V873" s="5">
        <f t="shared" si="577"/>
        <v>0</v>
      </c>
      <c r="W873" s="5">
        <f t="shared" si="577"/>
        <v>0</v>
      </c>
      <c r="X873" s="5">
        <f t="shared" si="577"/>
        <v>0</v>
      </c>
      <c r="Y873" s="5">
        <f t="shared" si="577"/>
        <v>0</v>
      </c>
      <c r="Z873" s="5">
        <f t="shared" si="577"/>
        <v>0</v>
      </c>
      <c r="AA873" s="5">
        <f t="shared" si="577"/>
        <v>0</v>
      </c>
      <c r="AB873" s="5">
        <f t="shared" si="577"/>
        <v>0</v>
      </c>
      <c r="AC873" s="5">
        <f t="shared" si="577"/>
        <v>0</v>
      </c>
      <c r="AD873" s="5">
        <f t="shared" si="577"/>
        <v>0</v>
      </c>
      <c r="AE873" s="5">
        <f t="shared" si="577"/>
        <v>0</v>
      </c>
      <c r="AF873" s="5">
        <f t="shared" si="577"/>
        <v>0</v>
      </c>
      <c r="AG873" s="5">
        <f t="shared" si="577"/>
        <v>0</v>
      </c>
      <c r="AH873" s="5">
        <f t="shared" si="577"/>
        <v>0</v>
      </c>
      <c r="AI873" s="5">
        <f t="shared" si="577"/>
        <v>0</v>
      </c>
      <c r="AJ873" s="5">
        <f t="shared" ref="AJ873:BC873" si="578">IF(AJ281&lt;=2,0,AJ281-2)</f>
        <v>0</v>
      </c>
      <c r="AK873" s="5">
        <f t="shared" si="578"/>
        <v>0</v>
      </c>
      <c r="AL873" s="5">
        <f t="shared" si="578"/>
        <v>0</v>
      </c>
      <c r="AM873" s="5">
        <f t="shared" si="578"/>
        <v>0</v>
      </c>
      <c r="AN873" s="5">
        <f t="shared" si="578"/>
        <v>0</v>
      </c>
      <c r="AO873" s="5">
        <f t="shared" si="578"/>
        <v>0</v>
      </c>
      <c r="AP873" s="5">
        <f t="shared" si="578"/>
        <v>0</v>
      </c>
      <c r="AQ873" s="5">
        <f t="shared" si="578"/>
        <v>0</v>
      </c>
      <c r="AR873" s="5">
        <f t="shared" si="578"/>
        <v>0</v>
      </c>
      <c r="AS873" s="5">
        <f t="shared" si="578"/>
        <v>0</v>
      </c>
      <c r="AT873" s="5">
        <f t="shared" si="578"/>
        <v>0</v>
      </c>
      <c r="AU873" s="5">
        <f t="shared" si="578"/>
        <v>0</v>
      </c>
      <c r="AV873" s="5">
        <f t="shared" si="578"/>
        <v>0</v>
      </c>
      <c r="AW873" s="5">
        <f t="shared" si="578"/>
        <v>0</v>
      </c>
      <c r="AX873" s="5">
        <f t="shared" si="578"/>
        <v>0</v>
      </c>
      <c r="AY873" s="5">
        <f t="shared" si="578"/>
        <v>0</v>
      </c>
      <c r="AZ873" s="5">
        <f t="shared" si="578"/>
        <v>0</v>
      </c>
      <c r="BA873" s="5">
        <f t="shared" si="578"/>
        <v>0</v>
      </c>
      <c r="BB873" s="5">
        <f t="shared" si="578"/>
        <v>0</v>
      </c>
      <c r="BC873" s="5">
        <f t="shared" si="578"/>
        <v>0</v>
      </c>
      <c r="BD873" s="1">
        <f t="shared" si="536"/>
        <v>0</v>
      </c>
      <c r="BE873" s="1">
        <f t="shared" si="533"/>
        <v>2</v>
      </c>
    </row>
    <row r="874" spans="2:57" x14ac:dyDescent="0.25">
      <c r="B874" s="4" t="s">
        <v>342</v>
      </c>
      <c r="C874" s="6" t="s">
        <v>63</v>
      </c>
      <c r="D874" s="5">
        <f t="shared" ref="D874:AI874" si="579">IF(D282&lt;=2,0,D282-2)</f>
        <v>0</v>
      </c>
      <c r="E874" s="5">
        <f t="shared" si="579"/>
        <v>0</v>
      </c>
      <c r="F874" s="5">
        <f t="shared" si="579"/>
        <v>0</v>
      </c>
      <c r="G874" s="5">
        <f t="shared" si="579"/>
        <v>0</v>
      </c>
      <c r="H874" s="5">
        <f t="shared" si="579"/>
        <v>0</v>
      </c>
      <c r="I874" s="5">
        <f t="shared" si="579"/>
        <v>0</v>
      </c>
      <c r="J874" s="5">
        <f t="shared" si="579"/>
        <v>0</v>
      </c>
      <c r="K874" s="5">
        <f t="shared" si="579"/>
        <v>0</v>
      </c>
      <c r="L874" s="5">
        <f t="shared" si="579"/>
        <v>0</v>
      </c>
      <c r="M874" s="5">
        <f t="shared" si="579"/>
        <v>0</v>
      </c>
      <c r="N874" s="5">
        <f t="shared" si="579"/>
        <v>0</v>
      </c>
      <c r="O874" s="5">
        <f t="shared" si="579"/>
        <v>0</v>
      </c>
      <c r="P874" s="5">
        <f t="shared" si="579"/>
        <v>0</v>
      </c>
      <c r="Q874" s="5">
        <f t="shared" si="579"/>
        <v>0</v>
      </c>
      <c r="R874" s="5">
        <f t="shared" si="579"/>
        <v>0</v>
      </c>
      <c r="S874" s="5">
        <f t="shared" si="579"/>
        <v>0</v>
      </c>
      <c r="T874" s="5">
        <f t="shared" si="579"/>
        <v>0</v>
      </c>
      <c r="U874" s="5">
        <f t="shared" si="579"/>
        <v>0</v>
      </c>
      <c r="V874" s="5">
        <f t="shared" si="579"/>
        <v>0</v>
      </c>
      <c r="W874" s="5">
        <f t="shared" si="579"/>
        <v>0</v>
      </c>
      <c r="X874" s="5">
        <f t="shared" si="579"/>
        <v>0</v>
      </c>
      <c r="Y874" s="5">
        <f t="shared" si="579"/>
        <v>0</v>
      </c>
      <c r="Z874" s="5">
        <f t="shared" si="579"/>
        <v>0</v>
      </c>
      <c r="AA874" s="5">
        <f t="shared" si="579"/>
        <v>0</v>
      </c>
      <c r="AB874" s="5">
        <f t="shared" si="579"/>
        <v>0</v>
      </c>
      <c r="AC874" s="5">
        <f t="shared" si="579"/>
        <v>0</v>
      </c>
      <c r="AD874" s="5">
        <f t="shared" si="579"/>
        <v>0</v>
      </c>
      <c r="AE874" s="5">
        <f t="shared" si="579"/>
        <v>0</v>
      </c>
      <c r="AF874" s="5">
        <f t="shared" si="579"/>
        <v>0</v>
      </c>
      <c r="AG874" s="5">
        <f t="shared" si="579"/>
        <v>0</v>
      </c>
      <c r="AH874" s="5">
        <f t="shared" si="579"/>
        <v>0</v>
      </c>
      <c r="AI874" s="5">
        <f t="shared" si="579"/>
        <v>0</v>
      </c>
      <c r="AJ874" s="5">
        <f t="shared" ref="AJ874:BC874" si="580">IF(AJ282&lt;=2,0,AJ282-2)</f>
        <v>0</v>
      </c>
      <c r="AK874" s="5">
        <f t="shared" si="580"/>
        <v>0</v>
      </c>
      <c r="AL874" s="5">
        <f t="shared" si="580"/>
        <v>0</v>
      </c>
      <c r="AM874" s="5">
        <f t="shared" si="580"/>
        <v>0</v>
      </c>
      <c r="AN874" s="5">
        <f t="shared" si="580"/>
        <v>0</v>
      </c>
      <c r="AO874" s="5">
        <f t="shared" si="580"/>
        <v>0</v>
      </c>
      <c r="AP874" s="5">
        <f t="shared" si="580"/>
        <v>0</v>
      </c>
      <c r="AQ874" s="5">
        <f t="shared" si="580"/>
        <v>0</v>
      </c>
      <c r="AR874" s="5">
        <f t="shared" si="580"/>
        <v>0</v>
      </c>
      <c r="AS874" s="5">
        <f t="shared" si="580"/>
        <v>0</v>
      </c>
      <c r="AT874" s="5">
        <f t="shared" si="580"/>
        <v>0</v>
      </c>
      <c r="AU874" s="5">
        <f t="shared" si="580"/>
        <v>0</v>
      </c>
      <c r="AV874" s="5">
        <f t="shared" si="580"/>
        <v>0</v>
      </c>
      <c r="AW874" s="5">
        <f t="shared" si="580"/>
        <v>0</v>
      </c>
      <c r="AX874" s="5">
        <f t="shared" si="580"/>
        <v>0</v>
      </c>
      <c r="AY874" s="5">
        <f t="shared" si="580"/>
        <v>0</v>
      </c>
      <c r="AZ874" s="5">
        <f t="shared" si="580"/>
        <v>0</v>
      </c>
      <c r="BA874" s="5">
        <f t="shared" si="580"/>
        <v>0</v>
      </c>
      <c r="BB874" s="5">
        <f t="shared" si="580"/>
        <v>0</v>
      </c>
      <c r="BC874" s="5">
        <f t="shared" si="580"/>
        <v>0</v>
      </c>
      <c r="BD874" s="1">
        <f t="shared" si="536"/>
        <v>0</v>
      </c>
      <c r="BE874" s="1">
        <f t="shared" si="533"/>
        <v>4</v>
      </c>
    </row>
    <row r="875" spans="2:57" x14ac:dyDescent="0.25">
      <c r="B875" s="4" t="s">
        <v>343</v>
      </c>
      <c r="C875" s="6" t="s">
        <v>63</v>
      </c>
      <c r="D875" s="5">
        <f t="shared" ref="D875:AI875" si="581">IF(D283&lt;=2,0,D283-2)</f>
        <v>0</v>
      </c>
      <c r="E875" s="5">
        <f t="shared" si="581"/>
        <v>0</v>
      </c>
      <c r="F875" s="5">
        <f t="shared" si="581"/>
        <v>0</v>
      </c>
      <c r="G875" s="5">
        <f t="shared" si="581"/>
        <v>0</v>
      </c>
      <c r="H875" s="5">
        <f t="shared" si="581"/>
        <v>0</v>
      </c>
      <c r="I875" s="5">
        <f t="shared" si="581"/>
        <v>0</v>
      </c>
      <c r="J875" s="5">
        <f t="shared" si="581"/>
        <v>0</v>
      </c>
      <c r="K875" s="5">
        <f t="shared" si="581"/>
        <v>0</v>
      </c>
      <c r="L875" s="5">
        <f t="shared" si="581"/>
        <v>0</v>
      </c>
      <c r="M875" s="5">
        <f t="shared" si="581"/>
        <v>0</v>
      </c>
      <c r="N875" s="5">
        <f t="shared" si="581"/>
        <v>0</v>
      </c>
      <c r="O875" s="5">
        <f t="shared" si="581"/>
        <v>0</v>
      </c>
      <c r="P875" s="5">
        <f t="shared" si="581"/>
        <v>0</v>
      </c>
      <c r="Q875" s="5">
        <f t="shared" si="581"/>
        <v>0</v>
      </c>
      <c r="R875" s="5">
        <f t="shared" si="581"/>
        <v>0</v>
      </c>
      <c r="S875" s="5">
        <f t="shared" si="581"/>
        <v>0</v>
      </c>
      <c r="T875" s="5">
        <f t="shared" si="581"/>
        <v>0</v>
      </c>
      <c r="U875" s="5">
        <f t="shared" si="581"/>
        <v>0</v>
      </c>
      <c r="V875" s="5">
        <f t="shared" si="581"/>
        <v>0</v>
      </c>
      <c r="W875" s="5">
        <f t="shared" si="581"/>
        <v>0</v>
      </c>
      <c r="X875" s="5">
        <f t="shared" si="581"/>
        <v>0</v>
      </c>
      <c r="Y875" s="5">
        <f t="shared" si="581"/>
        <v>0</v>
      </c>
      <c r="Z875" s="5">
        <f t="shared" si="581"/>
        <v>0</v>
      </c>
      <c r="AA875" s="5">
        <f t="shared" si="581"/>
        <v>0</v>
      </c>
      <c r="AB875" s="5">
        <f t="shared" si="581"/>
        <v>0</v>
      </c>
      <c r="AC875" s="5">
        <f t="shared" si="581"/>
        <v>0</v>
      </c>
      <c r="AD875" s="5">
        <f t="shared" si="581"/>
        <v>0</v>
      </c>
      <c r="AE875" s="5">
        <f t="shared" si="581"/>
        <v>0</v>
      </c>
      <c r="AF875" s="5">
        <f t="shared" si="581"/>
        <v>0</v>
      </c>
      <c r="AG875" s="5">
        <f t="shared" si="581"/>
        <v>0</v>
      </c>
      <c r="AH875" s="5">
        <f t="shared" si="581"/>
        <v>0</v>
      </c>
      <c r="AI875" s="5">
        <f t="shared" si="581"/>
        <v>0</v>
      </c>
      <c r="AJ875" s="5">
        <f t="shared" ref="AJ875:BC875" si="582">IF(AJ283&lt;=2,0,AJ283-2)</f>
        <v>0</v>
      </c>
      <c r="AK875" s="5">
        <f t="shared" si="582"/>
        <v>0</v>
      </c>
      <c r="AL875" s="5">
        <f t="shared" si="582"/>
        <v>0</v>
      </c>
      <c r="AM875" s="5">
        <f t="shared" si="582"/>
        <v>0</v>
      </c>
      <c r="AN875" s="5">
        <f t="shared" si="582"/>
        <v>0</v>
      </c>
      <c r="AO875" s="5">
        <f t="shared" si="582"/>
        <v>0</v>
      </c>
      <c r="AP875" s="5">
        <f t="shared" si="582"/>
        <v>0</v>
      </c>
      <c r="AQ875" s="5">
        <f t="shared" si="582"/>
        <v>0</v>
      </c>
      <c r="AR875" s="5">
        <f t="shared" si="582"/>
        <v>0</v>
      </c>
      <c r="AS875" s="5">
        <f t="shared" si="582"/>
        <v>0</v>
      </c>
      <c r="AT875" s="5">
        <f t="shared" si="582"/>
        <v>0</v>
      </c>
      <c r="AU875" s="5">
        <f t="shared" si="582"/>
        <v>0</v>
      </c>
      <c r="AV875" s="5">
        <f t="shared" si="582"/>
        <v>0</v>
      </c>
      <c r="AW875" s="5">
        <f t="shared" si="582"/>
        <v>0</v>
      </c>
      <c r="AX875" s="5">
        <f t="shared" si="582"/>
        <v>0</v>
      </c>
      <c r="AY875" s="5">
        <f t="shared" si="582"/>
        <v>0</v>
      </c>
      <c r="AZ875" s="5">
        <f t="shared" si="582"/>
        <v>0</v>
      </c>
      <c r="BA875" s="5">
        <f t="shared" si="582"/>
        <v>0</v>
      </c>
      <c r="BB875" s="5">
        <f t="shared" si="582"/>
        <v>0</v>
      </c>
      <c r="BC875" s="5">
        <f t="shared" si="582"/>
        <v>0</v>
      </c>
      <c r="BD875" s="1">
        <f t="shared" si="536"/>
        <v>0</v>
      </c>
      <c r="BE875" s="1">
        <f t="shared" si="533"/>
        <v>1</v>
      </c>
    </row>
    <row r="876" spans="2:57" x14ac:dyDescent="0.25">
      <c r="B876" s="4" t="s">
        <v>344</v>
      </c>
      <c r="C876" s="6" t="s">
        <v>63</v>
      </c>
      <c r="D876" s="5">
        <f t="shared" ref="D876:AI876" si="583">IF(D284&lt;=2,0,D284-2)</f>
        <v>0</v>
      </c>
      <c r="E876" s="5">
        <f t="shared" si="583"/>
        <v>0</v>
      </c>
      <c r="F876" s="5">
        <f t="shared" si="583"/>
        <v>0</v>
      </c>
      <c r="G876" s="5">
        <f t="shared" si="583"/>
        <v>0</v>
      </c>
      <c r="H876" s="5">
        <f t="shared" si="583"/>
        <v>0</v>
      </c>
      <c r="I876" s="5">
        <f t="shared" si="583"/>
        <v>0</v>
      </c>
      <c r="J876" s="5">
        <f t="shared" si="583"/>
        <v>0</v>
      </c>
      <c r="K876" s="5">
        <f t="shared" si="583"/>
        <v>0</v>
      </c>
      <c r="L876" s="5">
        <f t="shared" si="583"/>
        <v>0</v>
      </c>
      <c r="M876" s="5">
        <f t="shared" si="583"/>
        <v>0</v>
      </c>
      <c r="N876" s="5">
        <f t="shared" si="583"/>
        <v>0</v>
      </c>
      <c r="O876" s="5">
        <f t="shared" si="583"/>
        <v>0</v>
      </c>
      <c r="P876" s="5">
        <f t="shared" si="583"/>
        <v>0</v>
      </c>
      <c r="Q876" s="5">
        <f t="shared" si="583"/>
        <v>0</v>
      </c>
      <c r="R876" s="5">
        <f t="shared" si="583"/>
        <v>0</v>
      </c>
      <c r="S876" s="5">
        <f t="shared" si="583"/>
        <v>0</v>
      </c>
      <c r="T876" s="5">
        <f t="shared" si="583"/>
        <v>0</v>
      </c>
      <c r="U876" s="5">
        <f t="shared" si="583"/>
        <v>0</v>
      </c>
      <c r="V876" s="5">
        <f t="shared" si="583"/>
        <v>0</v>
      </c>
      <c r="W876" s="5">
        <f t="shared" si="583"/>
        <v>0</v>
      </c>
      <c r="X876" s="5">
        <f t="shared" si="583"/>
        <v>0</v>
      </c>
      <c r="Y876" s="5">
        <f t="shared" si="583"/>
        <v>0</v>
      </c>
      <c r="Z876" s="5">
        <f t="shared" si="583"/>
        <v>0</v>
      </c>
      <c r="AA876" s="5">
        <f t="shared" si="583"/>
        <v>0</v>
      </c>
      <c r="AB876" s="5">
        <f t="shared" si="583"/>
        <v>0</v>
      </c>
      <c r="AC876" s="5">
        <f t="shared" si="583"/>
        <v>0</v>
      </c>
      <c r="AD876" s="5">
        <f t="shared" si="583"/>
        <v>0</v>
      </c>
      <c r="AE876" s="5">
        <f t="shared" si="583"/>
        <v>0</v>
      </c>
      <c r="AF876" s="5">
        <f t="shared" si="583"/>
        <v>0</v>
      </c>
      <c r="AG876" s="5">
        <f t="shared" si="583"/>
        <v>0</v>
      </c>
      <c r="AH876" s="5">
        <f t="shared" si="583"/>
        <v>0</v>
      </c>
      <c r="AI876" s="5">
        <f t="shared" si="583"/>
        <v>0</v>
      </c>
      <c r="AJ876" s="5">
        <f t="shared" ref="AJ876:BC876" si="584">IF(AJ284&lt;=2,0,AJ284-2)</f>
        <v>0</v>
      </c>
      <c r="AK876" s="5">
        <f t="shared" si="584"/>
        <v>0</v>
      </c>
      <c r="AL876" s="5">
        <f t="shared" si="584"/>
        <v>0</v>
      </c>
      <c r="AM876" s="5">
        <f t="shared" si="584"/>
        <v>0</v>
      </c>
      <c r="AN876" s="5">
        <f t="shared" si="584"/>
        <v>0</v>
      </c>
      <c r="AO876" s="5">
        <f t="shared" si="584"/>
        <v>0</v>
      </c>
      <c r="AP876" s="5">
        <f t="shared" si="584"/>
        <v>0</v>
      </c>
      <c r="AQ876" s="5">
        <f t="shared" si="584"/>
        <v>0</v>
      </c>
      <c r="AR876" s="5">
        <f t="shared" si="584"/>
        <v>0</v>
      </c>
      <c r="AS876" s="5">
        <f t="shared" si="584"/>
        <v>0</v>
      </c>
      <c r="AT876" s="5">
        <f t="shared" si="584"/>
        <v>0</v>
      </c>
      <c r="AU876" s="5">
        <f t="shared" si="584"/>
        <v>0</v>
      </c>
      <c r="AV876" s="5">
        <f t="shared" si="584"/>
        <v>0</v>
      </c>
      <c r="AW876" s="5">
        <f t="shared" si="584"/>
        <v>0</v>
      </c>
      <c r="AX876" s="5">
        <f t="shared" si="584"/>
        <v>0</v>
      </c>
      <c r="AY876" s="5">
        <f t="shared" si="584"/>
        <v>0</v>
      </c>
      <c r="AZ876" s="5">
        <f t="shared" si="584"/>
        <v>0</v>
      </c>
      <c r="BA876" s="5">
        <f t="shared" si="584"/>
        <v>0</v>
      </c>
      <c r="BB876" s="5">
        <f t="shared" si="584"/>
        <v>0</v>
      </c>
      <c r="BC876" s="5">
        <f t="shared" si="584"/>
        <v>0</v>
      </c>
      <c r="BD876" s="1">
        <f t="shared" si="536"/>
        <v>0</v>
      </c>
      <c r="BE876" s="1">
        <f t="shared" si="533"/>
        <v>2</v>
      </c>
    </row>
    <row r="877" spans="2:57" x14ac:dyDescent="0.25">
      <c r="B877" s="4" t="s">
        <v>345</v>
      </c>
      <c r="C877" s="6" t="s">
        <v>63</v>
      </c>
      <c r="D877" s="5">
        <f t="shared" ref="D877:AI877" si="585">IF(D285&lt;=2,0,D285-2)</f>
        <v>0</v>
      </c>
      <c r="E877" s="5">
        <f t="shared" si="585"/>
        <v>0</v>
      </c>
      <c r="F877" s="5">
        <f t="shared" si="585"/>
        <v>0</v>
      </c>
      <c r="G877" s="5">
        <f t="shared" si="585"/>
        <v>0</v>
      </c>
      <c r="H877" s="5">
        <f t="shared" si="585"/>
        <v>0</v>
      </c>
      <c r="I877" s="5">
        <f t="shared" si="585"/>
        <v>0</v>
      </c>
      <c r="J877" s="5">
        <f t="shared" si="585"/>
        <v>0</v>
      </c>
      <c r="K877" s="5">
        <f t="shared" si="585"/>
        <v>0</v>
      </c>
      <c r="L877" s="5">
        <f t="shared" si="585"/>
        <v>0</v>
      </c>
      <c r="M877" s="5">
        <f t="shared" si="585"/>
        <v>0</v>
      </c>
      <c r="N877" s="5">
        <f t="shared" si="585"/>
        <v>0</v>
      </c>
      <c r="O877" s="5">
        <f t="shared" si="585"/>
        <v>0</v>
      </c>
      <c r="P877" s="5">
        <f t="shared" si="585"/>
        <v>0</v>
      </c>
      <c r="Q877" s="5">
        <f t="shared" si="585"/>
        <v>0</v>
      </c>
      <c r="R877" s="5">
        <f t="shared" si="585"/>
        <v>0</v>
      </c>
      <c r="S877" s="5">
        <f t="shared" si="585"/>
        <v>0</v>
      </c>
      <c r="T877" s="5">
        <f t="shared" si="585"/>
        <v>0</v>
      </c>
      <c r="U877" s="5">
        <f t="shared" si="585"/>
        <v>0</v>
      </c>
      <c r="V877" s="5">
        <f t="shared" si="585"/>
        <v>0</v>
      </c>
      <c r="W877" s="5">
        <f t="shared" si="585"/>
        <v>0</v>
      </c>
      <c r="X877" s="5">
        <f t="shared" si="585"/>
        <v>0</v>
      </c>
      <c r="Y877" s="5">
        <f t="shared" si="585"/>
        <v>0</v>
      </c>
      <c r="Z877" s="5">
        <f t="shared" si="585"/>
        <v>0</v>
      </c>
      <c r="AA877" s="5">
        <f t="shared" si="585"/>
        <v>0</v>
      </c>
      <c r="AB877" s="5">
        <f t="shared" si="585"/>
        <v>0</v>
      </c>
      <c r="AC877" s="5">
        <f t="shared" si="585"/>
        <v>0</v>
      </c>
      <c r="AD877" s="5">
        <f t="shared" si="585"/>
        <v>0</v>
      </c>
      <c r="AE877" s="5">
        <f t="shared" si="585"/>
        <v>0</v>
      </c>
      <c r="AF877" s="5">
        <f t="shared" si="585"/>
        <v>0</v>
      </c>
      <c r="AG877" s="5">
        <f t="shared" si="585"/>
        <v>0</v>
      </c>
      <c r="AH877" s="5">
        <f t="shared" si="585"/>
        <v>0</v>
      </c>
      <c r="AI877" s="5">
        <f t="shared" si="585"/>
        <v>0</v>
      </c>
      <c r="AJ877" s="5">
        <f t="shared" ref="AJ877:BC877" si="586">IF(AJ285&lt;=2,0,AJ285-2)</f>
        <v>0</v>
      </c>
      <c r="AK877" s="5">
        <f t="shared" si="586"/>
        <v>0</v>
      </c>
      <c r="AL877" s="5">
        <f t="shared" si="586"/>
        <v>0</v>
      </c>
      <c r="AM877" s="5">
        <f t="shared" si="586"/>
        <v>0</v>
      </c>
      <c r="AN877" s="5">
        <f t="shared" si="586"/>
        <v>0</v>
      </c>
      <c r="AO877" s="5">
        <f t="shared" si="586"/>
        <v>0</v>
      </c>
      <c r="AP877" s="5">
        <f t="shared" si="586"/>
        <v>0</v>
      </c>
      <c r="AQ877" s="5">
        <f t="shared" si="586"/>
        <v>0</v>
      </c>
      <c r="AR877" s="5">
        <f t="shared" si="586"/>
        <v>0</v>
      </c>
      <c r="AS877" s="5">
        <f t="shared" si="586"/>
        <v>0</v>
      </c>
      <c r="AT877" s="5">
        <f t="shared" si="586"/>
        <v>0</v>
      </c>
      <c r="AU877" s="5">
        <f t="shared" si="586"/>
        <v>0</v>
      </c>
      <c r="AV877" s="5">
        <f t="shared" si="586"/>
        <v>0</v>
      </c>
      <c r="AW877" s="5">
        <f t="shared" si="586"/>
        <v>0</v>
      </c>
      <c r="AX877" s="5">
        <f t="shared" si="586"/>
        <v>0</v>
      </c>
      <c r="AY877" s="5">
        <f t="shared" si="586"/>
        <v>0</v>
      </c>
      <c r="AZ877" s="5">
        <f t="shared" si="586"/>
        <v>0</v>
      </c>
      <c r="BA877" s="5">
        <f t="shared" si="586"/>
        <v>0</v>
      </c>
      <c r="BB877" s="5">
        <f t="shared" si="586"/>
        <v>0</v>
      </c>
      <c r="BC877" s="5">
        <f t="shared" si="586"/>
        <v>0</v>
      </c>
      <c r="BD877" s="1">
        <f t="shared" si="536"/>
        <v>0</v>
      </c>
      <c r="BE877" s="1">
        <f t="shared" si="533"/>
        <v>4</v>
      </c>
    </row>
    <row r="878" spans="2:57" x14ac:dyDescent="0.25">
      <c r="B878" s="4" t="s">
        <v>346</v>
      </c>
      <c r="C878" s="6" t="s">
        <v>347</v>
      </c>
      <c r="D878" s="5">
        <f t="shared" ref="D878:AI878" si="587">IF(D286&lt;=2,0,D286-2)</f>
        <v>0</v>
      </c>
      <c r="E878" s="5">
        <f t="shared" si="587"/>
        <v>0</v>
      </c>
      <c r="F878" s="5">
        <f t="shared" si="587"/>
        <v>0</v>
      </c>
      <c r="G878" s="5">
        <f t="shared" si="587"/>
        <v>0</v>
      </c>
      <c r="H878" s="5">
        <f t="shared" si="587"/>
        <v>0</v>
      </c>
      <c r="I878" s="5">
        <f t="shared" si="587"/>
        <v>0</v>
      </c>
      <c r="J878" s="5">
        <f t="shared" si="587"/>
        <v>0</v>
      </c>
      <c r="K878" s="5">
        <f t="shared" si="587"/>
        <v>0</v>
      </c>
      <c r="L878" s="5">
        <f t="shared" si="587"/>
        <v>0</v>
      </c>
      <c r="M878" s="5">
        <f t="shared" si="587"/>
        <v>0</v>
      </c>
      <c r="N878" s="5">
        <f t="shared" si="587"/>
        <v>0</v>
      </c>
      <c r="O878" s="5">
        <f t="shared" si="587"/>
        <v>0</v>
      </c>
      <c r="P878" s="5">
        <f t="shared" si="587"/>
        <v>0</v>
      </c>
      <c r="Q878" s="5">
        <f t="shared" si="587"/>
        <v>0</v>
      </c>
      <c r="R878" s="5">
        <f t="shared" si="587"/>
        <v>0</v>
      </c>
      <c r="S878" s="5">
        <f t="shared" si="587"/>
        <v>0</v>
      </c>
      <c r="T878" s="5">
        <f t="shared" si="587"/>
        <v>0</v>
      </c>
      <c r="U878" s="5">
        <f t="shared" si="587"/>
        <v>0</v>
      </c>
      <c r="V878" s="5">
        <f t="shared" si="587"/>
        <v>0</v>
      </c>
      <c r="W878" s="5">
        <f t="shared" si="587"/>
        <v>0</v>
      </c>
      <c r="X878" s="5">
        <f t="shared" si="587"/>
        <v>0</v>
      </c>
      <c r="Y878" s="5">
        <f t="shared" si="587"/>
        <v>0</v>
      </c>
      <c r="Z878" s="5">
        <f t="shared" si="587"/>
        <v>0</v>
      </c>
      <c r="AA878" s="5">
        <f t="shared" si="587"/>
        <v>0</v>
      </c>
      <c r="AB878" s="5">
        <f t="shared" si="587"/>
        <v>0</v>
      </c>
      <c r="AC878" s="5">
        <f t="shared" si="587"/>
        <v>0</v>
      </c>
      <c r="AD878" s="5">
        <f t="shared" si="587"/>
        <v>0</v>
      </c>
      <c r="AE878" s="5">
        <f t="shared" si="587"/>
        <v>0</v>
      </c>
      <c r="AF878" s="5">
        <f t="shared" si="587"/>
        <v>0</v>
      </c>
      <c r="AG878" s="5">
        <f t="shared" si="587"/>
        <v>0</v>
      </c>
      <c r="AH878" s="5">
        <f t="shared" si="587"/>
        <v>0</v>
      </c>
      <c r="AI878" s="5">
        <f t="shared" si="587"/>
        <v>0</v>
      </c>
      <c r="AJ878" s="5">
        <f t="shared" ref="AJ878:BC878" si="588">IF(AJ286&lt;=2,0,AJ286-2)</f>
        <v>0</v>
      </c>
      <c r="AK878" s="5">
        <f t="shared" si="588"/>
        <v>0</v>
      </c>
      <c r="AL878" s="5">
        <f t="shared" si="588"/>
        <v>0</v>
      </c>
      <c r="AM878" s="5">
        <f t="shared" si="588"/>
        <v>0</v>
      </c>
      <c r="AN878" s="5">
        <f t="shared" si="588"/>
        <v>0</v>
      </c>
      <c r="AO878" s="5">
        <f t="shared" si="588"/>
        <v>0</v>
      </c>
      <c r="AP878" s="5">
        <f t="shared" si="588"/>
        <v>0</v>
      </c>
      <c r="AQ878" s="5">
        <f t="shared" si="588"/>
        <v>0</v>
      </c>
      <c r="AR878" s="5">
        <f t="shared" si="588"/>
        <v>0</v>
      </c>
      <c r="AS878" s="5">
        <f t="shared" si="588"/>
        <v>0</v>
      </c>
      <c r="AT878" s="5">
        <f t="shared" si="588"/>
        <v>0</v>
      </c>
      <c r="AU878" s="5">
        <f t="shared" si="588"/>
        <v>0</v>
      </c>
      <c r="AV878" s="5">
        <f t="shared" si="588"/>
        <v>0</v>
      </c>
      <c r="AW878" s="5">
        <f t="shared" si="588"/>
        <v>0</v>
      </c>
      <c r="AX878" s="5">
        <f t="shared" si="588"/>
        <v>0</v>
      </c>
      <c r="AY878" s="5">
        <f t="shared" si="588"/>
        <v>0</v>
      </c>
      <c r="AZ878" s="5">
        <f t="shared" si="588"/>
        <v>0</v>
      </c>
      <c r="BA878" s="5">
        <f t="shared" si="588"/>
        <v>0</v>
      </c>
      <c r="BB878" s="5">
        <f t="shared" si="588"/>
        <v>0</v>
      </c>
      <c r="BC878" s="5">
        <f t="shared" si="588"/>
        <v>0</v>
      </c>
      <c r="BD878" s="1">
        <f t="shared" si="536"/>
        <v>0</v>
      </c>
      <c r="BE878" s="1">
        <f t="shared" si="533"/>
        <v>1</v>
      </c>
    </row>
    <row r="879" spans="2:57" x14ac:dyDescent="0.25">
      <c r="B879" s="4" t="s">
        <v>348</v>
      </c>
      <c r="C879" s="6" t="s">
        <v>347</v>
      </c>
      <c r="D879" s="5">
        <f t="shared" ref="D879:AI879" si="589">IF(D287&lt;=2,0,D287-2)</f>
        <v>0</v>
      </c>
      <c r="E879" s="5">
        <f t="shared" si="589"/>
        <v>0</v>
      </c>
      <c r="F879" s="5">
        <f t="shared" si="589"/>
        <v>0</v>
      </c>
      <c r="G879" s="5">
        <f t="shared" si="589"/>
        <v>0</v>
      </c>
      <c r="H879" s="5">
        <f t="shared" si="589"/>
        <v>0</v>
      </c>
      <c r="I879" s="5">
        <f t="shared" si="589"/>
        <v>0</v>
      </c>
      <c r="J879" s="5">
        <f t="shared" si="589"/>
        <v>0</v>
      </c>
      <c r="K879" s="5">
        <f t="shared" si="589"/>
        <v>0</v>
      </c>
      <c r="L879" s="5">
        <f t="shared" si="589"/>
        <v>0</v>
      </c>
      <c r="M879" s="5">
        <f t="shared" si="589"/>
        <v>0</v>
      </c>
      <c r="N879" s="5">
        <f t="shared" si="589"/>
        <v>0</v>
      </c>
      <c r="O879" s="5">
        <f t="shared" si="589"/>
        <v>0</v>
      </c>
      <c r="P879" s="5">
        <f t="shared" si="589"/>
        <v>0</v>
      </c>
      <c r="Q879" s="5">
        <f t="shared" si="589"/>
        <v>0</v>
      </c>
      <c r="R879" s="5">
        <f t="shared" si="589"/>
        <v>0</v>
      </c>
      <c r="S879" s="5">
        <f t="shared" si="589"/>
        <v>0</v>
      </c>
      <c r="T879" s="5">
        <f t="shared" si="589"/>
        <v>0</v>
      </c>
      <c r="U879" s="5">
        <f t="shared" si="589"/>
        <v>0</v>
      </c>
      <c r="V879" s="5">
        <f t="shared" si="589"/>
        <v>0</v>
      </c>
      <c r="W879" s="5">
        <f t="shared" si="589"/>
        <v>0</v>
      </c>
      <c r="X879" s="5">
        <f t="shared" si="589"/>
        <v>0</v>
      </c>
      <c r="Y879" s="5">
        <f t="shared" si="589"/>
        <v>0</v>
      </c>
      <c r="Z879" s="5">
        <f t="shared" si="589"/>
        <v>0</v>
      </c>
      <c r="AA879" s="5">
        <f t="shared" si="589"/>
        <v>0</v>
      </c>
      <c r="AB879" s="5">
        <f t="shared" si="589"/>
        <v>0</v>
      </c>
      <c r="AC879" s="5">
        <f t="shared" si="589"/>
        <v>0</v>
      </c>
      <c r="AD879" s="5">
        <f t="shared" si="589"/>
        <v>0</v>
      </c>
      <c r="AE879" s="5">
        <f t="shared" si="589"/>
        <v>0</v>
      </c>
      <c r="AF879" s="5">
        <f t="shared" si="589"/>
        <v>0</v>
      </c>
      <c r="AG879" s="5">
        <f t="shared" si="589"/>
        <v>0</v>
      </c>
      <c r="AH879" s="5">
        <f t="shared" si="589"/>
        <v>0</v>
      </c>
      <c r="AI879" s="5">
        <f t="shared" si="589"/>
        <v>0</v>
      </c>
      <c r="AJ879" s="5">
        <f t="shared" ref="AJ879:BC879" si="590">IF(AJ287&lt;=2,0,AJ287-2)</f>
        <v>0</v>
      </c>
      <c r="AK879" s="5">
        <f t="shared" si="590"/>
        <v>0</v>
      </c>
      <c r="AL879" s="5">
        <f t="shared" si="590"/>
        <v>0</v>
      </c>
      <c r="AM879" s="5">
        <f t="shared" si="590"/>
        <v>0</v>
      </c>
      <c r="AN879" s="5">
        <f t="shared" si="590"/>
        <v>0</v>
      </c>
      <c r="AO879" s="5">
        <f t="shared" si="590"/>
        <v>0</v>
      </c>
      <c r="AP879" s="5">
        <f t="shared" si="590"/>
        <v>0</v>
      </c>
      <c r="AQ879" s="5">
        <f t="shared" si="590"/>
        <v>0</v>
      </c>
      <c r="AR879" s="5">
        <f t="shared" si="590"/>
        <v>0</v>
      </c>
      <c r="AS879" s="5">
        <f t="shared" si="590"/>
        <v>0</v>
      </c>
      <c r="AT879" s="5">
        <f t="shared" si="590"/>
        <v>0</v>
      </c>
      <c r="AU879" s="5">
        <f t="shared" si="590"/>
        <v>0</v>
      </c>
      <c r="AV879" s="5">
        <f t="shared" si="590"/>
        <v>0</v>
      </c>
      <c r="AW879" s="5">
        <f t="shared" si="590"/>
        <v>0</v>
      </c>
      <c r="AX879" s="5">
        <f t="shared" si="590"/>
        <v>0</v>
      </c>
      <c r="AY879" s="5">
        <f t="shared" si="590"/>
        <v>0</v>
      </c>
      <c r="AZ879" s="5">
        <f t="shared" si="590"/>
        <v>0</v>
      </c>
      <c r="BA879" s="5">
        <f t="shared" si="590"/>
        <v>0</v>
      </c>
      <c r="BB879" s="5">
        <f t="shared" si="590"/>
        <v>0</v>
      </c>
      <c r="BC879" s="5">
        <f t="shared" si="590"/>
        <v>0</v>
      </c>
      <c r="BD879" s="1">
        <f t="shared" si="536"/>
        <v>0</v>
      </c>
      <c r="BE879" s="1">
        <f t="shared" si="533"/>
        <v>1</v>
      </c>
    </row>
    <row r="880" spans="2:57" x14ac:dyDescent="0.25">
      <c r="B880" s="4" t="s">
        <v>349</v>
      </c>
      <c r="C880" s="6" t="s">
        <v>347</v>
      </c>
      <c r="D880" s="5">
        <f t="shared" ref="D880:AI880" si="591">IF(D288&lt;=2,0,D288-2)</f>
        <v>0</v>
      </c>
      <c r="E880" s="5">
        <f t="shared" si="591"/>
        <v>0</v>
      </c>
      <c r="F880" s="5">
        <f t="shared" si="591"/>
        <v>0</v>
      </c>
      <c r="G880" s="5">
        <f t="shared" si="591"/>
        <v>0</v>
      </c>
      <c r="H880" s="5">
        <f t="shared" si="591"/>
        <v>0</v>
      </c>
      <c r="I880" s="5">
        <f t="shared" si="591"/>
        <v>0</v>
      </c>
      <c r="J880" s="5">
        <f t="shared" si="591"/>
        <v>0</v>
      </c>
      <c r="K880" s="5">
        <f t="shared" si="591"/>
        <v>0</v>
      </c>
      <c r="L880" s="5">
        <f t="shared" si="591"/>
        <v>0</v>
      </c>
      <c r="M880" s="5">
        <f t="shared" si="591"/>
        <v>0</v>
      </c>
      <c r="N880" s="5">
        <f t="shared" si="591"/>
        <v>0</v>
      </c>
      <c r="O880" s="5">
        <f t="shared" si="591"/>
        <v>0</v>
      </c>
      <c r="P880" s="5">
        <f t="shared" si="591"/>
        <v>0</v>
      </c>
      <c r="Q880" s="5">
        <f t="shared" si="591"/>
        <v>0</v>
      </c>
      <c r="R880" s="5">
        <f t="shared" si="591"/>
        <v>0</v>
      </c>
      <c r="S880" s="5">
        <f t="shared" si="591"/>
        <v>0</v>
      </c>
      <c r="T880" s="5">
        <f t="shared" si="591"/>
        <v>0</v>
      </c>
      <c r="U880" s="5">
        <f t="shared" si="591"/>
        <v>0</v>
      </c>
      <c r="V880" s="5">
        <f t="shared" si="591"/>
        <v>0</v>
      </c>
      <c r="W880" s="5">
        <f t="shared" si="591"/>
        <v>0</v>
      </c>
      <c r="X880" s="5">
        <f t="shared" si="591"/>
        <v>0</v>
      </c>
      <c r="Y880" s="5">
        <f t="shared" si="591"/>
        <v>0</v>
      </c>
      <c r="Z880" s="5">
        <f t="shared" si="591"/>
        <v>0</v>
      </c>
      <c r="AA880" s="5">
        <f t="shared" si="591"/>
        <v>0</v>
      </c>
      <c r="AB880" s="5">
        <f t="shared" si="591"/>
        <v>0</v>
      </c>
      <c r="AC880" s="5">
        <f t="shared" si="591"/>
        <v>0</v>
      </c>
      <c r="AD880" s="5">
        <f t="shared" si="591"/>
        <v>0</v>
      </c>
      <c r="AE880" s="5">
        <f t="shared" si="591"/>
        <v>0</v>
      </c>
      <c r="AF880" s="5">
        <f t="shared" si="591"/>
        <v>0</v>
      </c>
      <c r="AG880" s="5">
        <f t="shared" si="591"/>
        <v>0</v>
      </c>
      <c r="AH880" s="5">
        <f t="shared" si="591"/>
        <v>0</v>
      </c>
      <c r="AI880" s="5">
        <f t="shared" si="591"/>
        <v>0</v>
      </c>
      <c r="AJ880" s="5">
        <f t="shared" ref="AJ880:BC880" si="592">IF(AJ288&lt;=2,0,AJ288-2)</f>
        <v>0</v>
      </c>
      <c r="AK880" s="5">
        <f t="shared" si="592"/>
        <v>0</v>
      </c>
      <c r="AL880" s="5">
        <f t="shared" si="592"/>
        <v>0</v>
      </c>
      <c r="AM880" s="5">
        <f t="shared" si="592"/>
        <v>0</v>
      </c>
      <c r="AN880" s="5">
        <f t="shared" si="592"/>
        <v>0</v>
      </c>
      <c r="AO880" s="5">
        <f t="shared" si="592"/>
        <v>0</v>
      </c>
      <c r="AP880" s="5">
        <f t="shared" si="592"/>
        <v>0</v>
      </c>
      <c r="AQ880" s="5">
        <f t="shared" si="592"/>
        <v>0</v>
      </c>
      <c r="AR880" s="5">
        <f t="shared" si="592"/>
        <v>0</v>
      </c>
      <c r="AS880" s="5">
        <f t="shared" si="592"/>
        <v>0</v>
      </c>
      <c r="AT880" s="5">
        <f t="shared" si="592"/>
        <v>0</v>
      </c>
      <c r="AU880" s="5">
        <f t="shared" si="592"/>
        <v>0</v>
      </c>
      <c r="AV880" s="5">
        <f t="shared" si="592"/>
        <v>0</v>
      </c>
      <c r="AW880" s="5">
        <f t="shared" si="592"/>
        <v>0</v>
      </c>
      <c r="AX880" s="5">
        <f t="shared" si="592"/>
        <v>0</v>
      </c>
      <c r="AY880" s="5">
        <f t="shared" si="592"/>
        <v>0</v>
      </c>
      <c r="AZ880" s="5">
        <f t="shared" si="592"/>
        <v>0</v>
      </c>
      <c r="BA880" s="5">
        <f t="shared" si="592"/>
        <v>0</v>
      </c>
      <c r="BB880" s="5">
        <f t="shared" si="592"/>
        <v>0</v>
      </c>
      <c r="BC880" s="5">
        <f t="shared" si="592"/>
        <v>0</v>
      </c>
      <c r="BD880" s="1">
        <f t="shared" si="536"/>
        <v>0</v>
      </c>
      <c r="BE880" s="1">
        <f t="shared" si="533"/>
        <v>1</v>
      </c>
    </row>
    <row r="881" spans="2:57" x14ac:dyDescent="0.25">
      <c r="B881" s="4" t="s">
        <v>350</v>
      </c>
      <c r="C881" s="6" t="s">
        <v>347</v>
      </c>
      <c r="D881" s="5">
        <f t="shared" ref="D881:AI881" si="593">IF(D289&lt;=2,0,D289-2)</f>
        <v>0</v>
      </c>
      <c r="E881" s="5">
        <f t="shared" si="593"/>
        <v>0</v>
      </c>
      <c r="F881" s="5">
        <f t="shared" si="593"/>
        <v>0</v>
      </c>
      <c r="G881" s="5">
        <f t="shared" si="593"/>
        <v>0</v>
      </c>
      <c r="H881" s="5">
        <f t="shared" si="593"/>
        <v>0</v>
      </c>
      <c r="I881" s="5">
        <f t="shared" si="593"/>
        <v>0</v>
      </c>
      <c r="J881" s="5">
        <f t="shared" si="593"/>
        <v>0</v>
      </c>
      <c r="K881" s="5">
        <f t="shared" si="593"/>
        <v>0</v>
      </c>
      <c r="L881" s="5">
        <f t="shared" si="593"/>
        <v>0</v>
      </c>
      <c r="M881" s="5">
        <f t="shared" si="593"/>
        <v>0</v>
      </c>
      <c r="N881" s="5">
        <f t="shared" si="593"/>
        <v>0</v>
      </c>
      <c r="O881" s="5">
        <f t="shared" si="593"/>
        <v>0</v>
      </c>
      <c r="P881" s="5">
        <f t="shared" si="593"/>
        <v>0</v>
      </c>
      <c r="Q881" s="5">
        <f t="shared" si="593"/>
        <v>0</v>
      </c>
      <c r="R881" s="5">
        <f t="shared" si="593"/>
        <v>0</v>
      </c>
      <c r="S881" s="5">
        <f t="shared" si="593"/>
        <v>0</v>
      </c>
      <c r="T881" s="5">
        <f t="shared" si="593"/>
        <v>0</v>
      </c>
      <c r="U881" s="5">
        <f t="shared" si="593"/>
        <v>0</v>
      </c>
      <c r="V881" s="5">
        <f t="shared" si="593"/>
        <v>0</v>
      </c>
      <c r="W881" s="5">
        <f t="shared" si="593"/>
        <v>0</v>
      </c>
      <c r="X881" s="5">
        <f t="shared" si="593"/>
        <v>0</v>
      </c>
      <c r="Y881" s="5">
        <f t="shared" si="593"/>
        <v>0</v>
      </c>
      <c r="Z881" s="5">
        <f t="shared" si="593"/>
        <v>0</v>
      </c>
      <c r="AA881" s="5">
        <f t="shared" si="593"/>
        <v>0</v>
      </c>
      <c r="AB881" s="5">
        <f t="shared" si="593"/>
        <v>0</v>
      </c>
      <c r="AC881" s="5">
        <f t="shared" si="593"/>
        <v>0</v>
      </c>
      <c r="AD881" s="5">
        <f t="shared" si="593"/>
        <v>0</v>
      </c>
      <c r="AE881" s="5">
        <f t="shared" si="593"/>
        <v>0</v>
      </c>
      <c r="AF881" s="5">
        <f t="shared" si="593"/>
        <v>0</v>
      </c>
      <c r="AG881" s="5">
        <f t="shared" si="593"/>
        <v>2</v>
      </c>
      <c r="AH881" s="5">
        <f t="shared" si="593"/>
        <v>0</v>
      </c>
      <c r="AI881" s="5">
        <f t="shared" si="593"/>
        <v>0</v>
      </c>
      <c r="AJ881" s="5">
        <f t="shared" ref="AJ881:BC881" si="594">IF(AJ289&lt;=2,0,AJ289-2)</f>
        <v>0</v>
      </c>
      <c r="AK881" s="5">
        <f t="shared" si="594"/>
        <v>0</v>
      </c>
      <c r="AL881" s="5">
        <f t="shared" si="594"/>
        <v>0</v>
      </c>
      <c r="AM881" s="5">
        <f t="shared" si="594"/>
        <v>0</v>
      </c>
      <c r="AN881" s="5">
        <f t="shared" si="594"/>
        <v>0</v>
      </c>
      <c r="AO881" s="5">
        <f t="shared" si="594"/>
        <v>0</v>
      </c>
      <c r="AP881" s="5">
        <f t="shared" si="594"/>
        <v>0</v>
      </c>
      <c r="AQ881" s="5">
        <f t="shared" si="594"/>
        <v>0</v>
      </c>
      <c r="AR881" s="5">
        <f t="shared" si="594"/>
        <v>0</v>
      </c>
      <c r="AS881" s="5">
        <f t="shared" si="594"/>
        <v>0</v>
      </c>
      <c r="AT881" s="5">
        <f t="shared" si="594"/>
        <v>0</v>
      </c>
      <c r="AU881" s="5">
        <f t="shared" si="594"/>
        <v>0</v>
      </c>
      <c r="AV881" s="5">
        <f t="shared" si="594"/>
        <v>0</v>
      </c>
      <c r="AW881" s="5">
        <f t="shared" si="594"/>
        <v>0</v>
      </c>
      <c r="AX881" s="5">
        <f t="shared" si="594"/>
        <v>0</v>
      </c>
      <c r="AY881" s="5">
        <f t="shared" si="594"/>
        <v>0</v>
      </c>
      <c r="AZ881" s="5">
        <f t="shared" si="594"/>
        <v>0</v>
      </c>
      <c r="BA881" s="5">
        <f t="shared" si="594"/>
        <v>0</v>
      </c>
      <c r="BB881" s="5">
        <f t="shared" si="594"/>
        <v>0</v>
      </c>
      <c r="BC881" s="5">
        <f t="shared" si="594"/>
        <v>0</v>
      </c>
      <c r="BD881" s="1">
        <f t="shared" si="536"/>
        <v>2</v>
      </c>
      <c r="BE881" s="1">
        <f t="shared" si="533"/>
        <v>4</v>
      </c>
    </row>
    <row r="882" spans="2:57" x14ac:dyDescent="0.25">
      <c r="B882" s="4" t="s">
        <v>351</v>
      </c>
      <c r="C882" s="6" t="s">
        <v>347</v>
      </c>
      <c r="D882" s="5">
        <f t="shared" ref="D882:AI882" si="595">IF(D290&lt;=2,0,D290-2)</f>
        <v>0</v>
      </c>
      <c r="E882" s="5">
        <f t="shared" si="595"/>
        <v>0</v>
      </c>
      <c r="F882" s="5">
        <f t="shared" si="595"/>
        <v>0</v>
      </c>
      <c r="G882" s="5">
        <f t="shared" si="595"/>
        <v>0</v>
      </c>
      <c r="H882" s="5">
        <f t="shared" si="595"/>
        <v>0</v>
      </c>
      <c r="I882" s="5">
        <f t="shared" si="595"/>
        <v>0</v>
      </c>
      <c r="J882" s="5">
        <f t="shared" si="595"/>
        <v>0</v>
      </c>
      <c r="K882" s="5">
        <f t="shared" si="595"/>
        <v>0</v>
      </c>
      <c r="L882" s="5">
        <f t="shared" si="595"/>
        <v>0</v>
      </c>
      <c r="M882" s="5">
        <f t="shared" si="595"/>
        <v>0</v>
      </c>
      <c r="N882" s="5">
        <f t="shared" si="595"/>
        <v>0</v>
      </c>
      <c r="O882" s="5">
        <f t="shared" si="595"/>
        <v>0</v>
      </c>
      <c r="P882" s="5">
        <f t="shared" si="595"/>
        <v>0</v>
      </c>
      <c r="Q882" s="5">
        <f t="shared" si="595"/>
        <v>0</v>
      </c>
      <c r="R882" s="5">
        <f t="shared" si="595"/>
        <v>0</v>
      </c>
      <c r="S882" s="5">
        <f t="shared" si="595"/>
        <v>0</v>
      </c>
      <c r="T882" s="5">
        <f t="shared" si="595"/>
        <v>0</v>
      </c>
      <c r="U882" s="5">
        <f t="shared" si="595"/>
        <v>0</v>
      </c>
      <c r="V882" s="5">
        <f t="shared" si="595"/>
        <v>0</v>
      </c>
      <c r="W882" s="5">
        <f t="shared" si="595"/>
        <v>0</v>
      </c>
      <c r="X882" s="5">
        <f t="shared" si="595"/>
        <v>0</v>
      </c>
      <c r="Y882" s="5">
        <f t="shared" si="595"/>
        <v>0</v>
      </c>
      <c r="Z882" s="5">
        <f t="shared" si="595"/>
        <v>0</v>
      </c>
      <c r="AA882" s="5">
        <f t="shared" si="595"/>
        <v>0</v>
      </c>
      <c r="AB882" s="5">
        <f t="shared" si="595"/>
        <v>0</v>
      </c>
      <c r="AC882" s="5">
        <f t="shared" si="595"/>
        <v>0</v>
      </c>
      <c r="AD882" s="5">
        <f t="shared" si="595"/>
        <v>0</v>
      </c>
      <c r="AE882" s="5">
        <f t="shared" si="595"/>
        <v>0</v>
      </c>
      <c r="AF882" s="5">
        <f t="shared" si="595"/>
        <v>0</v>
      </c>
      <c r="AG882" s="5">
        <f t="shared" si="595"/>
        <v>0</v>
      </c>
      <c r="AH882" s="5">
        <f t="shared" si="595"/>
        <v>0</v>
      </c>
      <c r="AI882" s="5">
        <f t="shared" si="595"/>
        <v>0</v>
      </c>
      <c r="AJ882" s="5">
        <f t="shared" ref="AJ882:BC882" si="596">IF(AJ290&lt;=2,0,AJ290-2)</f>
        <v>0</v>
      </c>
      <c r="AK882" s="5">
        <f t="shared" si="596"/>
        <v>0</v>
      </c>
      <c r="AL882" s="5">
        <f t="shared" si="596"/>
        <v>0</v>
      </c>
      <c r="AM882" s="5">
        <f t="shared" si="596"/>
        <v>0</v>
      </c>
      <c r="AN882" s="5">
        <f t="shared" si="596"/>
        <v>0</v>
      </c>
      <c r="AO882" s="5">
        <f t="shared" si="596"/>
        <v>0</v>
      </c>
      <c r="AP882" s="5">
        <f t="shared" si="596"/>
        <v>0</v>
      </c>
      <c r="AQ882" s="5">
        <f t="shared" si="596"/>
        <v>0</v>
      </c>
      <c r="AR882" s="5">
        <f t="shared" si="596"/>
        <v>0</v>
      </c>
      <c r="AS882" s="5">
        <f t="shared" si="596"/>
        <v>0</v>
      </c>
      <c r="AT882" s="5">
        <f t="shared" si="596"/>
        <v>0</v>
      </c>
      <c r="AU882" s="5">
        <f t="shared" si="596"/>
        <v>0</v>
      </c>
      <c r="AV882" s="5">
        <f t="shared" si="596"/>
        <v>0</v>
      </c>
      <c r="AW882" s="5">
        <f t="shared" si="596"/>
        <v>0</v>
      </c>
      <c r="AX882" s="5">
        <f t="shared" si="596"/>
        <v>0</v>
      </c>
      <c r="AY882" s="5">
        <f t="shared" si="596"/>
        <v>0</v>
      </c>
      <c r="AZ882" s="5">
        <f t="shared" si="596"/>
        <v>0</v>
      </c>
      <c r="BA882" s="5">
        <f t="shared" si="596"/>
        <v>0</v>
      </c>
      <c r="BB882" s="5">
        <f t="shared" si="596"/>
        <v>0</v>
      </c>
      <c r="BC882" s="5">
        <f t="shared" si="596"/>
        <v>0</v>
      </c>
      <c r="BD882" s="1">
        <f t="shared" si="536"/>
        <v>0</v>
      </c>
      <c r="BE882" s="1">
        <f t="shared" si="533"/>
        <v>1</v>
      </c>
    </row>
    <row r="883" spans="2:57" x14ac:dyDescent="0.25">
      <c r="B883" s="4" t="s">
        <v>352</v>
      </c>
      <c r="C883" s="6" t="s">
        <v>347</v>
      </c>
      <c r="D883" s="5">
        <f t="shared" ref="D883:AI883" si="597">IF(D291&lt;=2,0,D291-2)</f>
        <v>0</v>
      </c>
      <c r="E883" s="5">
        <f t="shared" si="597"/>
        <v>0</v>
      </c>
      <c r="F883" s="5">
        <f t="shared" si="597"/>
        <v>0</v>
      </c>
      <c r="G883" s="5">
        <f t="shared" si="597"/>
        <v>0</v>
      </c>
      <c r="H883" s="5">
        <f t="shared" si="597"/>
        <v>0</v>
      </c>
      <c r="I883" s="5">
        <f t="shared" si="597"/>
        <v>0</v>
      </c>
      <c r="J883" s="5">
        <f t="shared" si="597"/>
        <v>0</v>
      </c>
      <c r="K883" s="5">
        <f t="shared" si="597"/>
        <v>0</v>
      </c>
      <c r="L883" s="5">
        <f t="shared" si="597"/>
        <v>0</v>
      </c>
      <c r="M883" s="5">
        <f t="shared" si="597"/>
        <v>0</v>
      </c>
      <c r="N883" s="5">
        <f t="shared" si="597"/>
        <v>0</v>
      </c>
      <c r="O883" s="5">
        <f t="shared" si="597"/>
        <v>0</v>
      </c>
      <c r="P883" s="5">
        <f t="shared" si="597"/>
        <v>0</v>
      </c>
      <c r="Q883" s="5">
        <f t="shared" si="597"/>
        <v>0</v>
      </c>
      <c r="R883" s="5">
        <f t="shared" si="597"/>
        <v>0</v>
      </c>
      <c r="S883" s="5">
        <f t="shared" si="597"/>
        <v>0</v>
      </c>
      <c r="T883" s="5">
        <f t="shared" si="597"/>
        <v>0</v>
      </c>
      <c r="U883" s="5">
        <f t="shared" si="597"/>
        <v>0</v>
      </c>
      <c r="V883" s="5">
        <f t="shared" si="597"/>
        <v>0</v>
      </c>
      <c r="W883" s="5">
        <f t="shared" si="597"/>
        <v>0</v>
      </c>
      <c r="X883" s="5">
        <f t="shared" si="597"/>
        <v>0</v>
      </c>
      <c r="Y883" s="5">
        <f t="shared" si="597"/>
        <v>0</v>
      </c>
      <c r="Z883" s="5">
        <f t="shared" si="597"/>
        <v>0</v>
      </c>
      <c r="AA883" s="5">
        <f t="shared" si="597"/>
        <v>0</v>
      </c>
      <c r="AB883" s="5">
        <f t="shared" si="597"/>
        <v>0</v>
      </c>
      <c r="AC883" s="5">
        <f t="shared" si="597"/>
        <v>0</v>
      </c>
      <c r="AD883" s="5">
        <f t="shared" si="597"/>
        <v>0</v>
      </c>
      <c r="AE883" s="5">
        <f t="shared" si="597"/>
        <v>0</v>
      </c>
      <c r="AF883" s="5">
        <f t="shared" si="597"/>
        <v>0</v>
      </c>
      <c r="AG883" s="5">
        <f t="shared" si="597"/>
        <v>0</v>
      </c>
      <c r="AH883" s="5">
        <f t="shared" si="597"/>
        <v>0</v>
      </c>
      <c r="AI883" s="5">
        <f t="shared" si="597"/>
        <v>0</v>
      </c>
      <c r="AJ883" s="5">
        <f t="shared" ref="AJ883:BC883" si="598">IF(AJ291&lt;=2,0,AJ291-2)</f>
        <v>0</v>
      </c>
      <c r="AK883" s="5">
        <f t="shared" si="598"/>
        <v>0</v>
      </c>
      <c r="AL883" s="5">
        <f t="shared" si="598"/>
        <v>0</v>
      </c>
      <c r="AM883" s="5">
        <f t="shared" si="598"/>
        <v>0</v>
      </c>
      <c r="AN883" s="5">
        <f t="shared" si="598"/>
        <v>0</v>
      </c>
      <c r="AO883" s="5">
        <f t="shared" si="598"/>
        <v>0</v>
      </c>
      <c r="AP883" s="5">
        <f t="shared" si="598"/>
        <v>0</v>
      </c>
      <c r="AQ883" s="5">
        <f t="shared" si="598"/>
        <v>0</v>
      </c>
      <c r="AR883" s="5">
        <f t="shared" si="598"/>
        <v>0</v>
      </c>
      <c r="AS883" s="5">
        <f t="shared" si="598"/>
        <v>0</v>
      </c>
      <c r="AT883" s="5">
        <f t="shared" si="598"/>
        <v>0</v>
      </c>
      <c r="AU883" s="5">
        <f t="shared" si="598"/>
        <v>0</v>
      </c>
      <c r="AV883" s="5">
        <f t="shared" si="598"/>
        <v>0</v>
      </c>
      <c r="AW883" s="5">
        <f t="shared" si="598"/>
        <v>0</v>
      </c>
      <c r="AX883" s="5">
        <f t="shared" si="598"/>
        <v>0</v>
      </c>
      <c r="AY883" s="5">
        <f t="shared" si="598"/>
        <v>0</v>
      </c>
      <c r="AZ883" s="5">
        <f t="shared" si="598"/>
        <v>0</v>
      </c>
      <c r="BA883" s="5">
        <f t="shared" si="598"/>
        <v>0</v>
      </c>
      <c r="BB883" s="5">
        <f t="shared" si="598"/>
        <v>0</v>
      </c>
      <c r="BC883" s="5">
        <f t="shared" si="598"/>
        <v>0</v>
      </c>
      <c r="BD883" s="1">
        <f t="shared" si="536"/>
        <v>0</v>
      </c>
      <c r="BE883" s="1">
        <f t="shared" si="533"/>
        <v>8</v>
      </c>
    </row>
    <row r="884" spans="2:57" x14ac:dyDescent="0.25">
      <c r="B884" s="4" t="s">
        <v>353</v>
      </c>
      <c r="C884" s="6" t="s">
        <v>347</v>
      </c>
      <c r="D884" s="5">
        <f t="shared" ref="D884:AI884" si="599">IF(D292&lt;=2,0,D292-2)</f>
        <v>0</v>
      </c>
      <c r="E884" s="5">
        <f t="shared" si="599"/>
        <v>0</v>
      </c>
      <c r="F884" s="5">
        <f t="shared" si="599"/>
        <v>0</v>
      </c>
      <c r="G884" s="5">
        <f t="shared" si="599"/>
        <v>0</v>
      </c>
      <c r="H884" s="5">
        <f t="shared" si="599"/>
        <v>0</v>
      </c>
      <c r="I884" s="5">
        <f t="shared" si="599"/>
        <v>0</v>
      </c>
      <c r="J884" s="5">
        <f t="shared" si="599"/>
        <v>0</v>
      </c>
      <c r="K884" s="5">
        <f t="shared" si="599"/>
        <v>0</v>
      </c>
      <c r="L884" s="5">
        <f t="shared" si="599"/>
        <v>0</v>
      </c>
      <c r="M884" s="5">
        <f t="shared" si="599"/>
        <v>0</v>
      </c>
      <c r="N884" s="5">
        <f t="shared" si="599"/>
        <v>0</v>
      </c>
      <c r="O884" s="5">
        <f t="shared" si="599"/>
        <v>0</v>
      </c>
      <c r="P884" s="5">
        <f t="shared" si="599"/>
        <v>0</v>
      </c>
      <c r="Q884" s="5">
        <f t="shared" si="599"/>
        <v>0</v>
      </c>
      <c r="R884" s="5">
        <f t="shared" si="599"/>
        <v>0</v>
      </c>
      <c r="S884" s="5">
        <f t="shared" si="599"/>
        <v>0</v>
      </c>
      <c r="T884" s="5">
        <f t="shared" si="599"/>
        <v>0</v>
      </c>
      <c r="U884" s="5">
        <f t="shared" si="599"/>
        <v>0</v>
      </c>
      <c r="V884" s="5">
        <f t="shared" si="599"/>
        <v>0</v>
      </c>
      <c r="W884" s="5">
        <f t="shared" si="599"/>
        <v>0</v>
      </c>
      <c r="X884" s="5">
        <f t="shared" si="599"/>
        <v>0</v>
      </c>
      <c r="Y884" s="5">
        <f t="shared" si="599"/>
        <v>0</v>
      </c>
      <c r="Z884" s="5">
        <f t="shared" si="599"/>
        <v>0</v>
      </c>
      <c r="AA884" s="5">
        <f t="shared" si="599"/>
        <v>0</v>
      </c>
      <c r="AB884" s="5">
        <f t="shared" si="599"/>
        <v>0</v>
      </c>
      <c r="AC884" s="5">
        <f t="shared" si="599"/>
        <v>0</v>
      </c>
      <c r="AD884" s="5">
        <f t="shared" si="599"/>
        <v>0</v>
      </c>
      <c r="AE884" s="5">
        <f t="shared" si="599"/>
        <v>0</v>
      </c>
      <c r="AF884" s="5">
        <f t="shared" si="599"/>
        <v>0</v>
      </c>
      <c r="AG884" s="5">
        <f t="shared" si="599"/>
        <v>0</v>
      </c>
      <c r="AH884" s="5">
        <f t="shared" si="599"/>
        <v>0</v>
      </c>
      <c r="AI884" s="5">
        <f t="shared" si="599"/>
        <v>0</v>
      </c>
      <c r="AJ884" s="5">
        <f t="shared" ref="AJ884:BC884" si="600">IF(AJ292&lt;=2,0,AJ292-2)</f>
        <v>0</v>
      </c>
      <c r="AK884" s="5">
        <f t="shared" si="600"/>
        <v>0</v>
      </c>
      <c r="AL884" s="5">
        <f t="shared" si="600"/>
        <v>0</v>
      </c>
      <c r="AM884" s="5">
        <f t="shared" si="600"/>
        <v>0</v>
      </c>
      <c r="AN884" s="5">
        <f t="shared" si="600"/>
        <v>0</v>
      </c>
      <c r="AO884" s="5">
        <f t="shared" si="600"/>
        <v>0</v>
      </c>
      <c r="AP884" s="5">
        <f t="shared" si="600"/>
        <v>0</v>
      </c>
      <c r="AQ884" s="5">
        <f t="shared" si="600"/>
        <v>0</v>
      </c>
      <c r="AR884" s="5">
        <f t="shared" si="600"/>
        <v>0</v>
      </c>
      <c r="AS884" s="5">
        <f t="shared" si="600"/>
        <v>0</v>
      </c>
      <c r="AT884" s="5">
        <f t="shared" si="600"/>
        <v>0</v>
      </c>
      <c r="AU884" s="5">
        <f t="shared" si="600"/>
        <v>0</v>
      </c>
      <c r="AV884" s="5">
        <f t="shared" si="600"/>
        <v>0</v>
      </c>
      <c r="AW884" s="5">
        <f t="shared" si="600"/>
        <v>0</v>
      </c>
      <c r="AX884" s="5">
        <f t="shared" si="600"/>
        <v>0</v>
      </c>
      <c r="AY884" s="5">
        <f t="shared" si="600"/>
        <v>0</v>
      </c>
      <c r="AZ884" s="5">
        <f t="shared" si="600"/>
        <v>0</v>
      </c>
      <c r="BA884" s="5">
        <f t="shared" si="600"/>
        <v>0</v>
      </c>
      <c r="BB884" s="5">
        <f t="shared" si="600"/>
        <v>0</v>
      </c>
      <c r="BC884" s="5">
        <f t="shared" si="600"/>
        <v>0</v>
      </c>
      <c r="BD884" s="1">
        <f t="shared" si="536"/>
        <v>0</v>
      </c>
      <c r="BE884" s="1">
        <f t="shared" si="533"/>
        <v>1</v>
      </c>
    </row>
    <row r="885" spans="2:57" x14ac:dyDescent="0.25">
      <c r="B885" s="4" t="s">
        <v>354</v>
      </c>
      <c r="C885" s="6" t="s">
        <v>347</v>
      </c>
      <c r="D885" s="5">
        <f t="shared" ref="D885:AI885" si="601">IF(D293&lt;=2,0,D293-2)</f>
        <v>0</v>
      </c>
      <c r="E885" s="5">
        <f t="shared" si="601"/>
        <v>0</v>
      </c>
      <c r="F885" s="5">
        <f t="shared" si="601"/>
        <v>0</v>
      </c>
      <c r="G885" s="5">
        <f t="shared" si="601"/>
        <v>0</v>
      </c>
      <c r="H885" s="5">
        <f t="shared" si="601"/>
        <v>0</v>
      </c>
      <c r="I885" s="5">
        <f t="shared" si="601"/>
        <v>0</v>
      </c>
      <c r="J885" s="5">
        <f t="shared" si="601"/>
        <v>0</v>
      </c>
      <c r="K885" s="5">
        <f t="shared" si="601"/>
        <v>0</v>
      </c>
      <c r="L885" s="5">
        <f t="shared" si="601"/>
        <v>0</v>
      </c>
      <c r="M885" s="5">
        <f t="shared" si="601"/>
        <v>0</v>
      </c>
      <c r="N885" s="5">
        <f t="shared" si="601"/>
        <v>0</v>
      </c>
      <c r="O885" s="5">
        <f t="shared" si="601"/>
        <v>0</v>
      </c>
      <c r="P885" s="5">
        <f t="shared" si="601"/>
        <v>0</v>
      </c>
      <c r="Q885" s="5">
        <f t="shared" si="601"/>
        <v>0</v>
      </c>
      <c r="R885" s="5">
        <f t="shared" si="601"/>
        <v>0</v>
      </c>
      <c r="S885" s="5">
        <f t="shared" si="601"/>
        <v>0</v>
      </c>
      <c r="T885" s="5">
        <f t="shared" si="601"/>
        <v>0</v>
      </c>
      <c r="U885" s="5">
        <f t="shared" si="601"/>
        <v>0</v>
      </c>
      <c r="V885" s="5">
        <f t="shared" si="601"/>
        <v>0</v>
      </c>
      <c r="W885" s="5">
        <f t="shared" si="601"/>
        <v>0</v>
      </c>
      <c r="X885" s="5">
        <f t="shared" si="601"/>
        <v>0</v>
      </c>
      <c r="Y885" s="5">
        <f t="shared" si="601"/>
        <v>0</v>
      </c>
      <c r="Z885" s="5">
        <f t="shared" si="601"/>
        <v>0</v>
      </c>
      <c r="AA885" s="5">
        <f t="shared" si="601"/>
        <v>0</v>
      </c>
      <c r="AB885" s="5">
        <f t="shared" si="601"/>
        <v>0</v>
      </c>
      <c r="AC885" s="5">
        <f t="shared" si="601"/>
        <v>0</v>
      </c>
      <c r="AD885" s="5">
        <f t="shared" si="601"/>
        <v>0</v>
      </c>
      <c r="AE885" s="5">
        <f t="shared" si="601"/>
        <v>0</v>
      </c>
      <c r="AF885" s="5">
        <f t="shared" si="601"/>
        <v>0</v>
      </c>
      <c r="AG885" s="5">
        <f t="shared" si="601"/>
        <v>0</v>
      </c>
      <c r="AH885" s="5">
        <f t="shared" si="601"/>
        <v>0</v>
      </c>
      <c r="AI885" s="5">
        <f t="shared" si="601"/>
        <v>0</v>
      </c>
      <c r="AJ885" s="5">
        <f t="shared" ref="AJ885:BC885" si="602">IF(AJ293&lt;=2,0,AJ293-2)</f>
        <v>0</v>
      </c>
      <c r="AK885" s="5">
        <f t="shared" si="602"/>
        <v>0</v>
      </c>
      <c r="AL885" s="5">
        <f t="shared" si="602"/>
        <v>0</v>
      </c>
      <c r="AM885" s="5">
        <f t="shared" si="602"/>
        <v>0</v>
      </c>
      <c r="AN885" s="5">
        <f t="shared" si="602"/>
        <v>0</v>
      </c>
      <c r="AO885" s="5">
        <f t="shared" si="602"/>
        <v>0</v>
      </c>
      <c r="AP885" s="5">
        <f t="shared" si="602"/>
        <v>0</v>
      </c>
      <c r="AQ885" s="5">
        <f t="shared" si="602"/>
        <v>0</v>
      </c>
      <c r="AR885" s="5">
        <f t="shared" si="602"/>
        <v>0</v>
      </c>
      <c r="AS885" s="5">
        <f t="shared" si="602"/>
        <v>0</v>
      </c>
      <c r="AT885" s="5">
        <f t="shared" si="602"/>
        <v>0</v>
      </c>
      <c r="AU885" s="5">
        <f t="shared" si="602"/>
        <v>0</v>
      </c>
      <c r="AV885" s="5">
        <f t="shared" si="602"/>
        <v>0</v>
      </c>
      <c r="AW885" s="5">
        <f t="shared" si="602"/>
        <v>0</v>
      </c>
      <c r="AX885" s="5">
        <f t="shared" si="602"/>
        <v>0</v>
      </c>
      <c r="AY885" s="5">
        <f t="shared" si="602"/>
        <v>0</v>
      </c>
      <c r="AZ885" s="5">
        <f t="shared" si="602"/>
        <v>0</v>
      </c>
      <c r="BA885" s="5">
        <f t="shared" si="602"/>
        <v>0</v>
      </c>
      <c r="BB885" s="5">
        <f t="shared" si="602"/>
        <v>0</v>
      </c>
      <c r="BC885" s="5">
        <f t="shared" si="602"/>
        <v>0</v>
      </c>
      <c r="BD885" s="1">
        <f t="shared" si="536"/>
        <v>0</v>
      </c>
      <c r="BE885" s="1">
        <f t="shared" si="533"/>
        <v>1</v>
      </c>
    </row>
    <row r="886" spans="2:57" x14ac:dyDescent="0.25">
      <c r="B886" s="4" t="s">
        <v>355</v>
      </c>
      <c r="C886" s="6" t="s">
        <v>347</v>
      </c>
      <c r="D886" s="5">
        <f t="shared" ref="D886:AI886" si="603">IF(D294&lt;=2,0,D294-2)</f>
        <v>0</v>
      </c>
      <c r="E886" s="5">
        <f t="shared" si="603"/>
        <v>0</v>
      </c>
      <c r="F886" s="5">
        <f t="shared" si="603"/>
        <v>0</v>
      </c>
      <c r="G886" s="5">
        <f t="shared" si="603"/>
        <v>0</v>
      </c>
      <c r="H886" s="5">
        <f t="shared" si="603"/>
        <v>0</v>
      </c>
      <c r="I886" s="5">
        <f t="shared" si="603"/>
        <v>0</v>
      </c>
      <c r="J886" s="5">
        <f t="shared" si="603"/>
        <v>0</v>
      </c>
      <c r="K886" s="5">
        <f t="shared" si="603"/>
        <v>0</v>
      </c>
      <c r="L886" s="5">
        <f t="shared" si="603"/>
        <v>0</v>
      </c>
      <c r="M886" s="5">
        <f t="shared" si="603"/>
        <v>0</v>
      </c>
      <c r="N886" s="5">
        <f t="shared" si="603"/>
        <v>0</v>
      </c>
      <c r="O886" s="5">
        <f t="shared" si="603"/>
        <v>0</v>
      </c>
      <c r="P886" s="5">
        <f t="shared" si="603"/>
        <v>0</v>
      </c>
      <c r="Q886" s="5">
        <f t="shared" si="603"/>
        <v>0</v>
      </c>
      <c r="R886" s="5">
        <f t="shared" si="603"/>
        <v>0</v>
      </c>
      <c r="S886" s="5">
        <f t="shared" si="603"/>
        <v>0</v>
      </c>
      <c r="T886" s="5">
        <f t="shared" si="603"/>
        <v>0</v>
      </c>
      <c r="U886" s="5">
        <f t="shared" si="603"/>
        <v>0</v>
      </c>
      <c r="V886" s="5">
        <f t="shared" si="603"/>
        <v>0</v>
      </c>
      <c r="W886" s="5">
        <f t="shared" si="603"/>
        <v>0</v>
      </c>
      <c r="X886" s="5">
        <f t="shared" si="603"/>
        <v>0</v>
      </c>
      <c r="Y886" s="5">
        <f t="shared" si="603"/>
        <v>0</v>
      </c>
      <c r="Z886" s="5">
        <f t="shared" si="603"/>
        <v>0</v>
      </c>
      <c r="AA886" s="5">
        <f t="shared" si="603"/>
        <v>0</v>
      </c>
      <c r="AB886" s="5">
        <f t="shared" si="603"/>
        <v>0</v>
      </c>
      <c r="AC886" s="5">
        <f t="shared" si="603"/>
        <v>0</v>
      </c>
      <c r="AD886" s="5">
        <f t="shared" si="603"/>
        <v>0</v>
      </c>
      <c r="AE886" s="5">
        <f t="shared" si="603"/>
        <v>0</v>
      </c>
      <c r="AF886" s="5">
        <f t="shared" si="603"/>
        <v>0</v>
      </c>
      <c r="AG886" s="5">
        <f t="shared" si="603"/>
        <v>0</v>
      </c>
      <c r="AH886" s="5">
        <f t="shared" si="603"/>
        <v>0</v>
      </c>
      <c r="AI886" s="5">
        <f t="shared" si="603"/>
        <v>0</v>
      </c>
      <c r="AJ886" s="5">
        <f t="shared" ref="AJ886:BC886" si="604">IF(AJ294&lt;=2,0,AJ294-2)</f>
        <v>0</v>
      </c>
      <c r="AK886" s="5">
        <f t="shared" si="604"/>
        <v>0</v>
      </c>
      <c r="AL886" s="5">
        <f t="shared" si="604"/>
        <v>0</v>
      </c>
      <c r="AM886" s="5">
        <f t="shared" si="604"/>
        <v>0</v>
      </c>
      <c r="AN886" s="5">
        <f t="shared" si="604"/>
        <v>0</v>
      </c>
      <c r="AO886" s="5">
        <f t="shared" si="604"/>
        <v>0</v>
      </c>
      <c r="AP886" s="5">
        <f t="shared" si="604"/>
        <v>0</v>
      </c>
      <c r="AQ886" s="5">
        <f t="shared" si="604"/>
        <v>0</v>
      </c>
      <c r="AR886" s="5">
        <f t="shared" si="604"/>
        <v>0</v>
      </c>
      <c r="AS886" s="5">
        <f t="shared" si="604"/>
        <v>0</v>
      </c>
      <c r="AT886" s="5">
        <f t="shared" si="604"/>
        <v>0</v>
      </c>
      <c r="AU886" s="5">
        <f t="shared" si="604"/>
        <v>0</v>
      </c>
      <c r="AV886" s="5">
        <f t="shared" si="604"/>
        <v>0</v>
      </c>
      <c r="AW886" s="5">
        <f t="shared" si="604"/>
        <v>0</v>
      </c>
      <c r="AX886" s="5">
        <f t="shared" si="604"/>
        <v>0</v>
      </c>
      <c r="AY886" s="5">
        <f t="shared" si="604"/>
        <v>0</v>
      </c>
      <c r="AZ886" s="5">
        <f t="shared" si="604"/>
        <v>0</v>
      </c>
      <c r="BA886" s="5">
        <f t="shared" si="604"/>
        <v>0</v>
      </c>
      <c r="BB886" s="5">
        <f t="shared" si="604"/>
        <v>0</v>
      </c>
      <c r="BC886" s="5">
        <f t="shared" si="604"/>
        <v>0</v>
      </c>
      <c r="BD886" s="1">
        <f t="shared" si="536"/>
        <v>0</v>
      </c>
      <c r="BE886" s="1">
        <f t="shared" si="533"/>
        <v>2</v>
      </c>
    </row>
    <row r="887" spans="2:57" x14ac:dyDescent="0.25">
      <c r="B887" s="4" t="s">
        <v>356</v>
      </c>
      <c r="C887" s="6" t="s">
        <v>347</v>
      </c>
      <c r="D887" s="5">
        <f t="shared" ref="D887:AI887" si="605">IF(D295&lt;=2,0,D295-2)</f>
        <v>0</v>
      </c>
      <c r="E887" s="5">
        <f t="shared" si="605"/>
        <v>0</v>
      </c>
      <c r="F887" s="5">
        <f t="shared" si="605"/>
        <v>0</v>
      </c>
      <c r="G887" s="5">
        <f t="shared" si="605"/>
        <v>0</v>
      </c>
      <c r="H887" s="5">
        <f t="shared" si="605"/>
        <v>0</v>
      </c>
      <c r="I887" s="5">
        <f t="shared" si="605"/>
        <v>0</v>
      </c>
      <c r="J887" s="5">
        <f t="shared" si="605"/>
        <v>0</v>
      </c>
      <c r="K887" s="5">
        <f t="shared" si="605"/>
        <v>0</v>
      </c>
      <c r="L887" s="5">
        <f t="shared" si="605"/>
        <v>0</v>
      </c>
      <c r="M887" s="5">
        <f t="shared" si="605"/>
        <v>0</v>
      </c>
      <c r="N887" s="5">
        <f t="shared" si="605"/>
        <v>0</v>
      </c>
      <c r="O887" s="5">
        <f t="shared" si="605"/>
        <v>0</v>
      </c>
      <c r="P887" s="5">
        <f t="shared" si="605"/>
        <v>0</v>
      </c>
      <c r="Q887" s="5">
        <f t="shared" si="605"/>
        <v>0</v>
      </c>
      <c r="R887" s="5">
        <f t="shared" si="605"/>
        <v>0</v>
      </c>
      <c r="S887" s="5">
        <f t="shared" si="605"/>
        <v>0</v>
      </c>
      <c r="T887" s="5">
        <f t="shared" si="605"/>
        <v>0</v>
      </c>
      <c r="U887" s="5">
        <f t="shared" si="605"/>
        <v>0</v>
      </c>
      <c r="V887" s="5">
        <f t="shared" si="605"/>
        <v>0</v>
      </c>
      <c r="W887" s="5">
        <f t="shared" si="605"/>
        <v>0</v>
      </c>
      <c r="X887" s="5">
        <f t="shared" si="605"/>
        <v>0</v>
      </c>
      <c r="Y887" s="5">
        <f t="shared" si="605"/>
        <v>0</v>
      </c>
      <c r="Z887" s="5">
        <f t="shared" si="605"/>
        <v>0</v>
      </c>
      <c r="AA887" s="5">
        <f t="shared" si="605"/>
        <v>0</v>
      </c>
      <c r="AB887" s="5">
        <f t="shared" si="605"/>
        <v>0</v>
      </c>
      <c r="AC887" s="5">
        <f t="shared" si="605"/>
        <v>0</v>
      </c>
      <c r="AD887" s="5">
        <f t="shared" si="605"/>
        <v>0</v>
      </c>
      <c r="AE887" s="5">
        <f t="shared" si="605"/>
        <v>0</v>
      </c>
      <c r="AF887" s="5">
        <f t="shared" si="605"/>
        <v>0</v>
      </c>
      <c r="AG887" s="5">
        <f t="shared" si="605"/>
        <v>0</v>
      </c>
      <c r="AH887" s="5">
        <f t="shared" si="605"/>
        <v>0</v>
      </c>
      <c r="AI887" s="5">
        <f t="shared" si="605"/>
        <v>0</v>
      </c>
      <c r="AJ887" s="5">
        <f t="shared" ref="AJ887:BC887" si="606">IF(AJ295&lt;=2,0,AJ295-2)</f>
        <v>0</v>
      </c>
      <c r="AK887" s="5">
        <f t="shared" si="606"/>
        <v>0</v>
      </c>
      <c r="AL887" s="5">
        <f t="shared" si="606"/>
        <v>0</v>
      </c>
      <c r="AM887" s="5">
        <f t="shared" si="606"/>
        <v>0</v>
      </c>
      <c r="AN887" s="5">
        <f t="shared" si="606"/>
        <v>0</v>
      </c>
      <c r="AO887" s="5">
        <f t="shared" si="606"/>
        <v>0</v>
      </c>
      <c r="AP887" s="5">
        <f t="shared" si="606"/>
        <v>0</v>
      </c>
      <c r="AQ887" s="5">
        <f t="shared" si="606"/>
        <v>0</v>
      </c>
      <c r="AR887" s="5">
        <f t="shared" si="606"/>
        <v>0</v>
      </c>
      <c r="AS887" s="5">
        <f t="shared" si="606"/>
        <v>0</v>
      </c>
      <c r="AT887" s="5">
        <f t="shared" si="606"/>
        <v>0</v>
      </c>
      <c r="AU887" s="5">
        <f t="shared" si="606"/>
        <v>0</v>
      </c>
      <c r="AV887" s="5">
        <f t="shared" si="606"/>
        <v>0</v>
      </c>
      <c r="AW887" s="5">
        <f t="shared" si="606"/>
        <v>0</v>
      </c>
      <c r="AX887" s="5">
        <f t="shared" si="606"/>
        <v>0</v>
      </c>
      <c r="AY887" s="5">
        <f t="shared" si="606"/>
        <v>0</v>
      </c>
      <c r="AZ887" s="5">
        <f t="shared" si="606"/>
        <v>0</v>
      </c>
      <c r="BA887" s="5">
        <f t="shared" si="606"/>
        <v>0</v>
      </c>
      <c r="BB887" s="5">
        <f t="shared" si="606"/>
        <v>0</v>
      </c>
      <c r="BC887" s="5">
        <f t="shared" si="606"/>
        <v>0</v>
      </c>
      <c r="BD887" s="1">
        <f t="shared" si="536"/>
        <v>0</v>
      </c>
      <c r="BE887" s="1">
        <f t="shared" si="533"/>
        <v>2</v>
      </c>
    </row>
    <row r="888" spans="2:57" x14ac:dyDescent="0.25">
      <c r="B888" s="4" t="s">
        <v>357</v>
      </c>
      <c r="C888" s="6" t="s">
        <v>347</v>
      </c>
      <c r="D888" s="5">
        <f t="shared" ref="D888:AI888" si="607">IF(D296&lt;=2,0,D296-2)</f>
        <v>0</v>
      </c>
      <c r="E888" s="5">
        <f t="shared" si="607"/>
        <v>0</v>
      </c>
      <c r="F888" s="5">
        <f t="shared" si="607"/>
        <v>0</v>
      </c>
      <c r="G888" s="5">
        <f t="shared" si="607"/>
        <v>0</v>
      </c>
      <c r="H888" s="5">
        <f t="shared" si="607"/>
        <v>0</v>
      </c>
      <c r="I888" s="5">
        <f t="shared" si="607"/>
        <v>0</v>
      </c>
      <c r="J888" s="5">
        <f t="shared" si="607"/>
        <v>0</v>
      </c>
      <c r="K888" s="5">
        <f t="shared" si="607"/>
        <v>0</v>
      </c>
      <c r="L888" s="5">
        <f t="shared" si="607"/>
        <v>0</v>
      </c>
      <c r="M888" s="5">
        <f t="shared" si="607"/>
        <v>0</v>
      </c>
      <c r="N888" s="5">
        <f t="shared" si="607"/>
        <v>0</v>
      </c>
      <c r="O888" s="5">
        <f t="shared" si="607"/>
        <v>0</v>
      </c>
      <c r="P888" s="5">
        <f t="shared" si="607"/>
        <v>0</v>
      </c>
      <c r="Q888" s="5">
        <f t="shared" si="607"/>
        <v>0</v>
      </c>
      <c r="R888" s="5">
        <f t="shared" si="607"/>
        <v>0</v>
      </c>
      <c r="S888" s="5">
        <f t="shared" si="607"/>
        <v>0</v>
      </c>
      <c r="T888" s="5">
        <f t="shared" si="607"/>
        <v>0</v>
      </c>
      <c r="U888" s="5">
        <f t="shared" si="607"/>
        <v>0</v>
      </c>
      <c r="V888" s="5">
        <f t="shared" si="607"/>
        <v>0</v>
      </c>
      <c r="W888" s="5">
        <f t="shared" si="607"/>
        <v>0</v>
      </c>
      <c r="X888" s="5">
        <f t="shared" si="607"/>
        <v>0</v>
      </c>
      <c r="Y888" s="5">
        <f t="shared" si="607"/>
        <v>0</v>
      </c>
      <c r="Z888" s="5">
        <f t="shared" si="607"/>
        <v>0</v>
      </c>
      <c r="AA888" s="5">
        <f t="shared" si="607"/>
        <v>0</v>
      </c>
      <c r="AB888" s="5">
        <f t="shared" si="607"/>
        <v>0</v>
      </c>
      <c r="AC888" s="5">
        <f t="shared" si="607"/>
        <v>0</v>
      </c>
      <c r="AD888" s="5">
        <f t="shared" si="607"/>
        <v>0</v>
      </c>
      <c r="AE888" s="5">
        <f t="shared" si="607"/>
        <v>0</v>
      </c>
      <c r="AF888" s="5">
        <f t="shared" si="607"/>
        <v>0</v>
      </c>
      <c r="AG888" s="5">
        <f t="shared" si="607"/>
        <v>0</v>
      </c>
      <c r="AH888" s="5">
        <f t="shared" si="607"/>
        <v>0</v>
      </c>
      <c r="AI888" s="5">
        <f t="shared" si="607"/>
        <v>0</v>
      </c>
      <c r="AJ888" s="5">
        <f t="shared" ref="AJ888:BC888" si="608">IF(AJ296&lt;=2,0,AJ296-2)</f>
        <v>0</v>
      </c>
      <c r="AK888" s="5">
        <f t="shared" si="608"/>
        <v>0</v>
      </c>
      <c r="AL888" s="5">
        <f t="shared" si="608"/>
        <v>0</v>
      </c>
      <c r="AM888" s="5">
        <f t="shared" si="608"/>
        <v>0</v>
      </c>
      <c r="AN888" s="5">
        <f t="shared" si="608"/>
        <v>0</v>
      </c>
      <c r="AO888" s="5">
        <f t="shared" si="608"/>
        <v>0</v>
      </c>
      <c r="AP888" s="5">
        <f t="shared" si="608"/>
        <v>0</v>
      </c>
      <c r="AQ888" s="5">
        <f t="shared" si="608"/>
        <v>0</v>
      </c>
      <c r="AR888" s="5">
        <f t="shared" si="608"/>
        <v>0</v>
      </c>
      <c r="AS888" s="5">
        <f t="shared" si="608"/>
        <v>0</v>
      </c>
      <c r="AT888" s="5">
        <f t="shared" si="608"/>
        <v>0</v>
      </c>
      <c r="AU888" s="5">
        <f t="shared" si="608"/>
        <v>0</v>
      </c>
      <c r="AV888" s="5">
        <f t="shared" si="608"/>
        <v>0</v>
      </c>
      <c r="AW888" s="5">
        <f t="shared" si="608"/>
        <v>0</v>
      </c>
      <c r="AX888" s="5">
        <f t="shared" si="608"/>
        <v>0</v>
      </c>
      <c r="AY888" s="5">
        <f t="shared" si="608"/>
        <v>0</v>
      </c>
      <c r="AZ888" s="5">
        <f t="shared" si="608"/>
        <v>0</v>
      </c>
      <c r="BA888" s="5">
        <f t="shared" si="608"/>
        <v>0</v>
      </c>
      <c r="BB888" s="5">
        <f t="shared" si="608"/>
        <v>0</v>
      </c>
      <c r="BC888" s="5">
        <f t="shared" si="608"/>
        <v>0</v>
      </c>
      <c r="BD888" s="1">
        <f t="shared" si="536"/>
        <v>0</v>
      </c>
      <c r="BE888" s="1">
        <f t="shared" si="533"/>
        <v>3</v>
      </c>
    </row>
    <row r="889" spans="2:57" x14ac:dyDescent="0.25">
      <c r="B889" s="4" t="s">
        <v>358</v>
      </c>
      <c r="C889" s="6" t="s">
        <v>347</v>
      </c>
      <c r="D889" s="5">
        <f t="shared" ref="D889:AI889" si="609">IF(D297&lt;=2,0,D297-2)</f>
        <v>0</v>
      </c>
      <c r="E889" s="5">
        <f t="shared" si="609"/>
        <v>0</v>
      </c>
      <c r="F889" s="5">
        <f t="shared" si="609"/>
        <v>0</v>
      </c>
      <c r="G889" s="5">
        <f t="shared" si="609"/>
        <v>0</v>
      </c>
      <c r="H889" s="5">
        <f t="shared" si="609"/>
        <v>0</v>
      </c>
      <c r="I889" s="5">
        <f t="shared" si="609"/>
        <v>0</v>
      </c>
      <c r="J889" s="5">
        <f t="shared" si="609"/>
        <v>0</v>
      </c>
      <c r="K889" s="5">
        <f t="shared" si="609"/>
        <v>0</v>
      </c>
      <c r="L889" s="5">
        <f t="shared" si="609"/>
        <v>0</v>
      </c>
      <c r="M889" s="5">
        <f t="shared" si="609"/>
        <v>0</v>
      </c>
      <c r="N889" s="5">
        <f t="shared" si="609"/>
        <v>0</v>
      </c>
      <c r="O889" s="5">
        <f t="shared" si="609"/>
        <v>0</v>
      </c>
      <c r="P889" s="5">
        <f t="shared" si="609"/>
        <v>0</v>
      </c>
      <c r="Q889" s="5">
        <f t="shared" si="609"/>
        <v>0</v>
      </c>
      <c r="R889" s="5">
        <f t="shared" si="609"/>
        <v>0</v>
      </c>
      <c r="S889" s="5">
        <f t="shared" si="609"/>
        <v>0</v>
      </c>
      <c r="T889" s="5">
        <f t="shared" si="609"/>
        <v>0</v>
      </c>
      <c r="U889" s="5">
        <f t="shared" si="609"/>
        <v>0</v>
      </c>
      <c r="V889" s="5">
        <f t="shared" si="609"/>
        <v>0</v>
      </c>
      <c r="W889" s="5">
        <f t="shared" si="609"/>
        <v>0</v>
      </c>
      <c r="X889" s="5">
        <f t="shared" si="609"/>
        <v>0</v>
      </c>
      <c r="Y889" s="5">
        <f t="shared" si="609"/>
        <v>0</v>
      </c>
      <c r="Z889" s="5">
        <f t="shared" si="609"/>
        <v>0</v>
      </c>
      <c r="AA889" s="5">
        <f t="shared" si="609"/>
        <v>0</v>
      </c>
      <c r="AB889" s="5">
        <f t="shared" si="609"/>
        <v>0</v>
      </c>
      <c r="AC889" s="5">
        <f t="shared" si="609"/>
        <v>0</v>
      </c>
      <c r="AD889" s="5">
        <f t="shared" si="609"/>
        <v>0</v>
      </c>
      <c r="AE889" s="5">
        <f t="shared" si="609"/>
        <v>0</v>
      </c>
      <c r="AF889" s="5">
        <f t="shared" si="609"/>
        <v>0</v>
      </c>
      <c r="AG889" s="5">
        <f t="shared" si="609"/>
        <v>0</v>
      </c>
      <c r="AH889" s="5">
        <f t="shared" si="609"/>
        <v>0</v>
      </c>
      <c r="AI889" s="5">
        <f t="shared" si="609"/>
        <v>0</v>
      </c>
      <c r="AJ889" s="5">
        <f t="shared" ref="AJ889:BC889" si="610">IF(AJ297&lt;=2,0,AJ297-2)</f>
        <v>0</v>
      </c>
      <c r="AK889" s="5">
        <f t="shared" si="610"/>
        <v>0</v>
      </c>
      <c r="AL889" s="5">
        <f t="shared" si="610"/>
        <v>0</v>
      </c>
      <c r="AM889" s="5">
        <f t="shared" si="610"/>
        <v>0</v>
      </c>
      <c r="AN889" s="5">
        <f t="shared" si="610"/>
        <v>0</v>
      </c>
      <c r="AO889" s="5">
        <f t="shared" si="610"/>
        <v>0</v>
      </c>
      <c r="AP889" s="5">
        <f t="shared" si="610"/>
        <v>0</v>
      </c>
      <c r="AQ889" s="5">
        <f t="shared" si="610"/>
        <v>0</v>
      </c>
      <c r="AR889" s="5">
        <f t="shared" si="610"/>
        <v>0</v>
      </c>
      <c r="AS889" s="5">
        <f t="shared" si="610"/>
        <v>0</v>
      </c>
      <c r="AT889" s="5">
        <f t="shared" si="610"/>
        <v>0</v>
      </c>
      <c r="AU889" s="5">
        <f t="shared" si="610"/>
        <v>0</v>
      </c>
      <c r="AV889" s="5">
        <f t="shared" si="610"/>
        <v>0</v>
      </c>
      <c r="AW889" s="5">
        <f t="shared" si="610"/>
        <v>0</v>
      </c>
      <c r="AX889" s="5">
        <f t="shared" si="610"/>
        <v>0</v>
      </c>
      <c r="AY889" s="5">
        <f t="shared" si="610"/>
        <v>0</v>
      </c>
      <c r="AZ889" s="5">
        <f t="shared" si="610"/>
        <v>0</v>
      </c>
      <c r="BA889" s="5">
        <f t="shared" si="610"/>
        <v>0</v>
      </c>
      <c r="BB889" s="5">
        <f t="shared" si="610"/>
        <v>0</v>
      </c>
      <c r="BC889" s="5">
        <f t="shared" si="610"/>
        <v>0</v>
      </c>
      <c r="BD889" s="1">
        <f t="shared" si="536"/>
        <v>0</v>
      </c>
      <c r="BE889" s="1">
        <f t="shared" si="533"/>
        <v>1</v>
      </c>
    </row>
    <row r="890" spans="2:57" x14ac:dyDescent="0.25">
      <c r="B890" s="4" t="s">
        <v>359</v>
      </c>
      <c r="C890" s="6" t="s">
        <v>347</v>
      </c>
      <c r="D890" s="5">
        <f t="shared" ref="D890:AI890" si="611">IF(D298&lt;=2,0,D298-2)</f>
        <v>0</v>
      </c>
      <c r="E890" s="5">
        <f t="shared" si="611"/>
        <v>0</v>
      </c>
      <c r="F890" s="5">
        <f t="shared" si="611"/>
        <v>0</v>
      </c>
      <c r="G890" s="5">
        <f t="shared" si="611"/>
        <v>0</v>
      </c>
      <c r="H890" s="5">
        <f t="shared" si="611"/>
        <v>0</v>
      </c>
      <c r="I890" s="5">
        <f t="shared" si="611"/>
        <v>0</v>
      </c>
      <c r="J890" s="5">
        <f t="shared" si="611"/>
        <v>0</v>
      </c>
      <c r="K890" s="5">
        <f t="shared" si="611"/>
        <v>0</v>
      </c>
      <c r="L890" s="5">
        <f t="shared" si="611"/>
        <v>0</v>
      </c>
      <c r="M890" s="5">
        <f t="shared" si="611"/>
        <v>0</v>
      </c>
      <c r="N890" s="5">
        <f t="shared" si="611"/>
        <v>0</v>
      </c>
      <c r="O890" s="5">
        <f t="shared" si="611"/>
        <v>0</v>
      </c>
      <c r="P890" s="5">
        <f t="shared" si="611"/>
        <v>0</v>
      </c>
      <c r="Q890" s="5">
        <f t="shared" si="611"/>
        <v>0</v>
      </c>
      <c r="R890" s="5">
        <f t="shared" si="611"/>
        <v>0</v>
      </c>
      <c r="S890" s="5">
        <f t="shared" si="611"/>
        <v>0</v>
      </c>
      <c r="T890" s="5">
        <f t="shared" si="611"/>
        <v>0</v>
      </c>
      <c r="U890" s="5">
        <f t="shared" si="611"/>
        <v>0</v>
      </c>
      <c r="V890" s="5">
        <f t="shared" si="611"/>
        <v>0</v>
      </c>
      <c r="W890" s="5">
        <f t="shared" si="611"/>
        <v>0</v>
      </c>
      <c r="X890" s="5">
        <f t="shared" si="611"/>
        <v>0</v>
      </c>
      <c r="Y890" s="5">
        <f t="shared" si="611"/>
        <v>0</v>
      </c>
      <c r="Z890" s="5">
        <f t="shared" si="611"/>
        <v>0</v>
      </c>
      <c r="AA890" s="5">
        <f t="shared" si="611"/>
        <v>0</v>
      </c>
      <c r="AB890" s="5">
        <f t="shared" si="611"/>
        <v>0</v>
      </c>
      <c r="AC890" s="5">
        <f t="shared" si="611"/>
        <v>0</v>
      </c>
      <c r="AD890" s="5">
        <f t="shared" si="611"/>
        <v>0</v>
      </c>
      <c r="AE890" s="5">
        <f t="shared" si="611"/>
        <v>0</v>
      </c>
      <c r="AF890" s="5">
        <f t="shared" si="611"/>
        <v>0</v>
      </c>
      <c r="AG890" s="5">
        <f t="shared" si="611"/>
        <v>0</v>
      </c>
      <c r="AH890" s="5">
        <f t="shared" si="611"/>
        <v>0</v>
      </c>
      <c r="AI890" s="5">
        <f t="shared" si="611"/>
        <v>0</v>
      </c>
      <c r="AJ890" s="5">
        <f t="shared" ref="AJ890:BC890" si="612">IF(AJ298&lt;=2,0,AJ298-2)</f>
        <v>0</v>
      </c>
      <c r="AK890" s="5">
        <f t="shared" si="612"/>
        <v>0</v>
      </c>
      <c r="AL890" s="5">
        <f t="shared" si="612"/>
        <v>0</v>
      </c>
      <c r="AM890" s="5">
        <f t="shared" si="612"/>
        <v>0</v>
      </c>
      <c r="AN890" s="5">
        <f t="shared" si="612"/>
        <v>0</v>
      </c>
      <c r="AO890" s="5">
        <f t="shared" si="612"/>
        <v>0</v>
      </c>
      <c r="AP890" s="5">
        <f t="shared" si="612"/>
        <v>0</v>
      </c>
      <c r="AQ890" s="5">
        <f t="shared" si="612"/>
        <v>0</v>
      </c>
      <c r="AR890" s="5">
        <f t="shared" si="612"/>
        <v>0</v>
      </c>
      <c r="AS890" s="5">
        <f t="shared" si="612"/>
        <v>0</v>
      </c>
      <c r="AT890" s="5">
        <f t="shared" si="612"/>
        <v>0</v>
      </c>
      <c r="AU890" s="5">
        <f t="shared" si="612"/>
        <v>0</v>
      </c>
      <c r="AV890" s="5">
        <f t="shared" si="612"/>
        <v>0</v>
      </c>
      <c r="AW890" s="5">
        <f t="shared" si="612"/>
        <v>0</v>
      </c>
      <c r="AX890" s="5">
        <f t="shared" si="612"/>
        <v>0</v>
      </c>
      <c r="AY890" s="5">
        <f t="shared" si="612"/>
        <v>0</v>
      </c>
      <c r="AZ890" s="5">
        <f t="shared" si="612"/>
        <v>0</v>
      </c>
      <c r="BA890" s="5">
        <f t="shared" si="612"/>
        <v>0</v>
      </c>
      <c r="BB890" s="5">
        <f t="shared" si="612"/>
        <v>0</v>
      </c>
      <c r="BC890" s="5">
        <f t="shared" si="612"/>
        <v>0</v>
      </c>
      <c r="BD890" s="1">
        <f t="shared" si="536"/>
        <v>0</v>
      </c>
      <c r="BE890" s="1">
        <f t="shared" si="533"/>
        <v>5</v>
      </c>
    </row>
    <row r="891" spans="2:57" x14ac:dyDescent="0.25">
      <c r="B891" s="4" t="s">
        <v>360</v>
      </c>
      <c r="C891" s="6" t="s">
        <v>347</v>
      </c>
      <c r="D891" s="5">
        <f t="shared" ref="D891:AI891" si="613">IF(D299&lt;=2,0,D299-2)</f>
        <v>0</v>
      </c>
      <c r="E891" s="5">
        <f t="shared" si="613"/>
        <v>0</v>
      </c>
      <c r="F891" s="5">
        <f t="shared" si="613"/>
        <v>0</v>
      </c>
      <c r="G891" s="5">
        <f t="shared" si="613"/>
        <v>0</v>
      </c>
      <c r="H891" s="5">
        <f t="shared" si="613"/>
        <v>0</v>
      </c>
      <c r="I891" s="5">
        <f t="shared" si="613"/>
        <v>0</v>
      </c>
      <c r="J891" s="5">
        <f t="shared" si="613"/>
        <v>0</v>
      </c>
      <c r="K891" s="5">
        <f t="shared" si="613"/>
        <v>0</v>
      </c>
      <c r="L891" s="5">
        <f t="shared" si="613"/>
        <v>0</v>
      </c>
      <c r="M891" s="5">
        <f t="shared" si="613"/>
        <v>0</v>
      </c>
      <c r="N891" s="5">
        <f t="shared" si="613"/>
        <v>0</v>
      </c>
      <c r="O891" s="5">
        <f t="shared" si="613"/>
        <v>0</v>
      </c>
      <c r="P891" s="5">
        <f t="shared" si="613"/>
        <v>0</v>
      </c>
      <c r="Q891" s="5">
        <f t="shared" si="613"/>
        <v>0</v>
      </c>
      <c r="R891" s="5">
        <f t="shared" si="613"/>
        <v>0</v>
      </c>
      <c r="S891" s="5">
        <f t="shared" si="613"/>
        <v>0</v>
      </c>
      <c r="T891" s="5">
        <f t="shared" si="613"/>
        <v>0</v>
      </c>
      <c r="U891" s="5">
        <f t="shared" si="613"/>
        <v>0</v>
      </c>
      <c r="V891" s="5">
        <f t="shared" si="613"/>
        <v>0</v>
      </c>
      <c r="W891" s="5">
        <f t="shared" si="613"/>
        <v>0</v>
      </c>
      <c r="X891" s="5">
        <f t="shared" si="613"/>
        <v>0</v>
      </c>
      <c r="Y891" s="5">
        <f t="shared" si="613"/>
        <v>0</v>
      </c>
      <c r="Z891" s="5">
        <f t="shared" si="613"/>
        <v>0</v>
      </c>
      <c r="AA891" s="5">
        <f t="shared" si="613"/>
        <v>0</v>
      </c>
      <c r="AB891" s="5">
        <f t="shared" si="613"/>
        <v>0</v>
      </c>
      <c r="AC891" s="5">
        <f t="shared" si="613"/>
        <v>0</v>
      </c>
      <c r="AD891" s="5">
        <f t="shared" si="613"/>
        <v>0</v>
      </c>
      <c r="AE891" s="5">
        <f t="shared" si="613"/>
        <v>0</v>
      </c>
      <c r="AF891" s="5">
        <f t="shared" si="613"/>
        <v>0</v>
      </c>
      <c r="AG891" s="5">
        <f t="shared" si="613"/>
        <v>0</v>
      </c>
      <c r="AH891" s="5">
        <f t="shared" si="613"/>
        <v>0</v>
      </c>
      <c r="AI891" s="5">
        <f t="shared" si="613"/>
        <v>0</v>
      </c>
      <c r="AJ891" s="5">
        <f t="shared" ref="AJ891:BC891" si="614">IF(AJ299&lt;=2,0,AJ299-2)</f>
        <v>0</v>
      </c>
      <c r="AK891" s="5">
        <f t="shared" si="614"/>
        <v>0</v>
      </c>
      <c r="AL891" s="5">
        <f t="shared" si="614"/>
        <v>0</v>
      </c>
      <c r="AM891" s="5">
        <f t="shared" si="614"/>
        <v>0</v>
      </c>
      <c r="AN891" s="5">
        <f t="shared" si="614"/>
        <v>0</v>
      </c>
      <c r="AO891" s="5">
        <f t="shared" si="614"/>
        <v>0</v>
      </c>
      <c r="AP891" s="5">
        <f t="shared" si="614"/>
        <v>0</v>
      </c>
      <c r="AQ891" s="5">
        <f t="shared" si="614"/>
        <v>0</v>
      </c>
      <c r="AR891" s="5">
        <f t="shared" si="614"/>
        <v>0</v>
      </c>
      <c r="AS891" s="5">
        <f t="shared" si="614"/>
        <v>0</v>
      </c>
      <c r="AT891" s="5">
        <f t="shared" si="614"/>
        <v>0</v>
      </c>
      <c r="AU891" s="5">
        <f t="shared" si="614"/>
        <v>0</v>
      </c>
      <c r="AV891" s="5">
        <f t="shared" si="614"/>
        <v>0</v>
      </c>
      <c r="AW891" s="5">
        <f t="shared" si="614"/>
        <v>0</v>
      </c>
      <c r="AX891" s="5">
        <f t="shared" si="614"/>
        <v>0</v>
      </c>
      <c r="AY891" s="5">
        <f t="shared" si="614"/>
        <v>0</v>
      </c>
      <c r="AZ891" s="5">
        <f t="shared" si="614"/>
        <v>0</v>
      </c>
      <c r="BA891" s="5">
        <f t="shared" si="614"/>
        <v>0</v>
      </c>
      <c r="BB891" s="5">
        <f t="shared" si="614"/>
        <v>0</v>
      </c>
      <c r="BC891" s="5">
        <f t="shared" si="614"/>
        <v>0</v>
      </c>
      <c r="BD891" s="1">
        <f t="shared" si="536"/>
        <v>0</v>
      </c>
      <c r="BE891" s="1">
        <f t="shared" si="533"/>
        <v>1</v>
      </c>
    </row>
    <row r="892" spans="2:57" x14ac:dyDescent="0.25">
      <c r="B892" s="4" t="s">
        <v>361</v>
      </c>
      <c r="C892" s="6" t="s">
        <v>347</v>
      </c>
      <c r="D892" s="5">
        <f t="shared" ref="D892:AI892" si="615">IF(D300&lt;=2,0,D300-2)</f>
        <v>0</v>
      </c>
      <c r="E892" s="5">
        <f t="shared" si="615"/>
        <v>0</v>
      </c>
      <c r="F892" s="5">
        <f t="shared" si="615"/>
        <v>0</v>
      </c>
      <c r="G892" s="5">
        <f t="shared" si="615"/>
        <v>0</v>
      </c>
      <c r="H892" s="5">
        <f t="shared" si="615"/>
        <v>0</v>
      </c>
      <c r="I892" s="5">
        <f t="shared" si="615"/>
        <v>0</v>
      </c>
      <c r="J892" s="5">
        <f t="shared" si="615"/>
        <v>0</v>
      </c>
      <c r="K892" s="5">
        <f t="shared" si="615"/>
        <v>0</v>
      </c>
      <c r="L892" s="5">
        <f t="shared" si="615"/>
        <v>0</v>
      </c>
      <c r="M892" s="5">
        <f t="shared" si="615"/>
        <v>0</v>
      </c>
      <c r="N892" s="5">
        <f t="shared" si="615"/>
        <v>0</v>
      </c>
      <c r="O892" s="5">
        <f t="shared" si="615"/>
        <v>0</v>
      </c>
      <c r="P892" s="5">
        <f t="shared" si="615"/>
        <v>0</v>
      </c>
      <c r="Q892" s="5">
        <f t="shared" si="615"/>
        <v>0</v>
      </c>
      <c r="R892" s="5">
        <f t="shared" si="615"/>
        <v>0</v>
      </c>
      <c r="S892" s="5">
        <f t="shared" si="615"/>
        <v>0</v>
      </c>
      <c r="T892" s="5">
        <f t="shared" si="615"/>
        <v>0</v>
      </c>
      <c r="U892" s="5">
        <f t="shared" si="615"/>
        <v>0</v>
      </c>
      <c r="V892" s="5">
        <f t="shared" si="615"/>
        <v>0</v>
      </c>
      <c r="W892" s="5">
        <f t="shared" si="615"/>
        <v>0</v>
      </c>
      <c r="X892" s="5">
        <f t="shared" si="615"/>
        <v>0</v>
      </c>
      <c r="Y892" s="5">
        <f t="shared" si="615"/>
        <v>0</v>
      </c>
      <c r="Z892" s="5">
        <f t="shared" si="615"/>
        <v>0</v>
      </c>
      <c r="AA892" s="5">
        <f t="shared" si="615"/>
        <v>0</v>
      </c>
      <c r="AB892" s="5">
        <f t="shared" si="615"/>
        <v>0</v>
      </c>
      <c r="AC892" s="5">
        <f t="shared" si="615"/>
        <v>0</v>
      </c>
      <c r="AD892" s="5">
        <f t="shared" si="615"/>
        <v>0</v>
      </c>
      <c r="AE892" s="5">
        <f t="shared" si="615"/>
        <v>0</v>
      </c>
      <c r="AF892" s="5">
        <f t="shared" si="615"/>
        <v>0</v>
      </c>
      <c r="AG892" s="5">
        <f t="shared" si="615"/>
        <v>0</v>
      </c>
      <c r="AH892" s="5">
        <f t="shared" si="615"/>
        <v>0</v>
      </c>
      <c r="AI892" s="5">
        <f t="shared" si="615"/>
        <v>0</v>
      </c>
      <c r="AJ892" s="5">
        <f t="shared" ref="AJ892:BC892" si="616">IF(AJ300&lt;=2,0,AJ300-2)</f>
        <v>0</v>
      </c>
      <c r="AK892" s="5">
        <f t="shared" si="616"/>
        <v>0</v>
      </c>
      <c r="AL892" s="5">
        <f t="shared" si="616"/>
        <v>0</v>
      </c>
      <c r="AM892" s="5">
        <f t="shared" si="616"/>
        <v>0</v>
      </c>
      <c r="AN892" s="5">
        <f t="shared" si="616"/>
        <v>0</v>
      </c>
      <c r="AO892" s="5">
        <f t="shared" si="616"/>
        <v>0</v>
      </c>
      <c r="AP892" s="5">
        <f t="shared" si="616"/>
        <v>0</v>
      </c>
      <c r="AQ892" s="5">
        <f t="shared" si="616"/>
        <v>0</v>
      </c>
      <c r="AR892" s="5">
        <f t="shared" si="616"/>
        <v>0</v>
      </c>
      <c r="AS892" s="5">
        <f t="shared" si="616"/>
        <v>0</v>
      </c>
      <c r="AT892" s="5">
        <f t="shared" si="616"/>
        <v>0</v>
      </c>
      <c r="AU892" s="5">
        <f t="shared" si="616"/>
        <v>0</v>
      </c>
      <c r="AV892" s="5">
        <f t="shared" si="616"/>
        <v>0</v>
      </c>
      <c r="AW892" s="5">
        <f t="shared" si="616"/>
        <v>0</v>
      </c>
      <c r="AX892" s="5">
        <f t="shared" si="616"/>
        <v>0</v>
      </c>
      <c r="AY892" s="5">
        <f t="shared" si="616"/>
        <v>0</v>
      </c>
      <c r="AZ892" s="5">
        <f t="shared" si="616"/>
        <v>0</v>
      </c>
      <c r="BA892" s="5">
        <f t="shared" si="616"/>
        <v>0</v>
      </c>
      <c r="BB892" s="5">
        <f t="shared" si="616"/>
        <v>0</v>
      </c>
      <c r="BC892" s="5">
        <f t="shared" si="616"/>
        <v>0</v>
      </c>
      <c r="BD892" s="1">
        <f t="shared" si="536"/>
        <v>0</v>
      </c>
      <c r="BE892" s="1">
        <f t="shared" si="533"/>
        <v>2</v>
      </c>
    </row>
    <row r="893" spans="2:57" x14ac:dyDescent="0.25">
      <c r="B893" s="4" t="s">
        <v>362</v>
      </c>
      <c r="C893" s="6" t="s">
        <v>347</v>
      </c>
      <c r="D893" s="5">
        <f t="shared" ref="D893:AI893" si="617">IF(D301&lt;=2,0,D301-2)</f>
        <v>0</v>
      </c>
      <c r="E893" s="5">
        <f t="shared" si="617"/>
        <v>0</v>
      </c>
      <c r="F893" s="5">
        <f t="shared" si="617"/>
        <v>0</v>
      </c>
      <c r="G893" s="5">
        <f t="shared" si="617"/>
        <v>0</v>
      </c>
      <c r="H893" s="5">
        <f t="shared" si="617"/>
        <v>0</v>
      </c>
      <c r="I893" s="5">
        <f t="shared" si="617"/>
        <v>0</v>
      </c>
      <c r="J893" s="5">
        <f t="shared" si="617"/>
        <v>0</v>
      </c>
      <c r="K893" s="5">
        <f t="shared" si="617"/>
        <v>0</v>
      </c>
      <c r="L893" s="5">
        <f t="shared" si="617"/>
        <v>0</v>
      </c>
      <c r="M893" s="5">
        <f t="shared" si="617"/>
        <v>0</v>
      </c>
      <c r="N893" s="5">
        <f t="shared" si="617"/>
        <v>0</v>
      </c>
      <c r="O893" s="5">
        <f t="shared" si="617"/>
        <v>0</v>
      </c>
      <c r="P893" s="5">
        <f t="shared" si="617"/>
        <v>0</v>
      </c>
      <c r="Q893" s="5">
        <f t="shared" si="617"/>
        <v>0</v>
      </c>
      <c r="R893" s="5">
        <f t="shared" si="617"/>
        <v>0</v>
      </c>
      <c r="S893" s="5">
        <f t="shared" si="617"/>
        <v>0</v>
      </c>
      <c r="T893" s="5">
        <f t="shared" si="617"/>
        <v>0</v>
      </c>
      <c r="U893" s="5">
        <f t="shared" si="617"/>
        <v>0</v>
      </c>
      <c r="V893" s="5">
        <f t="shared" si="617"/>
        <v>0</v>
      </c>
      <c r="W893" s="5">
        <f t="shared" si="617"/>
        <v>0</v>
      </c>
      <c r="X893" s="5">
        <f t="shared" si="617"/>
        <v>0</v>
      </c>
      <c r="Y893" s="5">
        <f t="shared" si="617"/>
        <v>0</v>
      </c>
      <c r="Z893" s="5">
        <f t="shared" si="617"/>
        <v>0</v>
      </c>
      <c r="AA893" s="5">
        <f t="shared" si="617"/>
        <v>0</v>
      </c>
      <c r="AB893" s="5">
        <f t="shared" si="617"/>
        <v>0</v>
      </c>
      <c r="AC893" s="5">
        <f t="shared" si="617"/>
        <v>0</v>
      </c>
      <c r="AD893" s="5">
        <f t="shared" si="617"/>
        <v>0</v>
      </c>
      <c r="AE893" s="5">
        <f t="shared" si="617"/>
        <v>0</v>
      </c>
      <c r="AF893" s="5">
        <f t="shared" si="617"/>
        <v>0</v>
      </c>
      <c r="AG893" s="5">
        <f t="shared" si="617"/>
        <v>0</v>
      </c>
      <c r="AH893" s="5">
        <f t="shared" si="617"/>
        <v>0</v>
      </c>
      <c r="AI893" s="5">
        <f t="shared" si="617"/>
        <v>0</v>
      </c>
      <c r="AJ893" s="5">
        <f t="shared" ref="AJ893:BC893" si="618">IF(AJ301&lt;=2,0,AJ301-2)</f>
        <v>0</v>
      </c>
      <c r="AK893" s="5">
        <f t="shared" si="618"/>
        <v>0</v>
      </c>
      <c r="AL893" s="5">
        <f t="shared" si="618"/>
        <v>0</v>
      </c>
      <c r="AM893" s="5">
        <f t="shared" si="618"/>
        <v>0</v>
      </c>
      <c r="AN893" s="5">
        <f t="shared" si="618"/>
        <v>0</v>
      </c>
      <c r="AO893" s="5">
        <f t="shared" si="618"/>
        <v>0</v>
      </c>
      <c r="AP893" s="5">
        <f t="shared" si="618"/>
        <v>0</v>
      </c>
      <c r="AQ893" s="5">
        <f t="shared" si="618"/>
        <v>0</v>
      </c>
      <c r="AR893" s="5">
        <f t="shared" si="618"/>
        <v>0</v>
      </c>
      <c r="AS893" s="5">
        <f t="shared" si="618"/>
        <v>0</v>
      </c>
      <c r="AT893" s="5">
        <f t="shared" si="618"/>
        <v>0</v>
      </c>
      <c r="AU893" s="5">
        <f t="shared" si="618"/>
        <v>0</v>
      </c>
      <c r="AV893" s="5">
        <f t="shared" si="618"/>
        <v>0</v>
      </c>
      <c r="AW893" s="5">
        <f t="shared" si="618"/>
        <v>0</v>
      </c>
      <c r="AX893" s="5">
        <f t="shared" si="618"/>
        <v>0</v>
      </c>
      <c r="AY893" s="5">
        <f t="shared" si="618"/>
        <v>0</v>
      </c>
      <c r="AZ893" s="5">
        <f t="shared" si="618"/>
        <v>0</v>
      </c>
      <c r="BA893" s="5">
        <f t="shared" si="618"/>
        <v>0</v>
      </c>
      <c r="BB893" s="5">
        <f t="shared" si="618"/>
        <v>0</v>
      </c>
      <c r="BC893" s="5">
        <f t="shared" si="618"/>
        <v>0</v>
      </c>
      <c r="BD893" s="1">
        <f t="shared" si="536"/>
        <v>0</v>
      </c>
      <c r="BE893" s="1">
        <f t="shared" si="533"/>
        <v>2</v>
      </c>
    </row>
    <row r="894" spans="2:57" x14ac:dyDescent="0.25">
      <c r="B894" s="4" t="s">
        <v>363</v>
      </c>
      <c r="C894" s="6" t="s">
        <v>347</v>
      </c>
      <c r="D894" s="5">
        <f t="shared" ref="D894:AI894" si="619">IF(D302&lt;=2,0,D302-2)</f>
        <v>0</v>
      </c>
      <c r="E894" s="5">
        <f t="shared" si="619"/>
        <v>0</v>
      </c>
      <c r="F894" s="5">
        <f t="shared" si="619"/>
        <v>0</v>
      </c>
      <c r="G894" s="5">
        <f t="shared" si="619"/>
        <v>0</v>
      </c>
      <c r="H894" s="5">
        <f t="shared" si="619"/>
        <v>0</v>
      </c>
      <c r="I894" s="5">
        <f t="shared" si="619"/>
        <v>0</v>
      </c>
      <c r="J894" s="5">
        <f t="shared" si="619"/>
        <v>0</v>
      </c>
      <c r="K894" s="5">
        <f t="shared" si="619"/>
        <v>0</v>
      </c>
      <c r="L894" s="5">
        <f t="shared" si="619"/>
        <v>0</v>
      </c>
      <c r="M894" s="5">
        <f t="shared" si="619"/>
        <v>0</v>
      </c>
      <c r="N894" s="5">
        <f t="shared" si="619"/>
        <v>0</v>
      </c>
      <c r="O894" s="5">
        <f t="shared" si="619"/>
        <v>0</v>
      </c>
      <c r="P894" s="5">
        <f t="shared" si="619"/>
        <v>0</v>
      </c>
      <c r="Q894" s="5">
        <f t="shared" si="619"/>
        <v>0</v>
      </c>
      <c r="R894" s="5">
        <f t="shared" si="619"/>
        <v>0</v>
      </c>
      <c r="S894" s="5">
        <f t="shared" si="619"/>
        <v>0</v>
      </c>
      <c r="T894" s="5">
        <f t="shared" si="619"/>
        <v>0</v>
      </c>
      <c r="U894" s="5">
        <f t="shared" si="619"/>
        <v>0</v>
      </c>
      <c r="V894" s="5">
        <f t="shared" si="619"/>
        <v>0</v>
      </c>
      <c r="W894" s="5">
        <f t="shared" si="619"/>
        <v>0</v>
      </c>
      <c r="X894" s="5">
        <f t="shared" si="619"/>
        <v>0</v>
      </c>
      <c r="Y894" s="5">
        <f t="shared" si="619"/>
        <v>0</v>
      </c>
      <c r="Z894" s="5">
        <f t="shared" si="619"/>
        <v>0</v>
      </c>
      <c r="AA894" s="5">
        <f t="shared" si="619"/>
        <v>0</v>
      </c>
      <c r="AB894" s="5">
        <f t="shared" si="619"/>
        <v>0</v>
      </c>
      <c r="AC894" s="5">
        <f t="shared" si="619"/>
        <v>0</v>
      </c>
      <c r="AD894" s="5">
        <f t="shared" si="619"/>
        <v>0</v>
      </c>
      <c r="AE894" s="5">
        <f t="shared" si="619"/>
        <v>0</v>
      </c>
      <c r="AF894" s="5">
        <f t="shared" si="619"/>
        <v>0</v>
      </c>
      <c r="AG894" s="5">
        <f t="shared" si="619"/>
        <v>0</v>
      </c>
      <c r="AH894" s="5">
        <f t="shared" si="619"/>
        <v>0</v>
      </c>
      <c r="AI894" s="5">
        <f t="shared" si="619"/>
        <v>0</v>
      </c>
      <c r="AJ894" s="5">
        <f t="shared" ref="AJ894:BC894" si="620">IF(AJ302&lt;=2,0,AJ302-2)</f>
        <v>0</v>
      </c>
      <c r="AK894" s="5">
        <f t="shared" si="620"/>
        <v>0</v>
      </c>
      <c r="AL894" s="5">
        <f t="shared" si="620"/>
        <v>0</v>
      </c>
      <c r="AM894" s="5">
        <f t="shared" si="620"/>
        <v>0</v>
      </c>
      <c r="AN894" s="5">
        <f t="shared" si="620"/>
        <v>0</v>
      </c>
      <c r="AO894" s="5">
        <f t="shared" si="620"/>
        <v>0</v>
      </c>
      <c r="AP894" s="5">
        <f t="shared" si="620"/>
        <v>0</v>
      </c>
      <c r="AQ894" s="5">
        <f t="shared" si="620"/>
        <v>0</v>
      </c>
      <c r="AR894" s="5">
        <f t="shared" si="620"/>
        <v>0</v>
      </c>
      <c r="AS894" s="5">
        <f t="shared" si="620"/>
        <v>0</v>
      </c>
      <c r="AT894" s="5">
        <f t="shared" si="620"/>
        <v>0</v>
      </c>
      <c r="AU894" s="5">
        <f t="shared" si="620"/>
        <v>0</v>
      </c>
      <c r="AV894" s="5">
        <f t="shared" si="620"/>
        <v>0</v>
      </c>
      <c r="AW894" s="5">
        <f t="shared" si="620"/>
        <v>0</v>
      </c>
      <c r="AX894" s="5">
        <f t="shared" si="620"/>
        <v>0</v>
      </c>
      <c r="AY894" s="5">
        <f t="shared" si="620"/>
        <v>0</v>
      </c>
      <c r="AZ894" s="5">
        <f t="shared" si="620"/>
        <v>0</v>
      </c>
      <c r="BA894" s="5">
        <f t="shared" si="620"/>
        <v>0</v>
      </c>
      <c r="BB894" s="5">
        <f t="shared" si="620"/>
        <v>0</v>
      </c>
      <c r="BC894" s="5">
        <f t="shared" si="620"/>
        <v>0</v>
      </c>
      <c r="BD894" s="1">
        <f t="shared" si="536"/>
        <v>0</v>
      </c>
      <c r="BE894" s="1">
        <f t="shared" si="533"/>
        <v>3</v>
      </c>
    </row>
    <row r="895" spans="2:57" x14ac:dyDescent="0.25">
      <c r="B895" s="4" t="s">
        <v>364</v>
      </c>
      <c r="C895" s="6" t="s">
        <v>347</v>
      </c>
      <c r="D895" s="5">
        <f t="shared" ref="D895:AI895" si="621">IF(D303&lt;=2,0,D303-2)</f>
        <v>0</v>
      </c>
      <c r="E895" s="5">
        <f t="shared" si="621"/>
        <v>0</v>
      </c>
      <c r="F895" s="5">
        <f t="shared" si="621"/>
        <v>0</v>
      </c>
      <c r="G895" s="5">
        <f t="shared" si="621"/>
        <v>0</v>
      </c>
      <c r="H895" s="5">
        <f t="shared" si="621"/>
        <v>0</v>
      </c>
      <c r="I895" s="5">
        <f t="shared" si="621"/>
        <v>0</v>
      </c>
      <c r="J895" s="5">
        <f t="shared" si="621"/>
        <v>0</v>
      </c>
      <c r="K895" s="5">
        <f t="shared" si="621"/>
        <v>0</v>
      </c>
      <c r="L895" s="5">
        <f t="shared" si="621"/>
        <v>0</v>
      </c>
      <c r="M895" s="5">
        <f t="shared" si="621"/>
        <v>0</v>
      </c>
      <c r="N895" s="5">
        <f t="shared" si="621"/>
        <v>0</v>
      </c>
      <c r="O895" s="5">
        <f t="shared" si="621"/>
        <v>0</v>
      </c>
      <c r="P895" s="5">
        <f t="shared" si="621"/>
        <v>0</v>
      </c>
      <c r="Q895" s="5">
        <f t="shared" si="621"/>
        <v>0</v>
      </c>
      <c r="R895" s="5">
        <f t="shared" si="621"/>
        <v>0</v>
      </c>
      <c r="S895" s="5">
        <f t="shared" si="621"/>
        <v>0</v>
      </c>
      <c r="T895" s="5">
        <f t="shared" si="621"/>
        <v>0</v>
      </c>
      <c r="U895" s="5">
        <f t="shared" si="621"/>
        <v>0</v>
      </c>
      <c r="V895" s="5">
        <f t="shared" si="621"/>
        <v>0</v>
      </c>
      <c r="W895" s="5">
        <f t="shared" si="621"/>
        <v>0</v>
      </c>
      <c r="X895" s="5">
        <f t="shared" si="621"/>
        <v>0</v>
      </c>
      <c r="Y895" s="5">
        <f t="shared" si="621"/>
        <v>0</v>
      </c>
      <c r="Z895" s="5">
        <f t="shared" si="621"/>
        <v>0</v>
      </c>
      <c r="AA895" s="5">
        <f t="shared" si="621"/>
        <v>0</v>
      </c>
      <c r="AB895" s="5">
        <f t="shared" si="621"/>
        <v>0</v>
      </c>
      <c r="AC895" s="5">
        <f t="shared" si="621"/>
        <v>0</v>
      </c>
      <c r="AD895" s="5">
        <f t="shared" si="621"/>
        <v>0</v>
      </c>
      <c r="AE895" s="5">
        <f t="shared" si="621"/>
        <v>0</v>
      </c>
      <c r="AF895" s="5">
        <f t="shared" si="621"/>
        <v>0</v>
      </c>
      <c r="AG895" s="5">
        <f t="shared" si="621"/>
        <v>0</v>
      </c>
      <c r="AH895" s="5">
        <f t="shared" si="621"/>
        <v>0</v>
      </c>
      <c r="AI895" s="5">
        <f t="shared" si="621"/>
        <v>0</v>
      </c>
      <c r="AJ895" s="5">
        <f t="shared" ref="AJ895:BC895" si="622">IF(AJ303&lt;=2,0,AJ303-2)</f>
        <v>0</v>
      </c>
      <c r="AK895" s="5">
        <f t="shared" si="622"/>
        <v>0</v>
      </c>
      <c r="AL895" s="5">
        <f t="shared" si="622"/>
        <v>0</v>
      </c>
      <c r="AM895" s="5">
        <f t="shared" si="622"/>
        <v>0</v>
      </c>
      <c r="AN895" s="5">
        <f t="shared" si="622"/>
        <v>0</v>
      </c>
      <c r="AO895" s="5">
        <f t="shared" si="622"/>
        <v>0</v>
      </c>
      <c r="AP895" s="5">
        <f t="shared" si="622"/>
        <v>0</v>
      </c>
      <c r="AQ895" s="5">
        <f t="shared" si="622"/>
        <v>0</v>
      </c>
      <c r="AR895" s="5">
        <f t="shared" si="622"/>
        <v>0</v>
      </c>
      <c r="AS895" s="5">
        <f t="shared" si="622"/>
        <v>0</v>
      </c>
      <c r="AT895" s="5">
        <f t="shared" si="622"/>
        <v>0</v>
      </c>
      <c r="AU895" s="5">
        <f t="shared" si="622"/>
        <v>0</v>
      </c>
      <c r="AV895" s="5">
        <f t="shared" si="622"/>
        <v>0</v>
      </c>
      <c r="AW895" s="5">
        <f t="shared" si="622"/>
        <v>0</v>
      </c>
      <c r="AX895" s="5">
        <f t="shared" si="622"/>
        <v>0</v>
      </c>
      <c r="AY895" s="5">
        <f t="shared" si="622"/>
        <v>0</v>
      </c>
      <c r="AZ895" s="5">
        <f t="shared" si="622"/>
        <v>0</v>
      </c>
      <c r="BA895" s="5">
        <f t="shared" si="622"/>
        <v>0</v>
      </c>
      <c r="BB895" s="5">
        <f t="shared" si="622"/>
        <v>0</v>
      </c>
      <c r="BC895" s="5">
        <f t="shared" si="622"/>
        <v>0</v>
      </c>
      <c r="BD895" s="1">
        <f t="shared" si="536"/>
        <v>0</v>
      </c>
      <c r="BE895" s="1">
        <f t="shared" si="533"/>
        <v>1</v>
      </c>
    </row>
    <row r="896" spans="2:57" x14ac:dyDescent="0.25">
      <c r="B896" s="4" t="s">
        <v>365</v>
      </c>
      <c r="C896" s="6" t="s">
        <v>347</v>
      </c>
      <c r="D896" s="5">
        <f t="shared" ref="D896:AI896" si="623">IF(D304&lt;=2,0,D304-2)</f>
        <v>0</v>
      </c>
      <c r="E896" s="5">
        <f t="shared" si="623"/>
        <v>0</v>
      </c>
      <c r="F896" s="5">
        <f t="shared" si="623"/>
        <v>0</v>
      </c>
      <c r="G896" s="5">
        <f t="shared" si="623"/>
        <v>0</v>
      </c>
      <c r="H896" s="5">
        <f t="shared" si="623"/>
        <v>0</v>
      </c>
      <c r="I896" s="5">
        <f t="shared" si="623"/>
        <v>0</v>
      </c>
      <c r="J896" s="5">
        <f t="shared" si="623"/>
        <v>0</v>
      </c>
      <c r="K896" s="5">
        <f t="shared" si="623"/>
        <v>0</v>
      </c>
      <c r="L896" s="5">
        <f t="shared" si="623"/>
        <v>0</v>
      </c>
      <c r="M896" s="5">
        <f t="shared" si="623"/>
        <v>0</v>
      </c>
      <c r="N896" s="5">
        <f t="shared" si="623"/>
        <v>0</v>
      </c>
      <c r="O896" s="5">
        <f t="shared" si="623"/>
        <v>0</v>
      </c>
      <c r="P896" s="5">
        <f t="shared" si="623"/>
        <v>0</v>
      </c>
      <c r="Q896" s="5">
        <f t="shared" si="623"/>
        <v>0</v>
      </c>
      <c r="R896" s="5">
        <f t="shared" si="623"/>
        <v>0</v>
      </c>
      <c r="S896" s="5">
        <f t="shared" si="623"/>
        <v>0</v>
      </c>
      <c r="T896" s="5">
        <f t="shared" si="623"/>
        <v>0</v>
      </c>
      <c r="U896" s="5">
        <f t="shared" si="623"/>
        <v>0</v>
      </c>
      <c r="V896" s="5">
        <f t="shared" si="623"/>
        <v>0</v>
      </c>
      <c r="W896" s="5">
        <f t="shared" si="623"/>
        <v>0</v>
      </c>
      <c r="X896" s="5">
        <f t="shared" si="623"/>
        <v>0</v>
      </c>
      <c r="Y896" s="5">
        <f t="shared" si="623"/>
        <v>0</v>
      </c>
      <c r="Z896" s="5">
        <f t="shared" si="623"/>
        <v>0</v>
      </c>
      <c r="AA896" s="5">
        <f t="shared" si="623"/>
        <v>0</v>
      </c>
      <c r="AB896" s="5">
        <f t="shared" si="623"/>
        <v>0</v>
      </c>
      <c r="AC896" s="5">
        <f t="shared" si="623"/>
        <v>0</v>
      </c>
      <c r="AD896" s="5">
        <f t="shared" si="623"/>
        <v>0</v>
      </c>
      <c r="AE896" s="5">
        <f t="shared" si="623"/>
        <v>0</v>
      </c>
      <c r="AF896" s="5">
        <f t="shared" si="623"/>
        <v>0</v>
      </c>
      <c r="AG896" s="5">
        <f t="shared" si="623"/>
        <v>0</v>
      </c>
      <c r="AH896" s="5">
        <f t="shared" si="623"/>
        <v>0</v>
      </c>
      <c r="AI896" s="5">
        <f t="shared" si="623"/>
        <v>0</v>
      </c>
      <c r="AJ896" s="5">
        <f t="shared" ref="AJ896:BC896" si="624">IF(AJ304&lt;=2,0,AJ304-2)</f>
        <v>0</v>
      </c>
      <c r="AK896" s="5">
        <f t="shared" si="624"/>
        <v>0</v>
      </c>
      <c r="AL896" s="5">
        <f t="shared" si="624"/>
        <v>0</v>
      </c>
      <c r="AM896" s="5">
        <f t="shared" si="624"/>
        <v>1</v>
      </c>
      <c r="AN896" s="5">
        <f t="shared" si="624"/>
        <v>0</v>
      </c>
      <c r="AO896" s="5">
        <f t="shared" si="624"/>
        <v>0</v>
      </c>
      <c r="AP896" s="5">
        <f t="shared" si="624"/>
        <v>0</v>
      </c>
      <c r="AQ896" s="5">
        <f t="shared" si="624"/>
        <v>0</v>
      </c>
      <c r="AR896" s="5">
        <f t="shared" si="624"/>
        <v>0</v>
      </c>
      <c r="AS896" s="5">
        <f t="shared" si="624"/>
        <v>0</v>
      </c>
      <c r="AT896" s="5">
        <f t="shared" si="624"/>
        <v>0</v>
      </c>
      <c r="AU896" s="5">
        <f t="shared" si="624"/>
        <v>0</v>
      </c>
      <c r="AV896" s="5">
        <f t="shared" si="624"/>
        <v>0</v>
      </c>
      <c r="AW896" s="5">
        <f t="shared" si="624"/>
        <v>0</v>
      </c>
      <c r="AX896" s="5">
        <f t="shared" si="624"/>
        <v>0</v>
      </c>
      <c r="AY896" s="5">
        <f t="shared" si="624"/>
        <v>0</v>
      </c>
      <c r="AZ896" s="5">
        <f t="shared" si="624"/>
        <v>0</v>
      </c>
      <c r="BA896" s="5">
        <f t="shared" si="624"/>
        <v>0</v>
      </c>
      <c r="BB896" s="5">
        <f t="shared" si="624"/>
        <v>0</v>
      </c>
      <c r="BC896" s="5">
        <f t="shared" si="624"/>
        <v>0</v>
      </c>
      <c r="BD896" s="1">
        <f t="shared" si="536"/>
        <v>1</v>
      </c>
      <c r="BE896" s="1">
        <f t="shared" si="533"/>
        <v>27</v>
      </c>
    </row>
    <row r="897" spans="2:57" x14ac:dyDescent="0.25">
      <c r="B897" s="4" t="s">
        <v>366</v>
      </c>
      <c r="C897" s="6" t="s">
        <v>347</v>
      </c>
      <c r="D897" s="5">
        <f t="shared" ref="D897:AI897" si="625">IF(D305&lt;=2,0,D305-2)</f>
        <v>0</v>
      </c>
      <c r="E897" s="5">
        <f t="shared" si="625"/>
        <v>0</v>
      </c>
      <c r="F897" s="5">
        <f t="shared" si="625"/>
        <v>0</v>
      </c>
      <c r="G897" s="5">
        <f t="shared" si="625"/>
        <v>0</v>
      </c>
      <c r="H897" s="5">
        <f t="shared" si="625"/>
        <v>0</v>
      </c>
      <c r="I897" s="5">
        <f t="shared" si="625"/>
        <v>0</v>
      </c>
      <c r="J897" s="5">
        <f t="shared" si="625"/>
        <v>0</v>
      </c>
      <c r="K897" s="5">
        <f t="shared" si="625"/>
        <v>0</v>
      </c>
      <c r="L897" s="5">
        <f t="shared" si="625"/>
        <v>0</v>
      </c>
      <c r="M897" s="5">
        <f t="shared" si="625"/>
        <v>0</v>
      </c>
      <c r="N897" s="5">
        <f t="shared" si="625"/>
        <v>0</v>
      </c>
      <c r="O897" s="5">
        <f t="shared" si="625"/>
        <v>0</v>
      </c>
      <c r="P897" s="5">
        <f t="shared" si="625"/>
        <v>0</v>
      </c>
      <c r="Q897" s="5">
        <f t="shared" si="625"/>
        <v>0</v>
      </c>
      <c r="R897" s="5">
        <f t="shared" si="625"/>
        <v>0</v>
      </c>
      <c r="S897" s="5">
        <f t="shared" si="625"/>
        <v>0</v>
      </c>
      <c r="T897" s="5">
        <f t="shared" si="625"/>
        <v>0</v>
      </c>
      <c r="U897" s="5">
        <f t="shared" si="625"/>
        <v>0</v>
      </c>
      <c r="V897" s="5">
        <f t="shared" si="625"/>
        <v>0</v>
      </c>
      <c r="W897" s="5">
        <f t="shared" si="625"/>
        <v>0</v>
      </c>
      <c r="X897" s="5">
        <f t="shared" si="625"/>
        <v>0</v>
      </c>
      <c r="Y897" s="5">
        <f t="shared" si="625"/>
        <v>0</v>
      </c>
      <c r="Z897" s="5">
        <f t="shared" si="625"/>
        <v>0</v>
      </c>
      <c r="AA897" s="5">
        <f t="shared" si="625"/>
        <v>0</v>
      </c>
      <c r="AB897" s="5">
        <f t="shared" si="625"/>
        <v>0</v>
      </c>
      <c r="AC897" s="5">
        <f t="shared" si="625"/>
        <v>0</v>
      </c>
      <c r="AD897" s="5">
        <f t="shared" si="625"/>
        <v>0</v>
      </c>
      <c r="AE897" s="5">
        <f t="shared" si="625"/>
        <v>0</v>
      </c>
      <c r="AF897" s="5">
        <f t="shared" si="625"/>
        <v>0</v>
      </c>
      <c r="AG897" s="5">
        <f t="shared" si="625"/>
        <v>0</v>
      </c>
      <c r="AH897" s="5">
        <f t="shared" si="625"/>
        <v>0</v>
      </c>
      <c r="AI897" s="5">
        <f t="shared" si="625"/>
        <v>0</v>
      </c>
      <c r="AJ897" s="5">
        <f t="shared" ref="AJ897:BC897" si="626">IF(AJ305&lt;=2,0,AJ305-2)</f>
        <v>0</v>
      </c>
      <c r="AK897" s="5">
        <f t="shared" si="626"/>
        <v>0</v>
      </c>
      <c r="AL897" s="5">
        <f t="shared" si="626"/>
        <v>0</v>
      </c>
      <c r="AM897" s="5">
        <f t="shared" si="626"/>
        <v>0</v>
      </c>
      <c r="AN897" s="5">
        <f t="shared" si="626"/>
        <v>0</v>
      </c>
      <c r="AO897" s="5">
        <f t="shared" si="626"/>
        <v>0</v>
      </c>
      <c r="AP897" s="5">
        <f t="shared" si="626"/>
        <v>0</v>
      </c>
      <c r="AQ897" s="5">
        <f t="shared" si="626"/>
        <v>0</v>
      </c>
      <c r="AR897" s="5">
        <f t="shared" si="626"/>
        <v>0</v>
      </c>
      <c r="AS897" s="5">
        <f t="shared" si="626"/>
        <v>0</v>
      </c>
      <c r="AT897" s="5">
        <f t="shared" si="626"/>
        <v>0</v>
      </c>
      <c r="AU897" s="5">
        <f t="shared" si="626"/>
        <v>0</v>
      </c>
      <c r="AV897" s="5">
        <f t="shared" si="626"/>
        <v>0</v>
      </c>
      <c r="AW897" s="5">
        <f t="shared" si="626"/>
        <v>0</v>
      </c>
      <c r="AX897" s="5">
        <f t="shared" si="626"/>
        <v>0</v>
      </c>
      <c r="AY897" s="5">
        <f t="shared" si="626"/>
        <v>0</v>
      </c>
      <c r="AZ897" s="5">
        <f t="shared" si="626"/>
        <v>0</v>
      </c>
      <c r="BA897" s="5">
        <f t="shared" si="626"/>
        <v>0</v>
      </c>
      <c r="BB897" s="5">
        <f t="shared" si="626"/>
        <v>0</v>
      </c>
      <c r="BC897" s="5">
        <f t="shared" si="626"/>
        <v>0</v>
      </c>
      <c r="BD897" s="1">
        <f t="shared" si="536"/>
        <v>0</v>
      </c>
      <c r="BE897" s="1">
        <f t="shared" si="533"/>
        <v>2</v>
      </c>
    </row>
    <row r="898" spans="2:57" x14ac:dyDescent="0.25">
      <c r="B898" s="4" t="s">
        <v>367</v>
      </c>
      <c r="C898" s="6" t="s">
        <v>347</v>
      </c>
      <c r="D898" s="5">
        <f t="shared" ref="D898:AI898" si="627">IF(D306&lt;=2,0,D306-2)</f>
        <v>0</v>
      </c>
      <c r="E898" s="5">
        <f t="shared" si="627"/>
        <v>0</v>
      </c>
      <c r="F898" s="5">
        <f t="shared" si="627"/>
        <v>0</v>
      </c>
      <c r="G898" s="5">
        <f t="shared" si="627"/>
        <v>0</v>
      </c>
      <c r="H898" s="5">
        <f t="shared" si="627"/>
        <v>0</v>
      </c>
      <c r="I898" s="5">
        <f t="shared" si="627"/>
        <v>0</v>
      </c>
      <c r="J898" s="5">
        <f t="shared" si="627"/>
        <v>0</v>
      </c>
      <c r="K898" s="5">
        <f t="shared" si="627"/>
        <v>0</v>
      </c>
      <c r="L898" s="5">
        <f t="shared" si="627"/>
        <v>0</v>
      </c>
      <c r="M898" s="5">
        <f t="shared" si="627"/>
        <v>0</v>
      </c>
      <c r="N898" s="5">
        <f t="shared" si="627"/>
        <v>0</v>
      </c>
      <c r="O898" s="5">
        <f t="shared" si="627"/>
        <v>0</v>
      </c>
      <c r="P898" s="5">
        <f t="shared" si="627"/>
        <v>0</v>
      </c>
      <c r="Q898" s="5">
        <f t="shared" si="627"/>
        <v>0</v>
      </c>
      <c r="R898" s="5">
        <f t="shared" si="627"/>
        <v>0</v>
      </c>
      <c r="S898" s="5">
        <f t="shared" si="627"/>
        <v>0</v>
      </c>
      <c r="T898" s="5">
        <f t="shared" si="627"/>
        <v>0</v>
      </c>
      <c r="U898" s="5">
        <f t="shared" si="627"/>
        <v>0</v>
      </c>
      <c r="V898" s="5">
        <f t="shared" si="627"/>
        <v>0</v>
      </c>
      <c r="W898" s="5">
        <f t="shared" si="627"/>
        <v>0</v>
      </c>
      <c r="X898" s="5">
        <f t="shared" si="627"/>
        <v>0</v>
      </c>
      <c r="Y898" s="5">
        <f t="shared" si="627"/>
        <v>0</v>
      </c>
      <c r="Z898" s="5">
        <f t="shared" si="627"/>
        <v>0</v>
      </c>
      <c r="AA898" s="5">
        <f t="shared" si="627"/>
        <v>0</v>
      </c>
      <c r="AB898" s="5">
        <f t="shared" si="627"/>
        <v>0</v>
      </c>
      <c r="AC898" s="5">
        <f t="shared" si="627"/>
        <v>0</v>
      </c>
      <c r="AD898" s="5">
        <f t="shared" si="627"/>
        <v>0</v>
      </c>
      <c r="AE898" s="5">
        <f t="shared" si="627"/>
        <v>0</v>
      </c>
      <c r="AF898" s="5">
        <f t="shared" si="627"/>
        <v>0</v>
      </c>
      <c r="AG898" s="5">
        <f t="shared" si="627"/>
        <v>0</v>
      </c>
      <c r="AH898" s="5">
        <f t="shared" si="627"/>
        <v>0</v>
      </c>
      <c r="AI898" s="5">
        <f t="shared" si="627"/>
        <v>0</v>
      </c>
      <c r="AJ898" s="5">
        <f t="shared" ref="AJ898:BC898" si="628">IF(AJ306&lt;=2,0,AJ306-2)</f>
        <v>0</v>
      </c>
      <c r="AK898" s="5">
        <f t="shared" si="628"/>
        <v>0</v>
      </c>
      <c r="AL898" s="5">
        <f t="shared" si="628"/>
        <v>0</v>
      </c>
      <c r="AM898" s="5">
        <f t="shared" si="628"/>
        <v>0</v>
      </c>
      <c r="AN898" s="5">
        <f t="shared" si="628"/>
        <v>0</v>
      </c>
      <c r="AO898" s="5">
        <f t="shared" si="628"/>
        <v>0</v>
      </c>
      <c r="AP898" s="5">
        <f t="shared" si="628"/>
        <v>0</v>
      </c>
      <c r="AQ898" s="5">
        <f t="shared" si="628"/>
        <v>0</v>
      </c>
      <c r="AR898" s="5">
        <f t="shared" si="628"/>
        <v>0</v>
      </c>
      <c r="AS898" s="5">
        <f t="shared" si="628"/>
        <v>0</v>
      </c>
      <c r="AT898" s="5">
        <f t="shared" si="628"/>
        <v>0</v>
      </c>
      <c r="AU898" s="5">
        <f t="shared" si="628"/>
        <v>0</v>
      </c>
      <c r="AV898" s="5">
        <f t="shared" si="628"/>
        <v>0</v>
      </c>
      <c r="AW898" s="5">
        <f t="shared" si="628"/>
        <v>0</v>
      </c>
      <c r="AX898" s="5">
        <f t="shared" si="628"/>
        <v>0</v>
      </c>
      <c r="AY898" s="5">
        <f t="shared" si="628"/>
        <v>0</v>
      </c>
      <c r="AZ898" s="5">
        <f t="shared" si="628"/>
        <v>0</v>
      </c>
      <c r="BA898" s="5">
        <f t="shared" si="628"/>
        <v>0</v>
      </c>
      <c r="BB898" s="5">
        <f t="shared" si="628"/>
        <v>0</v>
      </c>
      <c r="BC898" s="5">
        <f t="shared" si="628"/>
        <v>0</v>
      </c>
      <c r="BD898" s="1">
        <f t="shared" si="536"/>
        <v>0</v>
      </c>
      <c r="BE898" s="1">
        <f t="shared" si="533"/>
        <v>1</v>
      </c>
    </row>
    <row r="899" spans="2:57" x14ac:dyDescent="0.25">
      <c r="B899" s="4" t="s">
        <v>368</v>
      </c>
      <c r="C899" s="6" t="s">
        <v>347</v>
      </c>
      <c r="D899" s="5">
        <f t="shared" ref="D899:AI899" si="629">IF(D307&lt;=2,0,D307-2)</f>
        <v>0</v>
      </c>
      <c r="E899" s="5">
        <f t="shared" si="629"/>
        <v>0</v>
      </c>
      <c r="F899" s="5">
        <f t="shared" si="629"/>
        <v>0</v>
      </c>
      <c r="G899" s="5">
        <f t="shared" si="629"/>
        <v>0</v>
      </c>
      <c r="H899" s="5">
        <f t="shared" si="629"/>
        <v>0</v>
      </c>
      <c r="I899" s="5">
        <f t="shared" si="629"/>
        <v>0</v>
      </c>
      <c r="J899" s="5">
        <f t="shared" si="629"/>
        <v>0</v>
      </c>
      <c r="K899" s="5">
        <f t="shared" si="629"/>
        <v>0</v>
      </c>
      <c r="L899" s="5">
        <f t="shared" si="629"/>
        <v>0</v>
      </c>
      <c r="M899" s="5">
        <f t="shared" si="629"/>
        <v>0</v>
      </c>
      <c r="N899" s="5">
        <f t="shared" si="629"/>
        <v>0</v>
      </c>
      <c r="O899" s="5">
        <f t="shared" si="629"/>
        <v>0</v>
      </c>
      <c r="P899" s="5">
        <f t="shared" si="629"/>
        <v>0</v>
      </c>
      <c r="Q899" s="5">
        <f t="shared" si="629"/>
        <v>0</v>
      </c>
      <c r="R899" s="5">
        <f t="shared" si="629"/>
        <v>0</v>
      </c>
      <c r="S899" s="5">
        <f t="shared" si="629"/>
        <v>0</v>
      </c>
      <c r="T899" s="5">
        <f t="shared" si="629"/>
        <v>0</v>
      </c>
      <c r="U899" s="5">
        <f t="shared" si="629"/>
        <v>0</v>
      </c>
      <c r="V899" s="5">
        <f t="shared" si="629"/>
        <v>0</v>
      </c>
      <c r="W899" s="5">
        <f t="shared" si="629"/>
        <v>0</v>
      </c>
      <c r="X899" s="5">
        <f t="shared" si="629"/>
        <v>0</v>
      </c>
      <c r="Y899" s="5">
        <f t="shared" si="629"/>
        <v>0</v>
      </c>
      <c r="Z899" s="5">
        <f t="shared" si="629"/>
        <v>0</v>
      </c>
      <c r="AA899" s="5">
        <f t="shared" si="629"/>
        <v>0</v>
      </c>
      <c r="AB899" s="5">
        <f t="shared" si="629"/>
        <v>0</v>
      </c>
      <c r="AC899" s="5">
        <f t="shared" si="629"/>
        <v>0</v>
      </c>
      <c r="AD899" s="5">
        <f t="shared" si="629"/>
        <v>0</v>
      </c>
      <c r="AE899" s="5">
        <f t="shared" si="629"/>
        <v>0</v>
      </c>
      <c r="AF899" s="5">
        <f t="shared" si="629"/>
        <v>0</v>
      </c>
      <c r="AG899" s="5">
        <f t="shared" si="629"/>
        <v>0</v>
      </c>
      <c r="AH899" s="5">
        <f t="shared" si="629"/>
        <v>0</v>
      </c>
      <c r="AI899" s="5">
        <f t="shared" si="629"/>
        <v>0</v>
      </c>
      <c r="AJ899" s="5">
        <f t="shared" ref="AJ899:BC899" si="630">IF(AJ307&lt;=2,0,AJ307-2)</f>
        <v>0</v>
      </c>
      <c r="AK899" s="5">
        <f t="shared" si="630"/>
        <v>0</v>
      </c>
      <c r="AL899" s="5">
        <f t="shared" si="630"/>
        <v>0</v>
      </c>
      <c r="AM899" s="5">
        <f t="shared" si="630"/>
        <v>0</v>
      </c>
      <c r="AN899" s="5">
        <f t="shared" si="630"/>
        <v>0</v>
      </c>
      <c r="AO899" s="5">
        <f t="shared" si="630"/>
        <v>0</v>
      </c>
      <c r="AP899" s="5">
        <f t="shared" si="630"/>
        <v>0</v>
      </c>
      <c r="AQ899" s="5">
        <f t="shared" si="630"/>
        <v>0</v>
      </c>
      <c r="AR899" s="5">
        <f t="shared" si="630"/>
        <v>0</v>
      </c>
      <c r="AS899" s="5">
        <f t="shared" si="630"/>
        <v>0</v>
      </c>
      <c r="AT899" s="5">
        <f t="shared" si="630"/>
        <v>0</v>
      </c>
      <c r="AU899" s="5">
        <f t="shared" si="630"/>
        <v>0</v>
      </c>
      <c r="AV899" s="5">
        <f t="shared" si="630"/>
        <v>0</v>
      </c>
      <c r="AW899" s="5">
        <f t="shared" si="630"/>
        <v>0</v>
      </c>
      <c r="AX899" s="5">
        <f t="shared" si="630"/>
        <v>0</v>
      </c>
      <c r="AY899" s="5">
        <f t="shared" si="630"/>
        <v>0</v>
      </c>
      <c r="AZ899" s="5">
        <f t="shared" si="630"/>
        <v>0</v>
      </c>
      <c r="BA899" s="5">
        <f t="shared" si="630"/>
        <v>0</v>
      </c>
      <c r="BB899" s="5">
        <f t="shared" si="630"/>
        <v>0</v>
      </c>
      <c r="BC899" s="5">
        <f t="shared" si="630"/>
        <v>0</v>
      </c>
      <c r="BD899" s="1">
        <f t="shared" si="536"/>
        <v>0</v>
      </c>
      <c r="BE899" s="1">
        <f t="shared" si="533"/>
        <v>1</v>
      </c>
    </row>
    <row r="900" spans="2:57" x14ac:dyDescent="0.25">
      <c r="B900" s="4" t="s">
        <v>369</v>
      </c>
      <c r="C900" s="6" t="s">
        <v>347</v>
      </c>
      <c r="D900" s="5">
        <f t="shared" ref="D900:AI900" si="631">IF(D308&lt;=2,0,D308-2)</f>
        <v>0</v>
      </c>
      <c r="E900" s="5">
        <f t="shared" si="631"/>
        <v>0</v>
      </c>
      <c r="F900" s="5">
        <f t="shared" si="631"/>
        <v>0</v>
      </c>
      <c r="G900" s="5">
        <f t="shared" si="631"/>
        <v>0</v>
      </c>
      <c r="H900" s="5">
        <f t="shared" si="631"/>
        <v>0</v>
      </c>
      <c r="I900" s="5">
        <f t="shared" si="631"/>
        <v>0</v>
      </c>
      <c r="J900" s="5">
        <f t="shared" si="631"/>
        <v>0</v>
      </c>
      <c r="K900" s="5">
        <f t="shared" si="631"/>
        <v>0</v>
      </c>
      <c r="L900" s="5">
        <f t="shared" si="631"/>
        <v>0</v>
      </c>
      <c r="M900" s="5">
        <f t="shared" si="631"/>
        <v>0</v>
      </c>
      <c r="N900" s="5">
        <f t="shared" si="631"/>
        <v>0</v>
      </c>
      <c r="O900" s="5">
        <f t="shared" si="631"/>
        <v>0</v>
      </c>
      <c r="P900" s="5">
        <f t="shared" si="631"/>
        <v>0</v>
      </c>
      <c r="Q900" s="5">
        <f t="shared" si="631"/>
        <v>0</v>
      </c>
      <c r="R900" s="5">
        <f t="shared" si="631"/>
        <v>0</v>
      </c>
      <c r="S900" s="5">
        <f t="shared" si="631"/>
        <v>0</v>
      </c>
      <c r="T900" s="5">
        <f t="shared" si="631"/>
        <v>0</v>
      </c>
      <c r="U900" s="5">
        <f t="shared" si="631"/>
        <v>0</v>
      </c>
      <c r="V900" s="5">
        <f t="shared" si="631"/>
        <v>0</v>
      </c>
      <c r="W900" s="5">
        <f t="shared" si="631"/>
        <v>0</v>
      </c>
      <c r="X900" s="5">
        <f t="shared" si="631"/>
        <v>0</v>
      </c>
      <c r="Y900" s="5">
        <f t="shared" si="631"/>
        <v>0</v>
      </c>
      <c r="Z900" s="5">
        <f t="shared" si="631"/>
        <v>0</v>
      </c>
      <c r="AA900" s="5">
        <f t="shared" si="631"/>
        <v>0</v>
      </c>
      <c r="AB900" s="5">
        <f t="shared" si="631"/>
        <v>0</v>
      </c>
      <c r="AC900" s="5">
        <f t="shared" si="631"/>
        <v>0</v>
      </c>
      <c r="AD900" s="5">
        <f t="shared" si="631"/>
        <v>0</v>
      </c>
      <c r="AE900" s="5">
        <f t="shared" si="631"/>
        <v>0</v>
      </c>
      <c r="AF900" s="5">
        <f t="shared" si="631"/>
        <v>0</v>
      </c>
      <c r="AG900" s="5">
        <f t="shared" si="631"/>
        <v>0</v>
      </c>
      <c r="AH900" s="5">
        <f t="shared" si="631"/>
        <v>0</v>
      </c>
      <c r="AI900" s="5">
        <f t="shared" si="631"/>
        <v>0</v>
      </c>
      <c r="AJ900" s="5">
        <f t="shared" ref="AJ900:BC900" si="632">IF(AJ308&lt;=2,0,AJ308-2)</f>
        <v>0</v>
      </c>
      <c r="AK900" s="5">
        <f t="shared" si="632"/>
        <v>0</v>
      </c>
      <c r="AL900" s="5">
        <f t="shared" si="632"/>
        <v>0</v>
      </c>
      <c r="AM900" s="5">
        <f t="shared" si="632"/>
        <v>0</v>
      </c>
      <c r="AN900" s="5">
        <f t="shared" si="632"/>
        <v>0</v>
      </c>
      <c r="AO900" s="5">
        <f t="shared" si="632"/>
        <v>0</v>
      </c>
      <c r="AP900" s="5">
        <f t="shared" si="632"/>
        <v>0</v>
      </c>
      <c r="AQ900" s="5">
        <f t="shared" si="632"/>
        <v>0</v>
      </c>
      <c r="AR900" s="5">
        <f t="shared" si="632"/>
        <v>0</v>
      </c>
      <c r="AS900" s="5">
        <f t="shared" si="632"/>
        <v>0</v>
      </c>
      <c r="AT900" s="5">
        <f t="shared" si="632"/>
        <v>0</v>
      </c>
      <c r="AU900" s="5">
        <f t="shared" si="632"/>
        <v>0</v>
      </c>
      <c r="AV900" s="5">
        <f t="shared" si="632"/>
        <v>0</v>
      </c>
      <c r="AW900" s="5">
        <f t="shared" si="632"/>
        <v>0</v>
      </c>
      <c r="AX900" s="5">
        <f t="shared" si="632"/>
        <v>0</v>
      </c>
      <c r="AY900" s="5">
        <f t="shared" si="632"/>
        <v>0</v>
      </c>
      <c r="AZ900" s="5">
        <f t="shared" si="632"/>
        <v>0</v>
      </c>
      <c r="BA900" s="5">
        <f t="shared" si="632"/>
        <v>0</v>
      </c>
      <c r="BB900" s="5">
        <f t="shared" si="632"/>
        <v>0</v>
      </c>
      <c r="BC900" s="5">
        <f t="shared" si="632"/>
        <v>0</v>
      </c>
      <c r="BD900" s="1">
        <f t="shared" si="536"/>
        <v>0</v>
      </c>
      <c r="BE900" s="1">
        <f t="shared" si="533"/>
        <v>1</v>
      </c>
    </row>
    <row r="901" spans="2:57" x14ac:dyDescent="0.25">
      <c r="B901" s="4" t="s">
        <v>370</v>
      </c>
      <c r="C901" s="6" t="s">
        <v>347</v>
      </c>
      <c r="D901" s="5">
        <f t="shared" ref="D901:AI901" si="633">IF(D309&lt;=2,0,D309-2)</f>
        <v>0</v>
      </c>
      <c r="E901" s="5">
        <f t="shared" si="633"/>
        <v>0</v>
      </c>
      <c r="F901" s="5">
        <f t="shared" si="633"/>
        <v>0</v>
      </c>
      <c r="G901" s="5">
        <f t="shared" si="633"/>
        <v>0</v>
      </c>
      <c r="H901" s="5">
        <f t="shared" si="633"/>
        <v>0</v>
      </c>
      <c r="I901" s="5">
        <f t="shared" si="633"/>
        <v>0</v>
      </c>
      <c r="J901" s="5">
        <f t="shared" si="633"/>
        <v>0</v>
      </c>
      <c r="K901" s="5">
        <f t="shared" si="633"/>
        <v>0</v>
      </c>
      <c r="L901" s="5">
        <f t="shared" si="633"/>
        <v>0</v>
      </c>
      <c r="M901" s="5">
        <f t="shared" si="633"/>
        <v>0</v>
      </c>
      <c r="N901" s="5">
        <f t="shared" si="633"/>
        <v>0</v>
      </c>
      <c r="O901" s="5">
        <f t="shared" si="633"/>
        <v>0</v>
      </c>
      <c r="P901" s="5">
        <f t="shared" si="633"/>
        <v>0</v>
      </c>
      <c r="Q901" s="5">
        <f t="shared" si="633"/>
        <v>0</v>
      </c>
      <c r="R901" s="5">
        <f t="shared" si="633"/>
        <v>0</v>
      </c>
      <c r="S901" s="5">
        <f t="shared" si="633"/>
        <v>0</v>
      </c>
      <c r="T901" s="5">
        <f t="shared" si="633"/>
        <v>0</v>
      </c>
      <c r="U901" s="5">
        <f t="shared" si="633"/>
        <v>0</v>
      </c>
      <c r="V901" s="5">
        <f t="shared" si="633"/>
        <v>0</v>
      </c>
      <c r="W901" s="5">
        <f t="shared" si="633"/>
        <v>0</v>
      </c>
      <c r="X901" s="5">
        <f t="shared" si="633"/>
        <v>0</v>
      </c>
      <c r="Y901" s="5">
        <f t="shared" si="633"/>
        <v>0</v>
      </c>
      <c r="Z901" s="5">
        <f t="shared" si="633"/>
        <v>0</v>
      </c>
      <c r="AA901" s="5">
        <f t="shared" si="633"/>
        <v>0</v>
      </c>
      <c r="AB901" s="5">
        <f t="shared" si="633"/>
        <v>0</v>
      </c>
      <c r="AC901" s="5">
        <f t="shared" si="633"/>
        <v>0</v>
      </c>
      <c r="AD901" s="5">
        <f t="shared" si="633"/>
        <v>0</v>
      </c>
      <c r="AE901" s="5">
        <f t="shared" si="633"/>
        <v>0</v>
      </c>
      <c r="AF901" s="5">
        <f t="shared" si="633"/>
        <v>0</v>
      </c>
      <c r="AG901" s="5">
        <f t="shared" si="633"/>
        <v>0</v>
      </c>
      <c r="AH901" s="5">
        <f t="shared" si="633"/>
        <v>0</v>
      </c>
      <c r="AI901" s="5">
        <f t="shared" si="633"/>
        <v>0</v>
      </c>
      <c r="AJ901" s="5">
        <f t="shared" ref="AJ901:BC901" si="634">IF(AJ309&lt;=2,0,AJ309-2)</f>
        <v>0</v>
      </c>
      <c r="AK901" s="5">
        <f t="shared" si="634"/>
        <v>0</v>
      </c>
      <c r="AL901" s="5">
        <f t="shared" si="634"/>
        <v>0</v>
      </c>
      <c r="AM901" s="5">
        <f t="shared" si="634"/>
        <v>0</v>
      </c>
      <c r="AN901" s="5">
        <f t="shared" si="634"/>
        <v>0</v>
      </c>
      <c r="AO901" s="5">
        <f t="shared" si="634"/>
        <v>0</v>
      </c>
      <c r="AP901" s="5">
        <f t="shared" si="634"/>
        <v>0</v>
      </c>
      <c r="AQ901" s="5">
        <f t="shared" si="634"/>
        <v>0</v>
      </c>
      <c r="AR901" s="5">
        <f t="shared" si="634"/>
        <v>0</v>
      </c>
      <c r="AS901" s="5">
        <f t="shared" si="634"/>
        <v>0</v>
      </c>
      <c r="AT901" s="5">
        <f t="shared" si="634"/>
        <v>0</v>
      </c>
      <c r="AU901" s="5">
        <f t="shared" si="634"/>
        <v>0</v>
      </c>
      <c r="AV901" s="5">
        <f t="shared" si="634"/>
        <v>0</v>
      </c>
      <c r="AW901" s="5">
        <f t="shared" si="634"/>
        <v>0</v>
      </c>
      <c r="AX901" s="5">
        <f t="shared" si="634"/>
        <v>0</v>
      </c>
      <c r="AY901" s="5">
        <f t="shared" si="634"/>
        <v>0</v>
      </c>
      <c r="AZ901" s="5">
        <f t="shared" si="634"/>
        <v>0</v>
      </c>
      <c r="BA901" s="5">
        <f t="shared" si="634"/>
        <v>0</v>
      </c>
      <c r="BB901" s="5">
        <f t="shared" si="634"/>
        <v>0</v>
      </c>
      <c r="BC901" s="5">
        <f t="shared" si="634"/>
        <v>0</v>
      </c>
      <c r="BD901" s="1">
        <f t="shared" si="536"/>
        <v>0</v>
      </c>
      <c r="BE901" s="1">
        <f t="shared" si="533"/>
        <v>4</v>
      </c>
    </row>
    <row r="902" spans="2:57" x14ac:dyDescent="0.25">
      <c r="B902" s="4" t="s">
        <v>371</v>
      </c>
      <c r="C902" s="6" t="s">
        <v>347</v>
      </c>
      <c r="D902" s="5">
        <f t="shared" ref="D902:AI902" si="635">IF(D310&lt;=2,0,D310-2)</f>
        <v>0</v>
      </c>
      <c r="E902" s="5">
        <f t="shared" si="635"/>
        <v>0</v>
      </c>
      <c r="F902" s="5">
        <f t="shared" si="635"/>
        <v>0</v>
      </c>
      <c r="G902" s="5">
        <f t="shared" si="635"/>
        <v>0</v>
      </c>
      <c r="H902" s="5">
        <f t="shared" si="635"/>
        <v>0</v>
      </c>
      <c r="I902" s="5">
        <f t="shared" si="635"/>
        <v>0</v>
      </c>
      <c r="J902" s="5">
        <f t="shared" si="635"/>
        <v>0</v>
      </c>
      <c r="K902" s="5">
        <f t="shared" si="635"/>
        <v>0</v>
      </c>
      <c r="L902" s="5">
        <f t="shared" si="635"/>
        <v>0</v>
      </c>
      <c r="M902" s="5">
        <f t="shared" si="635"/>
        <v>0</v>
      </c>
      <c r="N902" s="5">
        <f t="shared" si="635"/>
        <v>0</v>
      </c>
      <c r="O902" s="5">
        <f t="shared" si="635"/>
        <v>0</v>
      </c>
      <c r="P902" s="5">
        <f t="shared" si="635"/>
        <v>0</v>
      </c>
      <c r="Q902" s="5">
        <f t="shared" si="635"/>
        <v>0</v>
      </c>
      <c r="R902" s="5">
        <f t="shared" si="635"/>
        <v>0</v>
      </c>
      <c r="S902" s="5">
        <f t="shared" si="635"/>
        <v>0</v>
      </c>
      <c r="T902" s="5">
        <f t="shared" si="635"/>
        <v>0</v>
      </c>
      <c r="U902" s="5">
        <f t="shared" si="635"/>
        <v>0</v>
      </c>
      <c r="V902" s="5">
        <f t="shared" si="635"/>
        <v>0</v>
      </c>
      <c r="W902" s="5">
        <f t="shared" si="635"/>
        <v>0</v>
      </c>
      <c r="X902" s="5">
        <f t="shared" si="635"/>
        <v>0</v>
      </c>
      <c r="Y902" s="5">
        <f t="shared" si="635"/>
        <v>0</v>
      </c>
      <c r="Z902" s="5">
        <f t="shared" si="635"/>
        <v>0</v>
      </c>
      <c r="AA902" s="5">
        <f t="shared" si="635"/>
        <v>0</v>
      </c>
      <c r="AB902" s="5">
        <f t="shared" si="635"/>
        <v>0</v>
      </c>
      <c r="AC902" s="5">
        <f t="shared" si="635"/>
        <v>0</v>
      </c>
      <c r="AD902" s="5">
        <f t="shared" si="635"/>
        <v>0</v>
      </c>
      <c r="AE902" s="5">
        <f t="shared" si="635"/>
        <v>0</v>
      </c>
      <c r="AF902" s="5">
        <f t="shared" si="635"/>
        <v>0</v>
      </c>
      <c r="AG902" s="5">
        <f t="shared" si="635"/>
        <v>0</v>
      </c>
      <c r="AH902" s="5">
        <f t="shared" si="635"/>
        <v>0</v>
      </c>
      <c r="AI902" s="5">
        <f t="shared" si="635"/>
        <v>0</v>
      </c>
      <c r="AJ902" s="5">
        <f t="shared" ref="AJ902:BC902" si="636">IF(AJ310&lt;=2,0,AJ310-2)</f>
        <v>0</v>
      </c>
      <c r="AK902" s="5">
        <f t="shared" si="636"/>
        <v>0</v>
      </c>
      <c r="AL902" s="5">
        <f t="shared" si="636"/>
        <v>0</v>
      </c>
      <c r="AM902" s="5">
        <f t="shared" si="636"/>
        <v>0</v>
      </c>
      <c r="AN902" s="5">
        <f t="shared" si="636"/>
        <v>0</v>
      </c>
      <c r="AO902" s="5">
        <f t="shared" si="636"/>
        <v>0</v>
      </c>
      <c r="AP902" s="5">
        <f t="shared" si="636"/>
        <v>0</v>
      </c>
      <c r="AQ902" s="5">
        <f t="shared" si="636"/>
        <v>0</v>
      </c>
      <c r="AR902" s="5">
        <f t="shared" si="636"/>
        <v>0</v>
      </c>
      <c r="AS902" s="5">
        <f t="shared" si="636"/>
        <v>0</v>
      </c>
      <c r="AT902" s="5">
        <f t="shared" si="636"/>
        <v>0</v>
      </c>
      <c r="AU902" s="5">
        <f t="shared" si="636"/>
        <v>0</v>
      </c>
      <c r="AV902" s="5">
        <f t="shared" si="636"/>
        <v>0</v>
      </c>
      <c r="AW902" s="5">
        <f t="shared" si="636"/>
        <v>0</v>
      </c>
      <c r="AX902" s="5">
        <f t="shared" si="636"/>
        <v>0</v>
      </c>
      <c r="AY902" s="5">
        <f t="shared" si="636"/>
        <v>0</v>
      </c>
      <c r="AZ902" s="5">
        <f t="shared" si="636"/>
        <v>0</v>
      </c>
      <c r="BA902" s="5">
        <f t="shared" si="636"/>
        <v>0</v>
      </c>
      <c r="BB902" s="5">
        <f t="shared" si="636"/>
        <v>0</v>
      </c>
      <c r="BC902" s="5">
        <f t="shared" si="636"/>
        <v>0</v>
      </c>
      <c r="BD902" s="1">
        <f t="shared" si="536"/>
        <v>0</v>
      </c>
      <c r="BE902" s="1">
        <f t="shared" si="533"/>
        <v>5</v>
      </c>
    </row>
    <row r="903" spans="2:57" x14ac:dyDescent="0.25">
      <c r="B903" s="4" t="s">
        <v>372</v>
      </c>
      <c r="C903" s="6" t="s">
        <v>347</v>
      </c>
      <c r="D903" s="5">
        <f t="shared" ref="D903:AI903" si="637">IF(D311&lt;=2,0,D311-2)</f>
        <v>0</v>
      </c>
      <c r="E903" s="5">
        <f t="shared" si="637"/>
        <v>0</v>
      </c>
      <c r="F903" s="5">
        <f t="shared" si="637"/>
        <v>0</v>
      </c>
      <c r="G903" s="5">
        <f t="shared" si="637"/>
        <v>0</v>
      </c>
      <c r="H903" s="5">
        <f t="shared" si="637"/>
        <v>0</v>
      </c>
      <c r="I903" s="5">
        <f t="shared" si="637"/>
        <v>0</v>
      </c>
      <c r="J903" s="5">
        <f t="shared" si="637"/>
        <v>0</v>
      </c>
      <c r="K903" s="5">
        <f t="shared" si="637"/>
        <v>0</v>
      </c>
      <c r="L903" s="5">
        <f t="shared" si="637"/>
        <v>0</v>
      </c>
      <c r="M903" s="5">
        <f t="shared" si="637"/>
        <v>0</v>
      </c>
      <c r="N903" s="5">
        <f t="shared" si="637"/>
        <v>0</v>
      </c>
      <c r="O903" s="5">
        <f t="shared" si="637"/>
        <v>0</v>
      </c>
      <c r="P903" s="5">
        <f t="shared" si="637"/>
        <v>0</v>
      </c>
      <c r="Q903" s="5">
        <f t="shared" si="637"/>
        <v>0</v>
      </c>
      <c r="R903" s="5">
        <f t="shared" si="637"/>
        <v>0</v>
      </c>
      <c r="S903" s="5">
        <f t="shared" si="637"/>
        <v>0</v>
      </c>
      <c r="T903" s="5">
        <f t="shared" si="637"/>
        <v>0</v>
      </c>
      <c r="U903" s="5">
        <f t="shared" si="637"/>
        <v>0</v>
      </c>
      <c r="V903" s="5">
        <f t="shared" si="637"/>
        <v>0</v>
      </c>
      <c r="W903" s="5">
        <f t="shared" si="637"/>
        <v>0</v>
      </c>
      <c r="X903" s="5">
        <f t="shared" si="637"/>
        <v>0</v>
      </c>
      <c r="Y903" s="5">
        <f t="shared" si="637"/>
        <v>0</v>
      </c>
      <c r="Z903" s="5">
        <f t="shared" si="637"/>
        <v>0</v>
      </c>
      <c r="AA903" s="5">
        <f t="shared" si="637"/>
        <v>0</v>
      </c>
      <c r="AB903" s="5">
        <f t="shared" si="637"/>
        <v>0</v>
      </c>
      <c r="AC903" s="5">
        <f t="shared" si="637"/>
        <v>0</v>
      </c>
      <c r="AD903" s="5">
        <f t="shared" si="637"/>
        <v>0</v>
      </c>
      <c r="AE903" s="5">
        <f t="shared" si="637"/>
        <v>0</v>
      </c>
      <c r="AF903" s="5">
        <f t="shared" si="637"/>
        <v>0</v>
      </c>
      <c r="AG903" s="5">
        <f t="shared" si="637"/>
        <v>0</v>
      </c>
      <c r="AH903" s="5">
        <f t="shared" si="637"/>
        <v>0</v>
      </c>
      <c r="AI903" s="5">
        <f t="shared" si="637"/>
        <v>0</v>
      </c>
      <c r="AJ903" s="5">
        <f t="shared" ref="AJ903:BC903" si="638">IF(AJ311&lt;=2,0,AJ311-2)</f>
        <v>0</v>
      </c>
      <c r="AK903" s="5">
        <f t="shared" si="638"/>
        <v>0</v>
      </c>
      <c r="AL903" s="5">
        <f t="shared" si="638"/>
        <v>0</v>
      </c>
      <c r="AM903" s="5">
        <f t="shared" si="638"/>
        <v>0</v>
      </c>
      <c r="AN903" s="5">
        <f t="shared" si="638"/>
        <v>0</v>
      </c>
      <c r="AO903" s="5">
        <f t="shared" si="638"/>
        <v>0</v>
      </c>
      <c r="AP903" s="5">
        <f t="shared" si="638"/>
        <v>0</v>
      </c>
      <c r="AQ903" s="5">
        <f t="shared" si="638"/>
        <v>0</v>
      </c>
      <c r="AR903" s="5">
        <f t="shared" si="638"/>
        <v>0</v>
      </c>
      <c r="AS903" s="5">
        <f t="shared" si="638"/>
        <v>0</v>
      </c>
      <c r="AT903" s="5">
        <f t="shared" si="638"/>
        <v>0</v>
      </c>
      <c r="AU903" s="5">
        <f t="shared" si="638"/>
        <v>0</v>
      </c>
      <c r="AV903" s="5">
        <f t="shared" si="638"/>
        <v>0</v>
      </c>
      <c r="AW903" s="5">
        <f t="shared" si="638"/>
        <v>0</v>
      </c>
      <c r="AX903" s="5">
        <f t="shared" si="638"/>
        <v>0</v>
      </c>
      <c r="AY903" s="5">
        <f t="shared" si="638"/>
        <v>0</v>
      </c>
      <c r="AZ903" s="5">
        <f t="shared" si="638"/>
        <v>0</v>
      </c>
      <c r="BA903" s="5">
        <f t="shared" si="638"/>
        <v>0</v>
      </c>
      <c r="BB903" s="5">
        <f t="shared" si="638"/>
        <v>0</v>
      </c>
      <c r="BC903" s="5">
        <f t="shared" si="638"/>
        <v>0</v>
      </c>
      <c r="BD903" s="1">
        <f t="shared" si="536"/>
        <v>0</v>
      </c>
      <c r="BE903" s="1">
        <f t="shared" si="533"/>
        <v>1</v>
      </c>
    </row>
    <row r="904" spans="2:57" x14ac:dyDescent="0.25">
      <c r="B904" s="4" t="s">
        <v>373</v>
      </c>
      <c r="C904" s="6" t="s">
        <v>347</v>
      </c>
      <c r="D904" s="5">
        <f t="shared" ref="D904:AI904" si="639">IF(D312&lt;=2,0,D312-2)</f>
        <v>0</v>
      </c>
      <c r="E904" s="5">
        <f t="shared" si="639"/>
        <v>0</v>
      </c>
      <c r="F904" s="5">
        <f t="shared" si="639"/>
        <v>0</v>
      </c>
      <c r="G904" s="5">
        <f t="shared" si="639"/>
        <v>0</v>
      </c>
      <c r="H904" s="5">
        <f t="shared" si="639"/>
        <v>0</v>
      </c>
      <c r="I904" s="5">
        <f t="shared" si="639"/>
        <v>0</v>
      </c>
      <c r="J904" s="5">
        <f t="shared" si="639"/>
        <v>0</v>
      </c>
      <c r="K904" s="5">
        <f t="shared" si="639"/>
        <v>0</v>
      </c>
      <c r="L904" s="5">
        <f t="shared" si="639"/>
        <v>0</v>
      </c>
      <c r="M904" s="5">
        <f t="shared" si="639"/>
        <v>0</v>
      </c>
      <c r="N904" s="5">
        <f t="shared" si="639"/>
        <v>0</v>
      </c>
      <c r="O904" s="5">
        <f t="shared" si="639"/>
        <v>0</v>
      </c>
      <c r="P904" s="5">
        <f t="shared" si="639"/>
        <v>0</v>
      </c>
      <c r="Q904" s="5">
        <f t="shared" si="639"/>
        <v>0</v>
      </c>
      <c r="R904" s="5">
        <f t="shared" si="639"/>
        <v>0</v>
      </c>
      <c r="S904" s="5">
        <f t="shared" si="639"/>
        <v>0</v>
      </c>
      <c r="T904" s="5">
        <f t="shared" si="639"/>
        <v>0</v>
      </c>
      <c r="U904" s="5">
        <f t="shared" si="639"/>
        <v>0</v>
      </c>
      <c r="V904" s="5">
        <f t="shared" si="639"/>
        <v>1</v>
      </c>
      <c r="W904" s="5">
        <f t="shared" si="639"/>
        <v>0</v>
      </c>
      <c r="X904" s="5">
        <f t="shared" si="639"/>
        <v>1</v>
      </c>
      <c r="Y904" s="5">
        <f t="shared" si="639"/>
        <v>2</v>
      </c>
      <c r="Z904" s="5">
        <f t="shared" si="639"/>
        <v>2</v>
      </c>
      <c r="AA904" s="5">
        <f t="shared" si="639"/>
        <v>0</v>
      </c>
      <c r="AB904" s="5">
        <f t="shared" si="639"/>
        <v>2</v>
      </c>
      <c r="AC904" s="5">
        <f t="shared" si="639"/>
        <v>4</v>
      </c>
      <c r="AD904" s="5">
        <f t="shared" si="639"/>
        <v>1</v>
      </c>
      <c r="AE904" s="5">
        <f t="shared" si="639"/>
        <v>4</v>
      </c>
      <c r="AF904" s="5">
        <f t="shared" si="639"/>
        <v>7</v>
      </c>
      <c r="AG904" s="5">
        <f t="shared" si="639"/>
        <v>6</v>
      </c>
      <c r="AH904" s="5">
        <f t="shared" si="639"/>
        <v>10</v>
      </c>
      <c r="AI904" s="5">
        <f t="shared" si="639"/>
        <v>7</v>
      </c>
      <c r="AJ904" s="5">
        <f t="shared" ref="AJ904:BC904" si="640">IF(AJ312&lt;=2,0,AJ312-2)</f>
        <v>17</v>
      </c>
      <c r="AK904" s="5">
        <f t="shared" si="640"/>
        <v>0</v>
      </c>
      <c r="AL904" s="5">
        <f t="shared" si="640"/>
        <v>0</v>
      </c>
      <c r="AM904" s="5">
        <f t="shared" si="640"/>
        <v>1</v>
      </c>
      <c r="AN904" s="5">
        <f t="shared" si="640"/>
        <v>0</v>
      </c>
      <c r="AO904" s="5">
        <f t="shared" si="640"/>
        <v>1</v>
      </c>
      <c r="AP904" s="5">
        <f t="shared" si="640"/>
        <v>0</v>
      </c>
      <c r="AQ904" s="5">
        <f t="shared" si="640"/>
        <v>0</v>
      </c>
      <c r="AR904" s="5">
        <f t="shared" si="640"/>
        <v>0</v>
      </c>
      <c r="AS904" s="5">
        <f t="shared" si="640"/>
        <v>0</v>
      </c>
      <c r="AT904" s="5">
        <f t="shared" si="640"/>
        <v>0</v>
      </c>
      <c r="AU904" s="5">
        <f t="shared" si="640"/>
        <v>0</v>
      </c>
      <c r="AV904" s="5">
        <f t="shared" si="640"/>
        <v>0</v>
      </c>
      <c r="AW904" s="5">
        <f t="shared" si="640"/>
        <v>0</v>
      </c>
      <c r="AX904" s="5">
        <f t="shared" si="640"/>
        <v>0</v>
      </c>
      <c r="AY904" s="5">
        <f t="shared" si="640"/>
        <v>0</v>
      </c>
      <c r="AZ904" s="5">
        <f t="shared" si="640"/>
        <v>0</v>
      </c>
      <c r="BA904" s="5">
        <f t="shared" si="640"/>
        <v>0</v>
      </c>
      <c r="BB904" s="5">
        <f t="shared" si="640"/>
        <v>0</v>
      </c>
      <c r="BC904" s="5">
        <f t="shared" si="640"/>
        <v>0</v>
      </c>
      <c r="BD904" s="1">
        <f t="shared" si="536"/>
        <v>66</v>
      </c>
      <c r="BE904" s="1">
        <f t="shared" si="533"/>
        <v>102</v>
      </c>
    </row>
    <row r="905" spans="2:57" x14ac:dyDescent="0.25">
      <c r="B905" s="4" t="s">
        <v>374</v>
      </c>
      <c r="C905" s="6" t="s">
        <v>347</v>
      </c>
      <c r="D905" s="5">
        <f t="shared" ref="D905:AI905" si="641">IF(D313&lt;=2,0,D313-2)</f>
        <v>0</v>
      </c>
      <c r="E905" s="5">
        <f t="shared" si="641"/>
        <v>0</v>
      </c>
      <c r="F905" s="5">
        <f t="shared" si="641"/>
        <v>0</v>
      </c>
      <c r="G905" s="5">
        <f t="shared" si="641"/>
        <v>0</v>
      </c>
      <c r="H905" s="5">
        <f t="shared" si="641"/>
        <v>0</v>
      </c>
      <c r="I905" s="5">
        <f t="shared" si="641"/>
        <v>0</v>
      </c>
      <c r="J905" s="5">
        <f t="shared" si="641"/>
        <v>0</v>
      </c>
      <c r="K905" s="5">
        <f t="shared" si="641"/>
        <v>0</v>
      </c>
      <c r="L905" s="5">
        <f t="shared" si="641"/>
        <v>0</v>
      </c>
      <c r="M905" s="5">
        <f t="shared" si="641"/>
        <v>0</v>
      </c>
      <c r="N905" s="5">
        <f t="shared" si="641"/>
        <v>0</v>
      </c>
      <c r="O905" s="5">
        <f t="shared" si="641"/>
        <v>0</v>
      </c>
      <c r="P905" s="5">
        <f t="shared" si="641"/>
        <v>0</v>
      </c>
      <c r="Q905" s="5">
        <f t="shared" si="641"/>
        <v>0</v>
      </c>
      <c r="R905" s="5">
        <f t="shared" si="641"/>
        <v>0</v>
      </c>
      <c r="S905" s="5">
        <f t="shared" si="641"/>
        <v>0</v>
      </c>
      <c r="T905" s="5">
        <f t="shared" si="641"/>
        <v>0</v>
      </c>
      <c r="U905" s="5">
        <f t="shared" si="641"/>
        <v>0</v>
      </c>
      <c r="V905" s="5">
        <f t="shared" si="641"/>
        <v>0</v>
      </c>
      <c r="W905" s="5">
        <f t="shared" si="641"/>
        <v>0</v>
      </c>
      <c r="X905" s="5">
        <f t="shared" si="641"/>
        <v>0</v>
      </c>
      <c r="Y905" s="5">
        <f t="shared" si="641"/>
        <v>0</v>
      </c>
      <c r="Z905" s="5">
        <f t="shared" si="641"/>
        <v>0</v>
      </c>
      <c r="AA905" s="5">
        <f t="shared" si="641"/>
        <v>0</v>
      </c>
      <c r="AB905" s="5">
        <f t="shared" si="641"/>
        <v>0</v>
      </c>
      <c r="AC905" s="5">
        <f t="shared" si="641"/>
        <v>0</v>
      </c>
      <c r="AD905" s="5">
        <f t="shared" si="641"/>
        <v>0</v>
      </c>
      <c r="AE905" s="5">
        <f t="shared" si="641"/>
        <v>0</v>
      </c>
      <c r="AF905" s="5">
        <f t="shared" si="641"/>
        <v>0</v>
      </c>
      <c r="AG905" s="5">
        <f t="shared" si="641"/>
        <v>0</v>
      </c>
      <c r="AH905" s="5">
        <f t="shared" si="641"/>
        <v>0</v>
      </c>
      <c r="AI905" s="5">
        <f t="shared" si="641"/>
        <v>0</v>
      </c>
      <c r="AJ905" s="5">
        <f t="shared" ref="AJ905:BC905" si="642">IF(AJ313&lt;=2,0,AJ313-2)</f>
        <v>0</v>
      </c>
      <c r="AK905" s="5">
        <f t="shared" si="642"/>
        <v>0</v>
      </c>
      <c r="AL905" s="5">
        <f t="shared" si="642"/>
        <v>0</v>
      </c>
      <c r="AM905" s="5">
        <f t="shared" si="642"/>
        <v>0</v>
      </c>
      <c r="AN905" s="5">
        <f t="shared" si="642"/>
        <v>0</v>
      </c>
      <c r="AO905" s="5">
        <f t="shared" si="642"/>
        <v>0</v>
      </c>
      <c r="AP905" s="5">
        <f t="shared" si="642"/>
        <v>0</v>
      </c>
      <c r="AQ905" s="5">
        <f t="shared" si="642"/>
        <v>0</v>
      </c>
      <c r="AR905" s="5">
        <f t="shared" si="642"/>
        <v>0</v>
      </c>
      <c r="AS905" s="5">
        <f t="shared" si="642"/>
        <v>0</v>
      </c>
      <c r="AT905" s="5">
        <f t="shared" si="642"/>
        <v>0</v>
      </c>
      <c r="AU905" s="5">
        <f t="shared" si="642"/>
        <v>0</v>
      </c>
      <c r="AV905" s="5">
        <f t="shared" si="642"/>
        <v>0</v>
      </c>
      <c r="AW905" s="5">
        <f t="shared" si="642"/>
        <v>0</v>
      </c>
      <c r="AX905" s="5">
        <f t="shared" si="642"/>
        <v>0</v>
      </c>
      <c r="AY905" s="5">
        <f t="shared" si="642"/>
        <v>0</v>
      </c>
      <c r="AZ905" s="5">
        <f t="shared" si="642"/>
        <v>0</v>
      </c>
      <c r="BA905" s="5">
        <f t="shared" si="642"/>
        <v>0</v>
      </c>
      <c r="BB905" s="5">
        <f t="shared" si="642"/>
        <v>0</v>
      </c>
      <c r="BC905" s="5">
        <f t="shared" si="642"/>
        <v>0</v>
      </c>
      <c r="BD905" s="1">
        <f t="shared" si="536"/>
        <v>0</v>
      </c>
      <c r="BE905" s="1">
        <f t="shared" si="533"/>
        <v>1</v>
      </c>
    </row>
    <row r="906" spans="2:57" x14ac:dyDescent="0.25">
      <c r="B906" s="4" t="s">
        <v>375</v>
      </c>
      <c r="C906" s="6" t="s">
        <v>347</v>
      </c>
      <c r="D906" s="5">
        <f t="shared" ref="D906:AI906" si="643">IF(D314&lt;=2,0,D314-2)</f>
        <v>0</v>
      </c>
      <c r="E906" s="5">
        <f t="shared" si="643"/>
        <v>0</v>
      </c>
      <c r="F906" s="5">
        <f t="shared" si="643"/>
        <v>0</v>
      </c>
      <c r="G906" s="5">
        <f t="shared" si="643"/>
        <v>0</v>
      </c>
      <c r="H906" s="5">
        <f t="shared" si="643"/>
        <v>0</v>
      </c>
      <c r="I906" s="5">
        <f t="shared" si="643"/>
        <v>0</v>
      </c>
      <c r="J906" s="5">
        <f t="shared" si="643"/>
        <v>0</v>
      </c>
      <c r="K906" s="5">
        <f t="shared" si="643"/>
        <v>0</v>
      </c>
      <c r="L906" s="5">
        <f t="shared" si="643"/>
        <v>0</v>
      </c>
      <c r="M906" s="5">
        <f t="shared" si="643"/>
        <v>0</v>
      </c>
      <c r="N906" s="5">
        <f t="shared" si="643"/>
        <v>0</v>
      </c>
      <c r="O906" s="5">
        <f t="shared" si="643"/>
        <v>0</v>
      </c>
      <c r="P906" s="5">
        <f t="shared" si="643"/>
        <v>0</v>
      </c>
      <c r="Q906" s="5">
        <f t="shared" si="643"/>
        <v>0</v>
      </c>
      <c r="R906" s="5">
        <f t="shared" si="643"/>
        <v>0</v>
      </c>
      <c r="S906" s="5">
        <f t="shared" si="643"/>
        <v>0</v>
      </c>
      <c r="T906" s="5">
        <f t="shared" si="643"/>
        <v>0</v>
      </c>
      <c r="U906" s="5">
        <f t="shared" si="643"/>
        <v>0</v>
      </c>
      <c r="V906" s="5">
        <f t="shared" si="643"/>
        <v>0</v>
      </c>
      <c r="W906" s="5">
        <f t="shared" si="643"/>
        <v>0</v>
      </c>
      <c r="X906" s="5">
        <f t="shared" si="643"/>
        <v>0</v>
      </c>
      <c r="Y906" s="5">
        <f t="shared" si="643"/>
        <v>0</v>
      </c>
      <c r="Z906" s="5">
        <f t="shared" si="643"/>
        <v>0</v>
      </c>
      <c r="AA906" s="5">
        <f t="shared" si="643"/>
        <v>0</v>
      </c>
      <c r="AB906" s="5">
        <f t="shared" si="643"/>
        <v>0</v>
      </c>
      <c r="AC906" s="5">
        <f t="shared" si="643"/>
        <v>0</v>
      </c>
      <c r="AD906" s="5">
        <f t="shared" si="643"/>
        <v>0</v>
      </c>
      <c r="AE906" s="5">
        <f t="shared" si="643"/>
        <v>0</v>
      </c>
      <c r="AF906" s="5">
        <f t="shared" si="643"/>
        <v>0</v>
      </c>
      <c r="AG906" s="5">
        <f t="shared" si="643"/>
        <v>0</v>
      </c>
      <c r="AH906" s="5">
        <f t="shared" si="643"/>
        <v>0</v>
      </c>
      <c r="AI906" s="5">
        <f t="shared" si="643"/>
        <v>0</v>
      </c>
      <c r="AJ906" s="5">
        <f t="shared" ref="AJ906:BC906" si="644">IF(AJ314&lt;=2,0,AJ314-2)</f>
        <v>0</v>
      </c>
      <c r="AK906" s="5">
        <f t="shared" si="644"/>
        <v>0</v>
      </c>
      <c r="AL906" s="5">
        <f t="shared" si="644"/>
        <v>0</v>
      </c>
      <c r="AM906" s="5">
        <f t="shared" si="644"/>
        <v>0</v>
      </c>
      <c r="AN906" s="5">
        <f t="shared" si="644"/>
        <v>0</v>
      </c>
      <c r="AO906" s="5">
        <f t="shared" si="644"/>
        <v>0</v>
      </c>
      <c r="AP906" s="5">
        <f t="shared" si="644"/>
        <v>0</v>
      </c>
      <c r="AQ906" s="5">
        <f t="shared" si="644"/>
        <v>1</v>
      </c>
      <c r="AR906" s="5">
        <f t="shared" si="644"/>
        <v>0</v>
      </c>
      <c r="AS906" s="5">
        <f t="shared" si="644"/>
        <v>0</v>
      </c>
      <c r="AT906" s="5">
        <f t="shared" si="644"/>
        <v>0</v>
      </c>
      <c r="AU906" s="5">
        <f t="shared" si="644"/>
        <v>0</v>
      </c>
      <c r="AV906" s="5">
        <f t="shared" si="644"/>
        <v>0</v>
      </c>
      <c r="AW906" s="5">
        <f t="shared" si="644"/>
        <v>0</v>
      </c>
      <c r="AX906" s="5">
        <f t="shared" si="644"/>
        <v>0</v>
      </c>
      <c r="AY906" s="5">
        <f t="shared" si="644"/>
        <v>0</v>
      </c>
      <c r="AZ906" s="5">
        <f t="shared" si="644"/>
        <v>0</v>
      </c>
      <c r="BA906" s="5">
        <f t="shared" si="644"/>
        <v>0</v>
      </c>
      <c r="BB906" s="5">
        <f t="shared" si="644"/>
        <v>0</v>
      </c>
      <c r="BC906" s="5">
        <f t="shared" si="644"/>
        <v>0</v>
      </c>
      <c r="BD906" s="1">
        <f t="shared" si="536"/>
        <v>1</v>
      </c>
      <c r="BE906" s="1">
        <f t="shared" si="533"/>
        <v>3</v>
      </c>
    </row>
    <row r="907" spans="2:57" x14ac:dyDescent="0.25">
      <c r="B907" s="4" t="s">
        <v>376</v>
      </c>
      <c r="C907" s="6" t="s">
        <v>347</v>
      </c>
      <c r="D907" s="5">
        <f t="shared" ref="D907:AI907" si="645">IF(D315&lt;=2,0,D315-2)</f>
        <v>0</v>
      </c>
      <c r="E907" s="5">
        <f t="shared" si="645"/>
        <v>0</v>
      </c>
      <c r="F907" s="5">
        <f t="shared" si="645"/>
        <v>0</v>
      </c>
      <c r="G907" s="5">
        <f t="shared" si="645"/>
        <v>0</v>
      </c>
      <c r="H907" s="5">
        <f t="shared" si="645"/>
        <v>0</v>
      </c>
      <c r="I907" s="5">
        <f t="shared" si="645"/>
        <v>0</v>
      </c>
      <c r="J907" s="5">
        <f t="shared" si="645"/>
        <v>0</v>
      </c>
      <c r="K907" s="5">
        <f t="shared" si="645"/>
        <v>0</v>
      </c>
      <c r="L907" s="5">
        <f t="shared" si="645"/>
        <v>0</v>
      </c>
      <c r="M907" s="5">
        <f t="shared" si="645"/>
        <v>0</v>
      </c>
      <c r="N907" s="5">
        <f t="shared" si="645"/>
        <v>0</v>
      </c>
      <c r="O907" s="5">
        <f t="shared" si="645"/>
        <v>0</v>
      </c>
      <c r="P907" s="5">
        <f t="shared" si="645"/>
        <v>0</v>
      </c>
      <c r="Q907" s="5">
        <f t="shared" si="645"/>
        <v>0</v>
      </c>
      <c r="R907" s="5">
        <f t="shared" si="645"/>
        <v>0</v>
      </c>
      <c r="S907" s="5">
        <f t="shared" si="645"/>
        <v>0</v>
      </c>
      <c r="T907" s="5">
        <f t="shared" si="645"/>
        <v>0</v>
      </c>
      <c r="U907" s="5">
        <f t="shared" si="645"/>
        <v>0</v>
      </c>
      <c r="V907" s="5">
        <f t="shared" si="645"/>
        <v>0</v>
      </c>
      <c r="W907" s="5">
        <f t="shared" si="645"/>
        <v>0</v>
      </c>
      <c r="X907" s="5">
        <f t="shared" si="645"/>
        <v>0</v>
      </c>
      <c r="Y907" s="5">
        <f t="shared" si="645"/>
        <v>0</v>
      </c>
      <c r="Z907" s="5">
        <f t="shared" si="645"/>
        <v>0</v>
      </c>
      <c r="AA907" s="5">
        <f t="shared" si="645"/>
        <v>0</v>
      </c>
      <c r="AB907" s="5">
        <f t="shared" si="645"/>
        <v>0</v>
      </c>
      <c r="AC907" s="5">
        <f t="shared" si="645"/>
        <v>0</v>
      </c>
      <c r="AD907" s="5">
        <f t="shared" si="645"/>
        <v>0</v>
      </c>
      <c r="AE907" s="5">
        <f t="shared" si="645"/>
        <v>0</v>
      </c>
      <c r="AF907" s="5">
        <f t="shared" si="645"/>
        <v>0</v>
      </c>
      <c r="AG907" s="5">
        <f t="shared" si="645"/>
        <v>0</v>
      </c>
      <c r="AH907" s="5">
        <f t="shared" si="645"/>
        <v>0</v>
      </c>
      <c r="AI907" s="5">
        <f t="shared" si="645"/>
        <v>0</v>
      </c>
      <c r="AJ907" s="5">
        <f t="shared" ref="AJ907:BC907" si="646">IF(AJ315&lt;=2,0,AJ315-2)</f>
        <v>0</v>
      </c>
      <c r="AK907" s="5">
        <f t="shared" si="646"/>
        <v>0</v>
      </c>
      <c r="AL907" s="5">
        <f t="shared" si="646"/>
        <v>0</v>
      </c>
      <c r="AM907" s="5">
        <f t="shared" si="646"/>
        <v>0</v>
      </c>
      <c r="AN907" s="5">
        <f t="shared" si="646"/>
        <v>0</v>
      </c>
      <c r="AO907" s="5">
        <f t="shared" si="646"/>
        <v>0</v>
      </c>
      <c r="AP907" s="5">
        <f t="shared" si="646"/>
        <v>0</v>
      </c>
      <c r="AQ907" s="5">
        <f t="shared" si="646"/>
        <v>0</v>
      </c>
      <c r="AR907" s="5">
        <f t="shared" si="646"/>
        <v>0</v>
      </c>
      <c r="AS907" s="5">
        <f t="shared" si="646"/>
        <v>0</v>
      </c>
      <c r="AT907" s="5">
        <f t="shared" si="646"/>
        <v>0</v>
      </c>
      <c r="AU907" s="5">
        <f t="shared" si="646"/>
        <v>0</v>
      </c>
      <c r="AV907" s="5">
        <f t="shared" si="646"/>
        <v>0</v>
      </c>
      <c r="AW907" s="5">
        <f t="shared" si="646"/>
        <v>0</v>
      </c>
      <c r="AX907" s="5">
        <f t="shared" si="646"/>
        <v>0</v>
      </c>
      <c r="AY907" s="5">
        <f t="shared" si="646"/>
        <v>0</v>
      </c>
      <c r="AZ907" s="5">
        <f t="shared" si="646"/>
        <v>0</v>
      </c>
      <c r="BA907" s="5">
        <f t="shared" si="646"/>
        <v>0</v>
      </c>
      <c r="BB907" s="5">
        <f t="shared" si="646"/>
        <v>0</v>
      </c>
      <c r="BC907" s="5">
        <f t="shared" si="646"/>
        <v>0</v>
      </c>
      <c r="BD907" s="1">
        <f t="shared" si="536"/>
        <v>0</v>
      </c>
      <c r="BE907" s="1">
        <f t="shared" si="533"/>
        <v>2</v>
      </c>
    </row>
    <row r="908" spans="2:57" x14ac:dyDescent="0.25">
      <c r="B908" s="4" t="s">
        <v>377</v>
      </c>
      <c r="C908" s="6" t="s">
        <v>347</v>
      </c>
      <c r="D908" s="5">
        <f t="shared" ref="D908:AI908" si="647">IF(D316&lt;=2,0,D316-2)</f>
        <v>0</v>
      </c>
      <c r="E908" s="5">
        <f t="shared" si="647"/>
        <v>0</v>
      </c>
      <c r="F908" s="5">
        <f t="shared" si="647"/>
        <v>0</v>
      </c>
      <c r="G908" s="5">
        <f t="shared" si="647"/>
        <v>0</v>
      </c>
      <c r="H908" s="5">
        <f t="shared" si="647"/>
        <v>0</v>
      </c>
      <c r="I908" s="5">
        <f t="shared" si="647"/>
        <v>0</v>
      </c>
      <c r="J908" s="5">
        <f t="shared" si="647"/>
        <v>0</v>
      </c>
      <c r="K908" s="5">
        <f t="shared" si="647"/>
        <v>0</v>
      </c>
      <c r="L908" s="5">
        <f t="shared" si="647"/>
        <v>0</v>
      </c>
      <c r="M908" s="5">
        <f t="shared" si="647"/>
        <v>0</v>
      </c>
      <c r="N908" s="5">
        <f t="shared" si="647"/>
        <v>0</v>
      </c>
      <c r="O908" s="5">
        <f t="shared" si="647"/>
        <v>0</v>
      </c>
      <c r="P908" s="5">
        <f t="shared" si="647"/>
        <v>0</v>
      </c>
      <c r="Q908" s="5">
        <f t="shared" si="647"/>
        <v>0</v>
      </c>
      <c r="R908" s="5">
        <f t="shared" si="647"/>
        <v>0</v>
      </c>
      <c r="S908" s="5">
        <f t="shared" si="647"/>
        <v>0</v>
      </c>
      <c r="T908" s="5">
        <f t="shared" si="647"/>
        <v>0</v>
      </c>
      <c r="U908" s="5">
        <f t="shared" si="647"/>
        <v>0</v>
      </c>
      <c r="V908" s="5">
        <f t="shared" si="647"/>
        <v>0</v>
      </c>
      <c r="W908" s="5">
        <f t="shared" si="647"/>
        <v>0</v>
      </c>
      <c r="X908" s="5">
        <f t="shared" si="647"/>
        <v>0</v>
      </c>
      <c r="Y908" s="5">
        <f t="shared" si="647"/>
        <v>0</v>
      </c>
      <c r="Z908" s="5">
        <f t="shared" si="647"/>
        <v>0</v>
      </c>
      <c r="AA908" s="5">
        <f t="shared" si="647"/>
        <v>0</v>
      </c>
      <c r="AB908" s="5">
        <f t="shared" si="647"/>
        <v>0</v>
      </c>
      <c r="AC908" s="5">
        <f t="shared" si="647"/>
        <v>0</v>
      </c>
      <c r="AD908" s="5">
        <f t="shared" si="647"/>
        <v>0</v>
      </c>
      <c r="AE908" s="5">
        <f t="shared" si="647"/>
        <v>1</v>
      </c>
      <c r="AF908" s="5">
        <f t="shared" si="647"/>
        <v>0</v>
      </c>
      <c r="AG908" s="5">
        <f t="shared" si="647"/>
        <v>0</v>
      </c>
      <c r="AH908" s="5">
        <f t="shared" si="647"/>
        <v>0</v>
      </c>
      <c r="AI908" s="5">
        <f t="shared" si="647"/>
        <v>0</v>
      </c>
      <c r="AJ908" s="5">
        <f t="shared" ref="AJ908:BC908" si="648">IF(AJ316&lt;=2,0,AJ316-2)</f>
        <v>0</v>
      </c>
      <c r="AK908" s="5">
        <f t="shared" si="648"/>
        <v>0</v>
      </c>
      <c r="AL908" s="5">
        <f t="shared" si="648"/>
        <v>0</v>
      </c>
      <c r="AM908" s="5">
        <f t="shared" si="648"/>
        <v>0</v>
      </c>
      <c r="AN908" s="5">
        <f t="shared" si="648"/>
        <v>0</v>
      </c>
      <c r="AO908" s="5">
        <f t="shared" si="648"/>
        <v>0</v>
      </c>
      <c r="AP908" s="5">
        <f t="shared" si="648"/>
        <v>0</v>
      </c>
      <c r="AQ908" s="5">
        <f t="shared" si="648"/>
        <v>0</v>
      </c>
      <c r="AR908" s="5">
        <f t="shared" si="648"/>
        <v>0</v>
      </c>
      <c r="AS908" s="5">
        <f t="shared" si="648"/>
        <v>0</v>
      </c>
      <c r="AT908" s="5">
        <f t="shared" si="648"/>
        <v>0</v>
      </c>
      <c r="AU908" s="5">
        <f t="shared" si="648"/>
        <v>0</v>
      </c>
      <c r="AV908" s="5">
        <f t="shared" si="648"/>
        <v>0</v>
      </c>
      <c r="AW908" s="5">
        <f t="shared" si="648"/>
        <v>0</v>
      </c>
      <c r="AX908" s="5">
        <f t="shared" si="648"/>
        <v>0</v>
      </c>
      <c r="AY908" s="5">
        <f t="shared" si="648"/>
        <v>0</v>
      </c>
      <c r="AZ908" s="5">
        <f t="shared" si="648"/>
        <v>0</v>
      </c>
      <c r="BA908" s="5">
        <f t="shared" si="648"/>
        <v>0</v>
      </c>
      <c r="BB908" s="5">
        <f t="shared" si="648"/>
        <v>0</v>
      </c>
      <c r="BC908" s="5">
        <f t="shared" si="648"/>
        <v>0</v>
      </c>
      <c r="BD908" s="1">
        <f t="shared" si="536"/>
        <v>1</v>
      </c>
      <c r="BE908" s="1">
        <f t="shared" si="533"/>
        <v>7</v>
      </c>
    </row>
    <row r="909" spans="2:57" x14ac:dyDescent="0.25">
      <c r="B909" s="4" t="s">
        <v>378</v>
      </c>
      <c r="C909" s="6" t="s">
        <v>347</v>
      </c>
      <c r="D909" s="5">
        <f t="shared" ref="D909:AI909" si="649">IF(D317&lt;=2,0,D317-2)</f>
        <v>0</v>
      </c>
      <c r="E909" s="5">
        <f t="shared" si="649"/>
        <v>0</v>
      </c>
      <c r="F909" s="5">
        <f t="shared" si="649"/>
        <v>0</v>
      </c>
      <c r="G909" s="5">
        <f t="shared" si="649"/>
        <v>0</v>
      </c>
      <c r="H909" s="5">
        <f t="shared" si="649"/>
        <v>0</v>
      </c>
      <c r="I909" s="5">
        <f t="shared" si="649"/>
        <v>0</v>
      </c>
      <c r="J909" s="5">
        <f t="shared" si="649"/>
        <v>0</v>
      </c>
      <c r="K909" s="5">
        <f t="shared" si="649"/>
        <v>0</v>
      </c>
      <c r="L909" s="5">
        <f t="shared" si="649"/>
        <v>0</v>
      </c>
      <c r="M909" s="5">
        <f t="shared" si="649"/>
        <v>0</v>
      </c>
      <c r="N909" s="5">
        <f t="shared" si="649"/>
        <v>0</v>
      </c>
      <c r="O909" s="5">
        <f t="shared" si="649"/>
        <v>0</v>
      </c>
      <c r="P909" s="5">
        <f t="shared" si="649"/>
        <v>0</v>
      </c>
      <c r="Q909" s="5">
        <f t="shared" si="649"/>
        <v>0</v>
      </c>
      <c r="R909" s="5">
        <f t="shared" si="649"/>
        <v>0</v>
      </c>
      <c r="S909" s="5">
        <f t="shared" si="649"/>
        <v>0</v>
      </c>
      <c r="T909" s="5">
        <f t="shared" si="649"/>
        <v>0</v>
      </c>
      <c r="U909" s="5">
        <f t="shared" si="649"/>
        <v>0</v>
      </c>
      <c r="V909" s="5">
        <f t="shared" si="649"/>
        <v>0</v>
      </c>
      <c r="W909" s="5">
        <f t="shared" si="649"/>
        <v>0</v>
      </c>
      <c r="X909" s="5">
        <f t="shared" si="649"/>
        <v>0</v>
      </c>
      <c r="Y909" s="5">
        <f t="shared" si="649"/>
        <v>0</v>
      </c>
      <c r="Z909" s="5">
        <f t="shared" si="649"/>
        <v>0</v>
      </c>
      <c r="AA909" s="5">
        <f t="shared" si="649"/>
        <v>0</v>
      </c>
      <c r="AB909" s="5">
        <f t="shared" si="649"/>
        <v>0</v>
      </c>
      <c r="AC909" s="5">
        <f t="shared" si="649"/>
        <v>0</v>
      </c>
      <c r="AD909" s="5">
        <f t="shared" si="649"/>
        <v>0</v>
      </c>
      <c r="AE909" s="5">
        <f t="shared" si="649"/>
        <v>0</v>
      </c>
      <c r="AF909" s="5">
        <f t="shared" si="649"/>
        <v>0</v>
      </c>
      <c r="AG909" s="5">
        <f t="shared" si="649"/>
        <v>0</v>
      </c>
      <c r="AH909" s="5">
        <f t="shared" si="649"/>
        <v>0</v>
      </c>
      <c r="AI909" s="5">
        <f t="shared" si="649"/>
        <v>0</v>
      </c>
      <c r="AJ909" s="5">
        <f t="shared" ref="AJ909:BC909" si="650">IF(AJ317&lt;=2,0,AJ317-2)</f>
        <v>0</v>
      </c>
      <c r="AK909" s="5">
        <f t="shared" si="650"/>
        <v>0</v>
      </c>
      <c r="AL909" s="5">
        <f t="shared" si="650"/>
        <v>0</v>
      </c>
      <c r="AM909" s="5">
        <f t="shared" si="650"/>
        <v>0</v>
      </c>
      <c r="AN909" s="5">
        <f t="shared" si="650"/>
        <v>0</v>
      </c>
      <c r="AO909" s="5">
        <f t="shared" si="650"/>
        <v>0</v>
      </c>
      <c r="AP909" s="5">
        <f t="shared" si="650"/>
        <v>0</v>
      </c>
      <c r="AQ909" s="5">
        <f t="shared" si="650"/>
        <v>0</v>
      </c>
      <c r="AR909" s="5">
        <f t="shared" si="650"/>
        <v>0</v>
      </c>
      <c r="AS909" s="5">
        <f t="shared" si="650"/>
        <v>0</v>
      </c>
      <c r="AT909" s="5">
        <f t="shared" si="650"/>
        <v>0</v>
      </c>
      <c r="AU909" s="5">
        <f t="shared" si="650"/>
        <v>0</v>
      </c>
      <c r="AV909" s="5">
        <f t="shared" si="650"/>
        <v>0</v>
      </c>
      <c r="AW909" s="5">
        <f t="shared" si="650"/>
        <v>0</v>
      </c>
      <c r="AX909" s="5">
        <f t="shared" si="650"/>
        <v>0</v>
      </c>
      <c r="AY909" s="5">
        <f t="shared" si="650"/>
        <v>0</v>
      </c>
      <c r="AZ909" s="5">
        <f t="shared" si="650"/>
        <v>0</v>
      </c>
      <c r="BA909" s="5">
        <f t="shared" si="650"/>
        <v>0</v>
      </c>
      <c r="BB909" s="5">
        <f t="shared" si="650"/>
        <v>0</v>
      </c>
      <c r="BC909" s="5">
        <f t="shared" si="650"/>
        <v>0</v>
      </c>
      <c r="BD909" s="1">
        <f t="shared" si="536"/>
        <v>0</v>
      </c>
      <c r="BE909" s="1">
        <f t="shared" si="533"/>
        <v>2</v>
      </c>
    </row>
    <row r="910" spans="2:57" x14ac:dyDescent="0.25">
      <c r="B910" s="4" t="s">
        <v>379</v>
      </c>
      <c r="C910" s="6" t="s">
        <v>347</v>
      </c>
      <c r="D910" s="5">
        <f t="shared" ref="D910:AI910" si="651">IF(D318&lt;=2,0,D318-2)</f>
        <v>0</v>
      </c>
      <c r="E910" s="5">
        <f t="shared" si="651"/>
        <v>0</v>
      </c>
      <c r="F910" s="5">
        <f t="shared" si="651"/>
        <v>0</v>
      </c>
      <c r="G910" s="5">
        <f t="shared" si="651"/>
        <v>0</v>
      </c>
      <c r="H910" s="5">
        <f t="shared" si="651"/>
        <v>0</v>
      </c>
      <c r="I910" s="5">
        <f t="shared" si="651"/>
        <v>0</v>
      </c>
      <c r="J910" s="5">
        <f t="shared" si="651"/>
        <v>0</v>
      </c>
      <c r="K910" s="5">
        <f t="shared" si="651"/>
        <v>0</v>
      </c>
      <c r="L910" s="5">
        <f t="shared" si="651"/>
        <v>0</v>
      </c>
      <c r="M910" s="5">
        <f t="shared" si="651"/>
        <v>0</v>
      </c>
      <c r="N910" s="5">
        <f t="shared" si="651"/>
        <v>0</v>
      </c>
      <c r="O910" s="5">
        <f t="shared" si="651"/>
        <v>0</v>
      </c>
      <c r="P910" s="5">
        <f t="shared" si="651"/>
        <v>0</v>
      </c>
      <c r="Q910" s="5">
        <f t="shared" si="651"/>
        <v>0</v>
      </c>
      <c r="R910" s="5">
        <f t="shared" si="651"/>
        <v>0</v>
      </c>
      <c r="S910" s="5">
        <f t="shared" si="651"/>
        <v>0</v>
      </c>
      <c r="T910" s="5">
        <f t="shared" si="651"/>
        <v>0</v>
      </c>
      <c r="U910" s="5">
        <f t="shared" si="651"/>
        <v>0</v>
      </c>
      <c r="V910" s="5">
        <f t="shared" si="651"/>
        <v>0</v>
      </c>
      <c r="W910" s="5">
        <f t="shared" si="651"/>
        <v>0</v>
      </c>
      <c r="X910" s="5">
        <f t="shared" si="651"/>
        <v>0</v>
      </c>
      <c r="Y910" s="5">
        <f t="shared" si="651"/>
        <v>0</v>
      </c>
      <c r="Z910" s="5">
        <f t="shared" si="651"/>
        <v>0</v>
      </c>
      <c r="AA910" s="5">
        <f t="shared" si="651"/>
        <v>0</v>
      </c>
      <c r="AB910" s="5">
        <f t="shared" si="651"/>
        <v>0</v>
      </c>
      <c r="AC910" s="5">
        <f t="shared" si="651"/>
        <v>0</v>
      </c>
      <c r="AD910" s="5">
        <f t="shared" si="651"/>
        <v>0</v>
      </c>
      <c r="AE910" s="5">
        <f t="shared" si="651"/>
        <v>0</v>
      </c>
      <c r="AF910" s="5">
        <f t="shared" si="651"/>
        <v>0</v>
      </c>
      <c r="AG910" s="5">
        <f t="shared" si="651"/>
        <v>0</v>
      </c>
      <c r="AH910" s="5">
        <f t="shared" si="651"/>
        <v>0</v>
      </c>
      <c r="AI910" s="5">
        <f t="shared" si="651"/>
        <v>0</v>
      </c>
      <c r="AJ910" s="5">
        <f t="shared" ref="AJ910:BC910" si="652">IF(AJ318&lt;=2,0,AJ318-2)</f>
        <v>0</v>
      </c>
      <c r="AK910" s="5">
        <f t="shared" si="652"/>
        <v>0</v>
      </c>
      <c r="AL910" s="5">
        <f t="shared" si="652"/>
        <v>0</v>
      </c>
      <c r="AM910" s="5">
        <f t="shared" si="652"/>
        <v>0</v>
      </c>
      <c r="AN910" s="5">
        <f t="shared" si="652"/>
        <v>0</v>
      </c>
      <c r="AO910" s="5">
        <f t="shared" si="652"/>
        <v>0</v>
      </c>
      <c r="AP910" s="5">
        <f t="shared" si="652"/>
        <v>0</v>
      </c>
      <c r="AQ910" s="5">
        <f t="shared" si="652"/>
        <v>0</v>
      </c>
      <c r="AR910" s="5">
        <f t="shared" si="652"/>
        <v>0</v>
      </c>
      <c r="AS910" s="5">
        <f t="shared" si="652"/>
        <v>0</v>
      </c>
      <c r="AT910" s="5">
        <f t="shared" si="652"/>
        <v>0</v>
      </c>
      <c r="AU910" s="5">
        <f t="shared" si="652"/>
        <v>0</v>
      </c>
      <c r="AV910" s="5">
        <f t="shared" si="652"/>
        <v>0</v>
      </c>
      <c r="AW910" s="5">
        <f t="shared" si="652"/>
        <v>0</v>
      </c>
      <c r="AX910" s="5">
        <f t="shared" si="652"/>
        <v>0</v>
      </c>
      <c r="AY910" s="5">
        <f t="shared" si="652"/>
        <v>0</v>
      </c>
      <c r="AZ910" s="5">
        <f t="shared" si="652"/>
        <v>0</v>
      </c>
      <c r="BA910" s="5">
        <f t="shared" si="652"/>
        <v>0</v>
      </c>
      <c r="BB910" s="5">
        <f t="shared" si="652"/>
        <v>0</v>
      </c>
      <c r="BC910" s="5">
        <f t="shared" si="652"/>
        <v>0</v>
      </c>
      <c r="BD910" s="1">
        <f t="shared" si="536"/>
        <v>0</v>
      </c>
      <c r="BE910" s="1">
        <f t="shared" si="533"/>
        <v>2</v>
      </c>
    </row>
    <row r="911" spans="2:57" x14ac:dyDescent="0.25">
      <c r="B911" s="4" t="s">
        <v>380</v>
      </c>
      <c r="C911" s="6" t="s">
        <v>347</v>
      </c>
      <c r="D911" s="5">
        <f t="shared" ref="D911:AI911" si="653">IF(D319&lt;=2,0,D319-2)</f>
        <v>0</v>
      </c>
      <c r="E911" s="5">
        <f t="shared" si="653"/>
        <v>0</v>
      </c>
      <c r="F911" s="5">
        <f t="shared" si="653"/>
        <v>0</v>
      </c>
      <c r="G911" s="5">
        <f t="shared" si="653"/>
        <v>0</v>
      </c>
      <c r="H911" s="5">
        <f t="shared" si="653"/>
        <v>0</v>
      </c>
      <c r="I911" s="5">
        <f t="shared" si="653"/>
        <v>0</v>
      </c>
      <c r="J911" s="5">
        <f t="shared" si="653"/>
        <v>0</v>
      </c>
      <c r="K911" s="5">
        <f t="shared" si="653"/>
        <v>0</v>
      </c>
      <c r="L911" s="5">
        <f t="shared" si="653"/>
        <v>0</v>
      </c>
      <c r="M911" s="5">
        <f t="shared" si="653"/>
        <v>0</v>
      </c>
      <c r="N911" s="5">
        <f t="shared" si="653"/>
        <v>0</v>
      </c>
      <c r="O911" s="5">
        <f t="shared" si="653"/>
        <v>0</v>
      </c>
      <c r="P911" s="5">
        <f t="shared" si="653"/>
        <v>0</v>
      </c>
      <c r="Q911" s="5">
        <f t="shared" si="653"/>
        <v>0</v>
      </c>
      <c r="R911" s="5">
        <f t="shared" si="653"/>
        <v>0</v>
      </c>
      <c r="S911" s="5">
        <f t="shared" si="653"/>
        <v>0</v>
      </c>
      <c r="T911" s="5">
        <f t="shared" si="653"/>
        <v>0</v>
      </c>
      <c r="U911" s="5">
        <f t="shared" si="653"/>
        <v>0</v>
      </c>
      <c r="V911" s="5">
        <f t="shared" si="653"/>
        <v>0</v>
      </c>
      <c r="W911" s="5">
        <f t="shared" si="653"/>
        <v>0</v>
      </c>
      <c r="X911" s="5">
        <f t="shared" si="653"/>
        <v>0</v>
      </c>
      <c r="Y911" s="5">
        <f t="shared" si="653"/>
        <v>0</v>
      </c>
      <c r="Z911" s="5">
        <f t="shared" si="653"/>
        <v>0</v>
      </c>
      <c r="AA911" s="5">
        <f t="shared" si="653"/>
        <v>0</v>
      </c>
      <c r="AB911" s="5">
        <f t="shared" si="653"/>
        <v>0</v>
      </c>
      <c r="AC911" s="5">
        <f t="shared" si="653"/>
        <v>0</v>
      </c>
      <c r="AD911" s="5">
        <f t="shared" si="653"/>
        <v>0</v>
      </c>
      <c r="AE911" s="5">
        <f t="shared" si="653"/>
        <v>0</v>
      </c>
      <c r="AF911" s="5">
        <f t="shared" si="653"/>
        <v>0</v>
      </c>
      <c r="AG911" s="5">
        <f t="shared" si="653"/>
        <v>0</v>
      </c>
      <c r="AH911" s="5">
        <f t="shared" si="653"/>
        <v>0</v>
      </c>
      <c r="AI911" s="5">
        <f t="shared" si="653"/>
        <v>2</v>
      </c>
      <c r="AJ911" s="5">
        <f t="shared" ref="AJ911:BC911" si="654">IF(AJ319&lt;=2,0,AJ319-2)</f>
        <v>0</v>
      </c>
      <c r="AK911" s="5">
        <f t="shared" si="654"/>
        <v>0</v>
      </c>
      <c r="AL911" s="5">
        <f t="shared" si="654"/>
        <v>0</v>
      </c>
      <c r="AM911" s="5">
        <f t="shared" si="654"/>
        <v>0</v>
      </c>
      <c r="AN911" s="5">
        <f t="shared" si="654"/>
        <v>0</v>
      </c>
      <c r="AO911" s="5">
        <f t="shared" si="654"/>
        <v>0</v>
      </c>
      <c r="AP911" s="5">
        <f t="shared" si="654"/>
        <v>0</v>
      </c>
      <c r="AQ911" s="5">
        <f t="shared" si="654"/>
        <v>0</v>
      </c>
      <c r="AR911" s="5">
        <f t="shared" si="654"/>
        <v>0</v>
      </c>
      <c r="AS911" s="5">
        <f t="shared" si="654"/>
        <v>0</v>
      </c>
      <c r="AT911" s="5">
        <f t="shared" si="654"/>
        <v>0</v>
      </c>
      <c r="AU911" s="5">
        <f t="shared" si="654"/>
        <v>0</v>
      </c>
      <c r="AV911" s="5">
        <f t="shared" si="654"/>
        <v>0</v>
      </c>
      <c r="AW911" s="5">
        <f t="shared" si="654"/>
        <v>0</v>
      </c>
      <c r="AX911" s="5">
        <f t="shared" si="654"/>
        <v>0</v>
      </c>
      <c r="AY911" s="5">
        <f t="shared" si="654"/>
        <v>0</v>
      </c>
      <c r="AZ911" s="5">
        <f t="shared" si="654"/>
        <v>0</v>
      </c>
      <c r="BA911" s="5">
        <f t="shared" si="654"/>
        <v>0</v>
      </c>
      <c r="BB911" s="5">
        <f t="shared" si="654"/>
        <v>0</v>
      </c>
      <c r="BC911" s="5">
        <f t="shared" si="654"/>
        <v>0</v>
      </c>
      <c r="BD911" s="1">
        <f t="shared" si="536"/>
        <v>2</v>
      </c>
      <c r="BE911" s="1">
        <f t="shared" si="533"/>
        <v>6</v>
      </c>
    </row>
    <row r="912" spans="2:57" x14ac:dyDescent="0.25">
      <c r="B912" s="4" t="s">
        <v>381</v>
      </c>
      <c r="C912" s="6" t="s">
        <v>347</v>
      </c>
      <c r="D912" s="5">
        <f t="shared" ref="D912:AI912" si="655">IF(D320&lt;=2,0,D320-2)</f>
        <v>0</v>
      </c>
      <c r="E912" s="5">
        <f t="shared" si="655"/>
        <v>0</v>
      </c>
      <c r="F912" s="5">
        <f t="shared" si="655"/>
        <v>0</v>
      </c>
      <c r="G912" s="5">
        <f t="shared" si="655"/>
        <v>0</v>
      </c>
      <c r="H912" s="5">
        <f t="shared" si="655"/>
        <v>0</v>
      </c>
      <c r="I912" s="5">
        <f t="shared" si="655"/>
        <v>0</v>
      </c>
      <c r="J912" s="5">
        <f t="shared" si="655"/>
        <v>0</v>
      </c>
      <c r="K912" s="5">
        <f t="shared" si="655"/>
        <v>0</v>
      </c>
      <c r="L912" s="5">
        <f t="shared" si="655"/>
        <v>0</v>
      </c>
      <c r="M912" s="5">
        <f t="shared" si="655"/>
        <v>0</v>
      </c>
      <c r="N912" s="5">
        <f t="shared" si="655"/>
        <v>0</v>
      </c>
      <c r="O912" s="5">
        <f t="shared" si="655"/>
        <v>0</v>
      </c>
      <c r="P912" s="5">
        <f t="shared" si="655"/>
        <v>0</v>
      </c>
      <c r="Q912" s="5">
        <f t="shared" si="655"/>
        <v>0</v>
      </c>
      <c r="R912" s="5">
        <f t="shared" si="655"/>
        <v>0</v>
      </c>
      <c r="S912" s="5">
        <f t="shared" si="655"/>
        <v>0</v>
      </c>
      <c r="T912" s="5">
        <f t="shared" si="655"/>
        <v>0</v>
      </c>
      <c r="U912" s="5">
        <f t="shared" si="655"/>
        <v>0</v>
      </c>
      <c r="V912" s="5">
        <f t="shared" si="655"/>
        <v>0</v>
      </c>
      <c r="W912" s="5">
        <f t="shared" si="655"/>
        <v>0</v>
      </c>
      <c r="X912" s="5">
        <f t="shared" si="655"/>
        <v>0</v>
      </c>
      <c r="Y912" s="5">
        <f t="shared" si="655"/>
        <v>0</v>
      </c>
      <c r="Z912" s="5">
        <f t="shared" si="655"/>
        <v>0</v>
      </c>
      <c r="AA912" s="5">
        <f t="shared" si="655"/>
        <v>0</v>
      </c>
      <c r="AB912" s="5">
        <f t="shared" si="655"/>
        <v>0</v>
      </c>
      <c r="AC912" s="5">
        <f t="shared" si="655"/>
        <v>0</v>
      </c>
      <c r="AD912" s="5">
        <f t="shared" si="655"/>
        <v>1</v>
      </c>
      <c r="AE912" s="5">
        <f t="shared" si="655"/>
        <v>0</v>
      </c>
      <c r="AF912" s="5">
        <f t="shared" si="655"/>
        <v>0</v>
      </c>
      <c r="AG912" s="5">
        <f t="shared" si="655"/>
        <v>3</v>
      </c>
      <c r="AH912" s="5">
        <f t="shared" si="655"/>
        <v>3</v>
      </c>
      <c r="AI912" s="5">
        <f t="shared" si="655"/>
        <v>0</v>
      </c>
      <c r="AJ912" s="5">
        <f t="shared" ref="AJ912:BC912" si="656">IF(AJ320&lt;=2,0,AJ320-2)</f>
        <v>0</v>
      </c>
      <c r="AK912" s="5">
        <f t="shared" si="656"/>
        <v>0</v>
      </c>
      <c r="AL912" s="5">
        <f t="shared" si="656"/>
        <v>0</v>
      </c>
      <c r="AM912" s="5">
        <f t="shared" si="656"/>
        <v>0</v>
      </c>
      <c r="AN912" s="5">
        <f t="shared" si="656"/>
        <v>0</v>
      </c>
      <c r="AO912" s="5">
        <f t="shared" si="656"/>
        <v>0</v>
      </c>
      <c r="AP912" s="5">
        <f t="shared" si="656"/>
        <v>0</v>
      </c>
      <c r="AQ912" s="5">
        <f t="shared" si="656"/>
        <v>2</v>
      </c>
      <c r="AR912" s="5">
        <f t="shared" si="656"/>
        <v>0</v>
      </c>
      <c r="AS912" s="5">
        <f t="shared" si="656"/>
        <v>0</v>
      </c>
      <c r="AT912" s="5">
        <f t="shared" si="656"/>
        <v>0</v>
      </c>
      <c r="AU912" s="5">
        <f t="shared" si="656"/>
        <v>0</v>
      </c>
      <c r="AV912" s="5">
        <f t="shared" si="656"/>
        <v>0</v>
      </c>
      <c r="AW912" s="5">
        <f t="shared" si="656"/>
        <v>0</v>
      </c>
      <c r="AX912" s="5">
        <f t="shared" si="656"/>
        <v>0</v>
      </c>
      <c r="AY912" s="5">
        <f t="shared" si="656"/>
        <v>0</v>
      </c>
      <c r="AZ912" s="5">
        <f t="shared" si="656"/>
        <v>0</v>
      </c>
      <c r="BA912" s="5">
        <f t="shared" si="656"/>
        <v>0</v>
      </c>
      <c r="BB912" s="5">
        <f t="shared" si="656"/>
        <v>0</v>
      </c>
      <c r="BC912" s="5">
        <f t="shared" si="656"/>
        <v>0</v>
      </c>
      <c r="BD912" s="1">
        <f t="shared" si="536"/>
        <v>9</v>
      </c>
      <c r="BE912" s="1">
        <f t="shared" si="533"/>
        <v>23</v>
      </c>
    </row>
    <row r="913" spans="2:57" x14ac:dyDescent="0.25">
      <c r="B913" s="4" t="s">
        <v>382</v>
      </c>
      <c r="C913" s="6" t="s">
        <v>347</v>
      </c>
      <c r="D913" s="5">
        <f t="shared" ref="D913:AI913" si="657">IF(D321&lt;=2,0,D321-2)</f>
        <v>0</v>
      </c>
      <c r="E913" s="5">
        <f t="shared" si="657"/>
        <v>0</v>
      </c>
      <c r="F913" s="5">
        <f t="shared" si="657"/>
        <v>0</v>
      </c>
      <c r="G913" s="5">
        <f t="shared" si="657"/>
        <v>0</v>
      </c>
      <c r="H913" s="5">
        <f t="shared" si="657"/>
        <v>0</v>
      </c>
      <c r="I913" s="5">
        <f t="shared" si="657"/>
        <v>0</v>
      </c>
      <c r="J913" s="5">
        <f t="shared" si="657"/>
        <v>0</v>
      </c>
      <c r="K913" s="5">
        <f t="shared" si="657"/>
        <v>0</v>
      </c>
      <c r="L913" s="5">
        <f t="shared" si="657"/>
        <v>0</v>
      </c>
      <c r="M913" s="5">
        <f t="shared" si="657"/>
        <v>0</v>
      </c>
      <c r="N913" s="5">
        <f t="shared" si="657"/>
        <v>0</v>
      </c>
      <c r="O913" s="5">
        <f t="shared" si="657"/>
        <v>0</v>
      </c>
      <c r="P913" s="5">
        <f t="shared" si="657"/>
        <v>0</v>
      </c>
      <c r="Q913" s="5">
        <f t="shared" si="657"/>
        <v>0</v>
      </c>
      <c r="R913" s="5">
        <f t="shared" si="657"/>
        <v>0</v>
      </c>
      <c r="S913" s="5">
        <f t="shared" si="657"/>
        <v>0</v>
      </c>
      <c r="T913" s="5">
        <f t="shared" si="657"/>
        <v>0</v>
      </c>
      <c r="U913" s="5">
        <f t="shared" si="657"/>
        <v>0</v>
      </c>
      <c r="V913" s="5">
        <f t="shared" si="657"/>
        <v>0</v>
      </c>
      <c r="W913" s="5">
        <f t="shared" si="657"/>
        <v>0</v>
      </c>
      <c r="X913" s="5">
        <f t="shared" si="657"/>
        <v>0</v>
      </c>
      <c r="Y913" s="5">
        <f t="shared" si="657"/>
        <v>0</v>
      </c>
      <c r="Z913" s="5">
        <f t="shared" si="657"/>
        <v>0</v>
      </c>
      <c r="AA913" s="5">
        <f t="shared" si="657"/>
        <v>0</v>
      </c>
      <c r="AB913" s="5">
        <f t="shared" si="657"/>
        <v>0</v>
      </c>
      <c r="AC913" s="5">
        <f t="shared" si="657"/>
        <v>0</v>
      </c>
      <c r="AD913" s="5">
        <f t="shared" si="657"/>
        <v>0</v>
      </c>
      <c r="AE913" s="5">
        <f t="shared" si="657"/>
        <v>0</v>
      </c>
      <c r="AF913" s="5">
        <f t="shared" si="657"/>
        <v>0</v>
      </c>
      <c r="AG913" s="5">
        <f t="shared" si="657"/>
        <v>0</v>
      </c>
      <c r="AH913" s="5">
        <f t="shared" si="657"/>
        <v>0</v>
      </c>
      <c r="AI913" s="5">
        <f t="shared" si="657"/>
        <v>0</v>
      </c>
      <c r="AJ913" s="5">
        <f t="shared" ref="AJ913:BC913" si="658">IF(AJ321&lt;=2,0,AJ321-2)</f>
        <v>0</v>
      </c>
      <c r="AK913" s="5">
        <f t="shared" si="658"/>
        <v>2</v>
      </c>
      <c r="AL913" s="5">
        <f t="shared" si="658"/>
        <v>0</v>
      </c>
      <c r="AM913" s="5">
        <f t="shared" si="658"/>
        <v>0</v>
      </c>
      <c r="AN913" s="5">
        <f t="shared" si="658"/>
        <v>0</v>
      </c>
      <c r="AO913" s="5">
        <f t="shared" si="658"/>
        <v>0</v>
      </c>
      <c r="AP913" s="5">
        <f t="shared" si="658"/>
        <v>0</v>
      </c>
      <c r="AQ913" s="5">
        <f t="shared" si="658"/>
        <v>0</v>
      </c>
      <c r="AR913" s="5">
        <f t="shared" si="658"/>
        <v>0</v>
      </c>
      <c r="AS913" s="5">
        <f t="shared" si="658"/>
        <v>0</v>
      </c>
      <c r="AT913" s="5">
        <f t="shared" si="658"/>
        <v>0</v>
      </c>
      <c r="AU913" s="5">
        <f t="shared" si="658"/>
        <v>0</v>
      </c>
      <c r="AV913" s="5">
        <f t="shared" si="658"/>
        <v>0</v>
      </c>
      <c r="AW913" s="5">
        <f t="shared" si="658"/>
        <v>0</v>
      </c>
      <c r="AX913" s="5">
        <f t="shared" si="658"/>
        <v>0</v>
      </c>
      <c r="AY913" s="5">
        <f t="shared" si="658"/>
        <v>0</v>
      </c>
      <c r="AZ913" s="5">
        <f t="shared" si="658"/>
        <v>0</v>
      </c>
      <c r="BA913" s="5">
        <f t="shared" si="658"/>
        <v>0</v>
      </c>
      <c r="BB913" s="5">
        <f t="shared" si="658"/>
        <v>0</v>
      </c>
      <c r="BC913" s="5">
        <f t="shared" si="658"/>
        <v>0</v>
      </c>
      <c r="BD913" s="1">
        <f t="shared" si="536"/>
        <v>2</v>
      </c>
      <c r="BE913" s="1">
        <f t="shared" si="533"/>
        <v>7</v>
      </c>
    </row>
    <row r="914" spans="2:57" x14ac:dyDescent="0.25">
      <c r="B914" s="4" t="s">
        <v>383</v>
      </c>
      <c r="C914" s="6" t="s">
        <v>347</v>
      </c>
      <c r="D914" s="5">
        <f t="shared" ref="D914:AI914" si="659">IF(D322&lt;=2,0,D322-2)</f>
        <v>0</v>
      </c>
      <c r="E914" s="5">
        <f t="shared" si="659"/>
        <v>0</v>
      </c>
      <c r="F914" s="5">
        <f t="shared" si="659"/>
        <v>0</v>
      </c>
      <c r="G914" s="5">
        <f t="shared" si="659"/>
        <v>0</v>
      </c>
      <c r="H914" s="5">
        <f t="shared" si="659"/>
        <v>0</v>
      </c>
      <c r="I914" s="5">
        <f t="shared" si="659"/>
        <v>0</v>
      </c>
      <c r="J914" s="5">
        <f t="shared" si="659"/>
        <v>0</v>
      </c>
      <c r="K914" s="5">
        <f t="shared" si="659"/>
        <v>0</v>
      </c>
      <c r="L914" s="5">
        <f t="shared" si="659"/>
        <v>0</v>
      </c>
      <c r="M914" s="5">
        <f t="shared" si="659"/>
        <v>0</v>
      </c>
      <c r="N914" s="5">
        <f t="shared" si="659"/>
        <v>0</v>
      </c>
      <c r="O914" s="5">
        <f t="shared" si="659"/>
        <v>0</v>
      </c>
      <c r="P914" s="5">
        <f t="shared" si="659"/>
        <v>0</v>
      </c>
      <c r="Q914" s="5">
        <f t="shared" si="659"/>
        <v>0</v>
      </c>
      <c r="R914" s="5">
        <f t="shared" si="659"/>
        <v>0</v>
      </c>
      <c r="S914" s="5">
        <f t="shared" si="659"/>
        <v>0</v>
      </c>
      <c r="T914" s="5">
        <f t="shared" si="659"/>
        <v>0</v>
      </c>
      <c r="U914" s="5">
        <f t="shared" si="659"/>
        <v>0</v>
      </c>
      <c r="V914" s="5">
        <f t="shared" si="659"/>
        <v>0</v>
      </c>
      <c r="W914" s="5">
        <f t="shared" si="659"/>
        <v>0</v>
      </c>
      <c r="X914" s="5">
        <f t="shared" si="659"/>
        <v>1</v>
      </c>
      <c r="Y914" s="5">
        <f t="shared" si="659"/>
        <v>0</v>
      </c>
      <c r="Z914" s="5">
        <f t="shared" si="659"/>
        <v>2</v>
      </c>
      <c r="AA914" s="5">
        <f t="shared" si="659"/>
        <v>0</v>
      </c>
      <c r="AB914" s="5">
        <f t="shared" si="659"/>
        <v>0</v>
      </c>
      <c r="AC914" s="5">
        <f t="shared" si="659"/>
        <v>0</v>
      </c>
      <c r="AD914" s="5">
        <f t="shared" si="659"/>
        <v>2</v>
      </c>
      <c r="AE914" s="5">
        <f t="shared" si="659"/>
        <v>0</v>
      </c>
      <c r="AF914" s="5">
        <f t="shared" si="659"/>
        <v>0</v>
      </c>
      <c r="AG914" s="5">
        <f t="shared" si="659"/>
        <v>1</v>
      </c>
      <c r="AH914" s="5">
        <f t="shared" si="659"/>
        <v>0</v>
      </c>
      <c r="AI914" s="5">
        <f t="shared" si="659"/>
        <v>0</v>
      </c>
      <c r="AJ914" s="5">
        <f t="shared" ref="AJ914:BC914" si="660">IF(AJ322&lt;=2,0,AJ322-2)</f>
        <v>2</v>
      </c>
      <c r="AK914" s="5">
        <f t="shared" si="660"/>
        <v>1</v>
      </c>
      <c r="AL914" s="5">
        <f t="shared" si="660"/>
        <v>3</v>
      </c>
      <c r="AM914" s="5">
        <f t="shared" si="660"/>
        <v>0</v>
      </c>
      <c r="AN914" s="5">
        <f t="shared" si="660"/>
        <v>0</v>
      </c>
      <c r="AO914" s="5">
        <f t="shared" si="660"/>
        <v>2</v>
      </c>
      <c r="AP914" s="5">
        <f t="shared" si="660"/>
        <v>0</v>
      </c>
      <c r="AQ914" s="5">
        <f t="shared" si="660"/>
        <v>0</v>
      </c>
      <c r="AR914" s="5">
        <f t="shared" si="660"/>
        <v>0</v>
      </c>
      <c r="AS914" s="5">
        <f t="shared" si="660"/>
        <v>0</v>
      </c>
      <c r="AT914" s="5">
        <f t="shared" si="660"/>
        <v>0</v>
      </c>
      <c r="AU914" s="5">
        <f t="shared" si="660"/>
        <v>0</v>
      </c>
      <c r="AV914" s="5">
        <f t="shared" si="660"/>
        <v>0</v>
      </c>
      <c r="AW914" s="5">
        <f t="shared" si="660"/>
        <v>0</v>
      </c>
      <c r="AX914" s="5">
        <f t="shared" si="660"/>
        <v>0</v>
      </c>
      <c r="AY914" s="5">
        <f t="shared" si="660"/>
        <v>0</v>
      </c>
      <c r="AZ914" s="5">
        <f t="shared" si="660"/>
        <v>0</v>
      </c>
      <c r="BA914" s="5">
        <f t="shared" si="660"/>
        <v>0</v>
      </c>
      <c r="BB914" s="5">
        <f t="shared" si="660"/>
        <v>0</v>
      </c>
      <c r="BC914" s="5">
        <f t="shared" si="660"/>
        <v>0</v>
      </c>
      <c r="BD914" s="1">
        <f t="shared" si="536"/>
        <v>14</v>
      </c>
      <c r="BE914" s="1">
        <f t="shared" si="533"/>
        <v>41</v>
      </c>
    </row>
    <row r="915" spans="2:57" x14ac:dyDescent="0.25">
      <c r="B915" s="4" t="s">
        <v>384</v>
      </c>
      <c r="C915" s="6" t="s">
        <v>347</v>
      </c>
      <c r="D915" s="5">
        <f t="shared" ref="D915:AI915" si="661">IF(D323&lt;=2,0,D323-2)</f>
        <v>0</v>
      </c>
      <c r="E915" s="5">
        <f t="shared" si="661"/>
        <v>0</v>
      </c>
      <c r="F915" s="5">
        <f t="shared" si="661"/>
        <v>0</v>
      </c>
      <c r="G915" s="5">
        <f t="shared" si="661"/>
        <v>0</v>
      </c>
      <c r="H915" s="5">
        <f t="shared" si="661"/>
        <v>0</v>
      </c>
      <c r="I915" s="5">
        <f t="shared" si="661"/>
        <v>0</v>
      </c>
      <c r="J915" s="5">
        <f t="shared" si="661"/>
        <v>0</v>
      </c>
      <c r="K915" s="5">
        <f t="shared" si="661"/>
        <v>0</v>
      </c>
      <c r="L915" s="5">
        <f t="shared" si="661"/>
        <v>0</v>
      </c>
      <c r="M915" s="5">
        <f t="shared" si="661"/>
        <v>0</v>
      </c>
      <c r="N915" s="5">
        <f t="shared" si="661"/>
        <v>0</v>
      </c>
      <c r="O915" s="5">
        <f t="shared" si="661"/>
        <v>0</v>
      </c>
      <c r="P915" s="5">
        <f t="shared" si="661"/>
        <v>0</v>
      </c>
      <c r="Q915" s="5">
        <f t="shared" si="661"/>
        <v>0</v>
      </c>
      <c r="R915" s="5">
        <f t="shared" si="661"/>
        <v>0</v>
      </c>
      <c r="S915" s="5">
        <f t="shared" si="661"/>
        <v>0</v>
      </c>
      <c r="T915" s="5">
        <f t="shared" si="661"/>
        <v>0</v>
      </c>
      <c r="U915" s="5">
        <f t="shared" si="661"/>
        <v>0</v>
      </c>
      <c r="V915" s="5">
        <f t="shared" si="661"/>
        <v>0</v>
      </c>
      <c r="W915" s="5">
        <f t="shared" si="661"/>
        <v>0</v>
      </c>
      <c r="X915" s="5">
        <f t="shared" si="661"/>
        <v>0</v>
      </c>
      <c r="Y915" s="5">
        <f t="shared" si="661"/>
        <v>0</v>
      </c>
      <c r="Z915" s="5">
        <f t="shared" si="661"/>
        <v>0</v>
      </c>
      <c r="AA915" s="5">
        <f t="shared" si="661"/>
        <v>0</v>
      </c>
      <c r="AB915" s="5">
        <f t="shared" si="661"/>
        <v>0</v>
      </c>
      <c r="AC915" s="5">
        <f t="shared" si="661"/>
        <v>0</v>
      </c>
      <c r="AD915" s="5">
        <f t="shared" si="661"/>
        <v>0</v>
      </c>
      <c r="AE915" s="5">
        <f t="shared" si="661"/>
        <v>0</v>
      </c>
      <c r="AF915" s="5">
        <f t="shared" si="661"/>
        <v>0</v>
      </c>
      <c r="AG915" s="5">
        <f t="shared" si="661"/>
        <v>0</v>
      </c>
      <c r="AH915" s="5">
        <f t="shared" si="661"/>
        <v>0</v>
      </c>
      <c r="AI915" s="5">
        <f t="shared" si="661"/>
        <v>0</v>
      </c>
      <c r="AJ915" s="5">
        <f t="shared" ref="AJ915:BC915" si="662">IF(AJ323&lt;=2,0,AJ323-2)</f>
        <v>0</v>
      </c>
      <c r="AK915" s="5">
        <f t="shared" si="662"/>
        <v>0</v>
      </c>
      <c r="AL915" s="5">
        <f t="shared" si="662"/>
        <v>0</v>
      </c>
      <c r="AM915" s="5">
        <f t="shared" si="662"/>
        <v>0</v>
      </c>
      <c r="AN915" s="5">
        <f t="shared" si="662"/>
        <v>0</v>
      </c>
      <c r="AO915" s="5">
        <f t="shared" si="662"/>
        <v>0</v>
      </c>
      <c r="AP915" s="5">
        <f t="shared" si="662"/>
        <v>0</v>
      </c>
      <c r="AQ915" s="5">
        <f t="shared" si="662"/>
        <v>0</v>
      </c>
      <c r="AR915" s="5">
        <f t="shared" si="662"/>
        <v>0</v>
      </c>
      <c r="AS915" s="5">
        <f t="shared" si="662"/>
        <v>0</v>
      </c>
      <c r="AT915" s="5">
        <f t="shared" si="662"/>
        <v>0</v>
      </c>
      <c r="AU915" s="5">
        <f t="shared" si="662"/>
        <v>0</v>
      </c>
      <c r="AV915" s="5">
        <f t="shared" si="662"/>
        <v>0</v>
      </c>
      <c r="AW915" s="5">
        <f t="shared" si="662"/>
        <v>0</v>
      </c>
      <c r="AX915" s="5">
        <f t="shared" si="662"/>
        <v>0</v>
      </c>
      <c r="AY915" s="5">
        <f t="shared" si="662"/>
        <v>0</v>
      </c>
      <c r="AZ915" s="5">
        <f t="shared" si="662"/>
        <v>0</v>
      </c>
      <c r="BA915" s="5">
        <f t="shared" si="662"/>
        <v>0</v>
      </c>
      <c r="BB915" s="5">
        <f t="shared" si="662"/>
        <v>0</v>
      </c>
      <c r="BC915" s="5">
        <f t="shared" si="662"/>
        <v>0</v>
      </c>
      <c r="BD915" s="1">
        <f t="shared" si="536"/>
        <v>0</v>
      </c>
      <c r="BE915" s="1">
        <f t="shared" ref="BE915:BE978" si="663">BD323</f>
        <v>1</v>
      </c>
    </row>
    <row r="916" spans="2:57" x14ac:dyDescent="0.25">
      <c r="B916" s="4" t="s">
        <v>385</v>
      </c>
      <c r="C916" s="6" t="s">
        <v>347</v>
      </c>
      <c r="D916" s="5">
        <f t="shared" ref="D916:AI916" si="664">IF(D324&lt;=2,0,D324-2)</f>
        <v>0</v>
      </c>
      <c r="E916" s="5">
        <f t="shared" si="664"/>
        <v>0</v>
      </c>
      <c r="F916" s="5">
        <f t="shared" si="664"/>
        <v>0</v>
      </c>
      <c r="G916" s="5">
        <f t="shared" si="664"/>
        <v>0</v>
      </c>
      <c r="H916" s="5">
        <f t="shared" si="664"/>
        <v>0</v>
      </c>
      <c r="I916" s="5">
        <f t="shared" si="664"/>
        <v>0</v>
      </c>
      <c r="J916" s="5">
        <f t="shared" si="664"/>
        <v>0</v>
      </c>
      <c r="K916" s="5">
        <f t="shared" si="664"/>
        <v>0</v>
      </c>
      <c r="L916" s="5">
        <f t="shared" si="664"/>
        <v>0</v>
      </c>
      <c r="M916" s="5">
        <f t="shared" si="664"/>
        <v>0</v>
      </c>
      <c r="N916" s="5">
        <f t="shared" si="664"/>
        <v>0</v>
      </c>
      <c r="O916" s="5">
        <f t="shared" si="664"/>
        <v>0</v>
      </c>
      <c r="P916" s="5">
        <f t="shared" si="664"/>
        <v>0</v>
      </c>
      <c r="Q916" s="5">
        <f t="shared" si="664"/>
        <v>0</v>
      </c>
      <c r="R916" s="5">
        <f t="shared" si="664"/>
        <v>0</v>
      </c>
      <c r="S916" s="5">
        <f t="shared" si="664"/>
        <v>0</v>
      </c>
      <c r="T916" s="5">
        <f t="shared" si="664"/>
        <v>0</v>
      </c>
      <c r="U916" s="5">
        <f t="shared" si="664"/>
        <v>0</v>
      </c>
      <c r="V916" s="5">
        <f t="shared" si="664"/>
        <v>0</v>
      </c>
      <c r="W916" s="5">
        <f t="shared" si="664"/>
        <v>0</v>
      </c>
      <c r="X916" s="5">
        <f t="shared" si="664"/>
        <v>0</v>
      </c>
      <c r="Y916" s="5">
        <f t="shared" si="664"/>
        <v>0</v>
      </c>
      <c r="Z916" s="5">
        <f t="shared" si="664"/>
        <v>0</v>
      </c>
      <c r="AA916" s="5">
        <f t="shared" si="664"/>
        <v>0</v>
      </c>
      <c r="AB916" s="5">
        <f t="shared" si="664"/>
        <v>0</v>
      </c>
      <c r="AC916" s="5">
        <f t="shared" si="664"/>
        <v>0</v>
      </c>
      <c r="AD916" s="5">
        <f t="shared" si="664"/>
        <v>0</v>
      </c>
      <c r="AE916" s="5">
        <f t="shared" si="664"/>
        <v>0</v>
      </c>
      <c r="AF916" s="5">
        <f t="shared" si="664"/>
        <v>0</v>
      </c>
      <c r="AG916" s="5">
        <f t="shared" si="664"/>
        <v>0</v>
      </c>
      <c r="AH916" s="5">
        <f t="shared" si="664"/>
        <v>0</v>
      </c>
      <c r="AI916" s="5">
        <f t="shared" si="664"/>
        <v>0</v>
      </c>
      <c r="AJ916" s="5">
        <f t="shared" ref="AJ916:BC916" si="665">IF(AJ324&lt;=2,0,AJ324-2)</f>
        <v>0</v>
      </c>
      <c r="AK916" s="5">
        <f t="shared" si="665"/>
        <v>0</v>
      </c>
      <c r="AL916" s="5">
        <f t="shared" si="665"/>
        <v>0</v>
      </c>
      <c r="AM916" s="5">
        <f t="shared" si="665"/>
        <v>0</v>
      </c>
      <c r="AN916" s="5">
        <f t="shared" si="665"/>
        <v>0</v>
      </c>
      <c r="AO916" s="5">
        <f t="shared" si="665"/>
        <v>0</v>
      </c>
      <c r="AP916" s="5">
        <f t="shared" si="665"/>
        <v>0</v>
      </c>
      <c r="AQ916" s="5">
        <f t="shared" si="665"/>
        <v>0</v>
      </c>
      <c r="AR916" s="5">
        <f t="shared" si="665"/>
        <v>0</v>
      </c>
      <c r="AS916" s="5">
        <f t="shared" si="665"/>
        <v>0</v>
      </c>
      <c r="AT916" s="5">
        <f t="shared" si="665"/>
        <v>0</v>
      </c>
      <c r="AU916" s="5">
        <f t="shared" si="665"/>
        <v>0</v>
      </c>
      <c r="AV916" s="5">
        <f t="shared" si="665"/>
        <v>0</v>
      </c>
      <c r="AW916" s="5">
        <f t="shared" si="665"/>
        <v>0</v>
      </c>
      <c r="AX916" s="5">
        <f t="shared" si="665"/>
        <v>0</v>
      </c>
      <c r="AY916" s="5">
        <f t="shared" si="665"/>
        <v>0</v>
      </c>
      <c r="AZ916" s="5">
        <f t="shared" si="665"/>
        <v>0</v>
      </c>
      <c r="BA916" s="5">
        <f t="shared" si="665"/>
        <v>0</v>
      </c>
      <c r="BB916" s="5">
        <f t="shared" si="665"/>
        <v>0</v>
      </c>
      <c r="BC916" s="5">
        <f t="shared" si="665"/>
        <v>0</v>
      </c>
      <c r="BD916" s="1">
        <f t="shared" ref="BD916:BD979" si="666">SUM(D916:BC916)</f>
        <v>0</v>
      </c>
      <c r="BE916" s="1">
        <f t="shared" si="663"/>
        <v>1</v>
      </c>
    </row>
    <row r="917" spans="2:57" x14ac:dyDescent="0.25">
      <c r="B917" s="4" t="s">
        <v>386</v>
      </c>
      <c r="C917" s="6" t="s">
        <v>347</v>
      </c>
      <c r="D917" s="5">
        <f t="shared" ref="D917:AI917" si="667">IF(D325&lt;=2,0,D325-2)</f>
        <v>0</v>
      </c>
      <c r="E917" s="5">
        <f t="shared" si="667"/>
        <v>0</v>
      </c>
      <c r="F917" s="5">
        <f t="shared" si="667"/>
        <v>0</v>
      </c>
      <c r="G917" s="5">
        <f t="shared" si="667"/>
        <v>0</v>
      </c>
      <c r="H917" s="5">
        <f t="shared" si="667"/>
        <v>0</v>
      </c>
      <c r="I917" s="5">
        <f t="shared" si="667"/>
        <v>0</v>
      </c>
      <c r="J917" s="5">
        <f t="shared" si="667"/>
        <v>0</v>
      </c>
      <c r="K917" s="5">
        <f t="shared" si="667"/>
        <v>0</v>
      </c>
      <c r="L917" s="5">
        <f t="shared" si="667"/>
        <v>0</v>
      </c>
      <c r="M917" s="5">
        <f t="shared" si="667"/>
        <v>0</v>
      </c>
      <c r="N917" s="5">
        <f t="shared" si="667"/>
        <v>0</v>
      </c>
      <c r="O917" s="5">
        <f t="shared" si="667"/>
        <v>0</v>
      </c>
      <c r="P917" s="5">
        <f t="shared" si="667"/>
        <v>0</v>
      </c>
      <c r="Q917" s="5">
        <f t="shared" si="667"/>
        <v>0</v>
      </c>
      <c r="R917" s="5">
        <f t="shared" si="667"/>
        <v>0</v>
      </c>
      <c r="S917" s="5">
        <f t="shared" si="667"/>
        <v>0</v>
      </c>
      <c r="T917" s="5">
        <f t="shared" si="667"/>
        <v>0</v>
      </c>
      <c r="U917" s="5">
        <f t="shared" si="667"/>
        <v>0</v>
      </c>
      <c r="V917" s="5">
        <f t="shared" si="667"/>
        <v>0</v>
      </c>
      <c r="W917" s="5">
        <f t="shared" si="667"/>
        <v>0</v>
      </c>
      <c r="X917" s="5">
        <f t="shared" si="667"/>
        <v>0</v>
      </c>
      <c r="Y917" s="5">
        <f t="shared" si="667"/>
        <v>0</v>
      </c>
      <c r="Z917" s="5">
        <f t="shared" si="667"/>
        <v>0</v>
      </c>
      <c r="AA917" s="5">
        <f t="shared" si="667"/>
        <v>0</v>
      </c>
      <c r="AB917" s="5">
        <f t="shared" si="667"/>
        <v>0</v>
      </c>
      <c r="AC917" s="5">
        <f t="shared" si="667"/>
        <v>0</v>
      </c>
      <c r="AD917" s="5">
        <f t="shared" si="667"/>
        <v>0</v>
      </c>
      <c r="AE917" s="5">
        <f t="shared" si="667"/>
        <v>0</v>
      </c>
      <c r="AF917" s="5">
        <f t="shared" si="667"/>
        <v>0</v>
      </c>
      <c r="AG917" s="5">
        <f t="shared" si="667"/>
        <v>0</v>
      </c>
      <c r="AH917" s="5">
        <f t="shared" si="667"/>
        <v>0</v>
      </c>
      <c r="AI917" s="5">
        <f t="shared" si="667"/>
        <v>0</v>
      </c>
      <c r="AJ917" s="5">
        <f t="shared" ref="AJ917:BC917" si="668">IF(AJ325&lt;=2,0,AJ325-2)</f>
        <v>0</v>
      </c>
      <c r="AK917" s="5">
        <f t="shared" si="668"/>
        <v>0</v>
      </c>
      <c r="AL917" s="5">
        <f t="shared" si="668"/>
        <v>0</v>
      </c>
      <c r="AM917" s="5">
        <f t="shared" si="668"/>
        <v>0</v>
      </c>
      <c r="AN917" s="5">
        <f t="shared" si="668"/>
        <v>0</v>
      </c>
      <c r="AO917" s="5">
        <f t="shared" si="668"/>
        <v>0</v>
      </c>
      <c r="AP917" s="5">
        <f t="shared" si="668"/>
        <v>0</v>
      </c>
      <c r="AQ917" s="5">
        <f t="shared" si="668"/>
        <v>0</v>
      </c>
      <c r="AR917" s="5">
        <f t="shared" si="668"/>
        <v>0</v>
      </c>
      <c r="AS917" s="5">
        <f t="shared" si="668"/>
        <v>0</v>
      </c>
      <c r="AT917" s="5">
        <f t="shared" si="668"/>
        <v>0</v>
      </c>
      <c r="AU917" s="5">
        <f t="shared" si="668"/>
        <v>0</v>
      </c>
      <c r="AV917" s="5">
        <f t="shared" si="668"/>
        <v>0</v>
      </c>
      <c r="AW917" s="5">
        <f t="shared" si="668"/>
        <v>0</v>
      </c>
      <c r="AX917" s="5">
        <f t="shared" si="668"/>
        <v>0</v>
      </c>
      <c r="AY917" s="5">
        <f t="shared" si="668"/>
        <v>0</v>
      </c>
      <c r="AZ917" s="5">
        <f t="shared" si="668"/>
        <v>0</v>
      </c>
      <c r="BA917" s="5">
        <f t="shared" si="668"/>
        <v>0</v>
      </c>
      <c r="BB917" s="5">
        <f t="shared" si="668"/>
        <v>0</v>
      </c>
      <c r="BC917" s="5">
        <f t="shared" si="668"/>
        <v>0</v>
      </c>
      <c r="BD917" s="1">
        <f t="shared" si="666"/>
        <v>0</v>
      </c>
      <c r="BE917" s="1">
        <f t="shared" si="663"/>
        <v>1</v>
      </c>
    </row>
    <row r="918" spans="2:57" x14ac:dyDescent="0.25">
      <c r="B918" s="4" t="s">
        <v>387</v>
      </c>
      <c r="C918" s="6" t="s">
        <v>347</v>
      </c>
      <c r="D918" s="5">
        <f t="shared" ref="D918:AI918" si="669">IF(D326&lt;=2,0,D326-2)</f>
        <v>0</v>
      </c>
      <c r="E918" s="5">
        <f t="shared" si="669"/>
        <v>0</v>
      </c>
      <c r="F918" s="5">
        <f t="shared" si="669"/>
        <v>0</v>
      </c>
      <c r="G918" s="5">
        <f t="shared" si="669"/>
        <v>0</v>
      </c>
      <c r="H918" s="5">
        <f t="shared" si="669"/>
        <v>0</v>
      </c>
      <c r="I918" s="5">
        <f t="shared" si="669"/>
        <v>0</v>
      </c>
      <c r="J918" s="5">
        <f t="shared" si="669"/>
        <v>0</v>
      </c>
      <c r="K918" s="5">
        <f t="shared" si="669"/>
        <v>0</v>
      </c>
      <c r="L918" s="5">
        <f t="shared" si="669"/>
        <v>0</v>
      </c>
      <c r="M918" s="5">
        <f t="shared" si="669"/>
        <v>0</v>
      </c>
      <c r="N918" s="5">
        <f t="shared" si="669"/>
        <v>0</v>
      </c>
      <c r="O918" s="5">
        <f t="shared" si="669"/>
        <v>0</v>
      </c>
      <c r="P918" s="5">
        <f t="shared" si="669"/>
        <v>0</v>
      </c>
      <c r="Q918" s="5">
        <f t="shared" si="669"/>
        <v>0</v>
      </c>
      <c r="R918" s="5">
        <f t="shared" si="669"/>
        <v>0</v>
      </c>
      <c r="S918" s="5">
        <f t="shared" si="669"/>
        <v>0</v>
      </c>
      <c r="T918" s="5">
        <f t="shared" si="669"/>
        <v>0</v>
      </c>
      <c r="U918" s="5">
        <f t="shared" si="669"/>
        <v>0</v>
      </c>
      <c r="V918" s="5">
        <f t="shared" si="669"/>
        <v>0</v>
      </c>
      <c r="W918" s="5">
        <f t="shared" si="669"/>
        <v>2</v>
      </c>
      <c r="X918" s="5">
        <f t="shared" si="669"/>
        <v>0</v>
      </c>
      <c r="Y918" s="5">
        <f t="shared" si="669"/>
        <v>2</v>
      </c>
      <c r="Z918" s="5">
        <f t="shared" si="669"/>
        <v>0</v>
      </c>
      <c r="AA918" s="5">
        <f t="shared" si="669"/>
        <v>2</v>
      </c>
      <c r="AB918" s="5">
        <f t="shared" si="669"/>
        <v>0</v>
      </c>
      <c r="AC918" s="5">
        <f t="shared" si="669"/>
        <v>0</v>
      </c>
      <c r="AD918" s="5">
        <f t="shared" si="669"/>
        <v>0</v>
      </c>
      <c r="AE918" s="5">
        <f t="shared" si="669"/>
        <v>0</v>
      </c>
      <c r="AF918" s="5">
        <f t="shared" si="669"/>
        <v>0</v>
      </c>
      <c r="AG918" s="5">
        <f t="shared" si="669"/>
        <v>0</v>
      </c>
      <c r="AH918" s="5">
        <f t="shared" si="669"/>
        <v>1</v>
      </c>
      <c r="AI918" s="5">
        <f t="shared" si="669"/>
        <v>1</v>
      </c>
      <c r="AJ918" s="5">
        <f t="shared" ref="AJ918:BC918" si="670">IF(AJ326&lt;=2,0,AJ326-2)</f>
        <v>0</v>
      </c>
      <c r="AK918" s="5">
        <f t="shared" si="670"/>
        <v>0</v>
      </c>
      <c r="AL918" s="5">
        <f t="shared" si="670"/>
        <v>4</v>
      </c>
      <c r="AM918" s="5">
        <f t="shared" si="670"/>
        <v>3</v>
      </c>
      <c r="AN918" s="5">
        <f t="shared" si="670"/>
        <v>0</v>
      </c>
      <c r="AO918" s="5">
        <f t="shared" si="670"/>
        <v>5</v>
      </c>
      <c r="AP918" s="5">
        <f t="shared" si="670"/>
        <v>2</v>
      </c>
      <c r="AQ918" s="5">
        <f t="shared" si="670"/>
        <v>0</v>
      </c>
      <c r="AR918" s="5">
        <f t="shared" si="670"/>
        <v>0</v>
      </c>
      <c r="AS918" s="5">
        <f t="shared" si="670"/>
        <v>0</v>
      </c>
      <c r="AT918" s="5">
        <f t="shared" si="670"/>
        <v>0</v>
      </c>
      <c r="AU918" s="5">
        <f t="shared" si="670"/>
        <v>0</v>
      </c>
      <c r="AV918" s="5">
        <f t="shared" si="670"/>
        <v>0</v>
      </c>
      <c r="AW918" s="5">
        <f t="shared" si="670"/>
        <v>0</v>
      </c>
      <c r="AX918" s="5">
        <f t="shared" si="670"/>
        <v>0</v>
      </c>
      <c r="AY918" s="5">
        <f t="shared" si="670"/>
        <v>0</v>
      </c>
      <c r="AZ918" s="5">
        <f t="shared" si="670"/>
        <v>0</v>
      </c>
      <c r="BA918" s="5">
        <f t="shared" si="670"/>
        <v>0</v>
      </c>
      <c r="BB918" s="5">
        <f t="shared" si="670"/>
        <v>0</v>
      </c>
      <c r="BC918" s="5">
        <f t="shared" si="670"/>
        <v>0</v>
      </c>
      <c r="BD918" s="1">
        <f t="shared" si="666"/>
        <v>22</v>
      </c>
      <c r="BE918" s="1">
        <f t="shared" si="663"/>
        <v>50</v>
      </c>
    </row>
    <row r="919" spans="2:57" x14ac:dyDescent="0.25">
      <c r="B919" s="4" t="s">
        <v>388</v>
      </c>
      <c r="C919" s="6" t="s">
        <v>347</v>
      </c>
      <c r="D919" s="5">
        <f t="shared" ref="D919:AI919" si="671">IF(D327&lt;=2,0,D327-2)</f>
        <v>0</v>
      </c>
      <c r="E919" s="5">
        <f t="shared" si="671"/>
        <v>0</v>
      </c>
      <c r="F919" s="5">
        <f t="shared" si="671"/>
        <v>0</v>
      </c>
      <c r="G919" s="5">
        <f t="shared" si="671"/>
        <v>0</v>
      </c>
      <c r="H919" s="5">
        <f t="shared" si="671"/>
        <v>0</v>
      </c>
      <c r="I919" s="5">
        <f t="shared" si="671"/>
        <v>0</v>
      </c>
      <c r="J919" s="5">
        <f t="shared" si="671"/>
        <v>0</v>
      </c>
      <c r="K919" s="5">
        <f t="shared" si="671"/>
        <v>0</v>
      </c>
      <c r="L919" s="5">
        <f t="shared" si="671"/>
        <v>0</v>
      </c>
      <c r="M919" s="5">
        <f t="shared" si="671"/>
        <v>0</v>
      </c>
      <c r="N919" s="5">
        <f t="shared" si="671"/>
        <v>0</v>
      </c>
      <c r="O919" s="5">
        <f t="shared" si="671"/>
        <v>0</v>
      </c>
      <c r="P919" s="5">
        <f t="shared" si="671"/>
        <v>0</v>
      </c>
      <c r="Q919" s="5">
        <f t="shared" si="671"/>
        <v>0</v>
      </c>
      <c r="R919" s="5">
        <f t="shared" si="671"/>
        <v>0</v>
      </c>
      <c r="S919" s="5">
        <f t="shared" si="671"/>
        <v>0</v>
      </c>
      <c r="T919" s="5">
        <f t="shared" si="671"/>
        <v>0</v>
      </c>
      <c r="U919" s="5">
        <f t="shared" si="671"/>
        <v>0</v>
      </c>
      <c r="V919" s="5">
        <f t="shared" si="671"/>
        <v>0</v>
      </c>
      <c r="W919" s="5">
        <f t="shared" si="671"/>
        <v>0</v>
      </c>
      <c r="X919" s="5">
        <f t="shared" si="671"/>
        <v>2</v>
      </c>
      <c r="Y919" s="5">
        <f t="shared" si="671"/>
        <v>6</v>
      </c>
      <c r="Z919" s="5">
        <f t="shared" si="671"/>
        <v>6</v>
      </c>
      <c r="AA919" s="5">
        <f t="shared" si="671"/>
        <v>2</v>
      </c>
      <c r="AB919" s="5">
        <f t="shared" si="671"/>
        <v>8</v>
      </c>
      <c r="AC919" s="5">
        <f t="shared" si="671"/>
        <v>6</v>
      </c>
      <c r="AD919" s="5">
        <f t="shared" si="671"/>
        <v>16</v>
      </c>
      <c r="AE919" s="5">
        <f t="shared" si="671"/>
        <v>11</v>
      </c>
      <c r="AF919" s="5">
        <f t="shared" si="671"/>
        <v>9</v>
      </c>
      <c r="AG919" s="5">
        <f t="shared" si="671"/>
        <v>18</v>
      </c>
      <c r="AH919" s="5">
        <f t="shared" si="671"/>
        <v>18</v>
      </c>
      <c r="AI919" s="5">
        <f t="shared" si="671"/>
        <v>18</v>
      </c>
      <c r="AJ919" s="5">
        <f t="shared" ref="AJ919:BC919" si="672">IF(AJ327&lt;=2,0,AJ327-2)</f>
        <v>17</v>
      </c>
      <c r="AK919" s="5">
        <f t="shared" si="672"/>
        <v>19</v>
      </c>
      <c r="AL919" s="5">
        <f t="shared" si="672"/>
        <v>10</v>
      </c>
      <c r="AM919" s="5">
        <f t="shared" si="672"/>
        <v>11</v>
      </c>
      <c r="AN919" s="5">
        <f t="shared" si="672"/>
        <v>0</v>
      </c>
      <c r="AO919" s="5">
        <f t="shared" si="672"/>
        <v>0</v>
      </c>
      <c r="AP919" s="5">
        <f t="shared" si="672"/>
        <v>0</v>
      </c>
      <c r="AQ919" s="5">
        <f t="shared" si="672"/>
        <v>0</v>
      </c>
      <c r="AR919" s="5">
        <f t="shared" si="672"/>
        <v>0</v>
      </c>
      <c r="AS919" s="5">
        <f t="shared" si="672"/>
        <v>0</v>
      </c>
      <c r="AT919" s="5">
        <f t="shared" si="672"/>
        <v>0</v>
      </c>
      <c r="AU919" s="5">
        <f t="shared" si="672"/>
        <v>0</v>
      </c>
      <c r="AV919" s="5">
        <f t="shared" si="672"/>
        <v>0</v>
      </c>
      <c r="AW919" s="5">
        <f t="shared" si="672"/>
        <v>0</v>
      </c>
      <c r="AX919" s="5">
        <f t="shared" si="672"/>
        <v>0</v>
      </c>
      <c r="AY919" s="5">
        <f t="shared" si="672"/>
        <v>0</v>
      </c>
      <c r="AZ919" s="5">
        <f t="shared" si="672"/>
        <v>0</v>
      </c>
      <c r="BA919" s="5">
        <f t="shared" si="672"/>
        <v>0</v>
      </c>
      <c r="BB919" s="5">
        <f t="shared" si="672"/>
        <v>0</v>
      </c>
      <c r="BC919" s="5">
        <f t="shared" si="672"/>
        <v>0</v>
      </c>
      <c r="BD919" s="1">
        <f t="shared" si="666"/>
        <v>177</v>
      </c>
      <c r="BE919" s="1">
        <f t="shared" si="663"/>
        <v>211</v>
      </c>
    </row>
    <row r="920" spans="2:57" x14ac:dyDescent="0.25">
      <c r="B920" s="4" t="s">
        <v>389</v>
      </c>
      <c r="C920" s="6" t="s">
        <v>347</v>
      </c>
      <c r="D920" s="5">
        <f t="shared" ref="D920:AI920" si="673">IF(D328&lt;=2,0,D328-2)</f>
        <v>0</v>
      </c>
      <c r="E920" s="5">
        <f t="shared" si="673"/>
        <v>0</v>
      </c>
      <c r="F920" s="5">
        <f t="shared" si="673"/>
        <v>0</v>
      </c>
      <c r="G920" s="5">
        <f t="shared" si="673"/>
        <v>0</v>
      </c>
      <c r="H920" s="5">
        <f t="shared" si="673"/>
        <v>0</v>
      </c>
      <c r="I920" s="5">
        <f t="shared" si="673"/>
        <v>0</v>
      </c>
      <c r="J920" s="5">
        <f t="shared" si="673"/>
        <v>0</v>
      </c>
      <c r="K920" s="5">
        <f t="shared" si="673"/>
        <v>0</v>
      </c>
      <c r="L920" s="5">
        <f t="shared" si="673"/>
        <v>0</v>
      </c>
      <c r="M920" s="5">
        <f t="shared" si="673"/>
        <v>0</v>
      </c>
      <c r="N920" s="5">
        <f t="shared" si="673"/>
        <v>0</v>
      </c>
      <c r="O920" s="5">
        <f t="shared" si="673"/>
        <v>0</v>
      </c>
      <c r="P920" s="5">
        <f t="shared" si="673"/>
        <v>0</v>
      </c>
      <c r="Q920" s="5">
        <f t="shared" si="673"/>
        <v>0</v>
      </c>
      <c r="R920" s="5">
        <f t="shared" si="673"/>
        <v>0</v>
      </c>
      <c r="S920" s="5">
        <f t="shared" si="673"/>
        <v>0</v>
      </c>
      <c r="T920" s="5">
        <f t="shared" si="673"/>
        <v>0</v>
      </c>
      <c r="U920" s="5">
        <f t="shared" si="673"/>
        <v>0</v>
      </c>
      <c r="V920" s="5">
        <f t="shared" si="673"/>
        <v>0</v>
      </c>
      <c r="W920" s="5">
        <f t="shared" si="673"/>
        <v>0</v>
      </c>
      <c r="X920" s="5">
        <f t="shared" si="673"/>
        <v>0</v>
      </c>
      <c r="Y920" s="5">
        <f t="shared" si="673"/>
        <v>0</v>
      </c>
      <c r="Z920" s="5">
        <f t="shared" si="673"/>
        <v>0</v>
      </c>
      <c r="AA920" s="5">
        <f t="shared" si="673"/>
        <v>0</v>
      </c>
      <c r="AB920" s="5">
        <f t="shared" si="673"/>
        <v>0</v>
      </c>
      <c r="AC920" s="5">
        <f t="shared" si="673"/>
        <v>0</v>
      </c>
      <c r="AD920" s="5">
        <f t="shared" si="673"/>
        <v>0</v>
      </c>
      <c r="AE920" s="5">
        <f t="shared" si="673"/>
        <v>0</v>
      </c>
      <c r="AF920" s="5">
        <f t="shared" si="673"/>
        <v>1</v>
      </c>
      <c r="AG920" s="5">
        <f t="shared" si="673"/>
        <v>0</v>
      </c>
      <c r="AH920" s="5">
        <f t="shared" si="673"/>
        <v>0</v>
      </c>
      <c r="AI920" s="5">
        <f t="shared" si="673"/>
        <v>0</v>
      </c>
      <c r="AJ920" s="5">
        <f t="shared" ref="AJ920:BC920" si="674">IF(AJ328&lt;=2,0,AJ328-2)</f>
        <v>0</v>
      </c>
      <c r="AK920" s="5">
        <f t="shared" si="674"/>
        <v>0</v>
      </c>
      <c r="AL920" s="5">
        <f t="shared" si="674"/>
        <v>0</v>
      </c>
      <c r="AM920" s="5">
        <f t="shared" si="674"/>
        <v>0</v>
      </c>
      <c r="AN920" s="5">
        <f t="shared" si="674"/>
        <v>0</v>
      </c>
      <c r="AO920" s="5">
        <f t="shared" si="674"/>
        <v>0</v>
      </c>
      <c r="AP920" s="5">
        <f t="shared" si="674"/>
        <v>0</v>
      </c>
      <c r="AQ920" s="5">
        <f t="shared" si="674"/>
        <v>0</v>
      </c>
      <c r="AR920" s="5">
        <f t="shared" si="674"/>
        <v>0</v>
      </c>
      <c r="AS920" s="5">
        <f t="shared" si="674"/>
        <v>0</v>
      </c>
      <c r="AT920" s="5">
        <f t="shared" si="674"/>
        <v>0</v>
      </c>
      <c r="AU920" s="5">
        <f t="shared" si="674"/>
        <v>0</v>
      </c>
      <c r="AV920" s="5">
        <f t="shared" si="674"/>
        <v>0</v>
      </c>
      <c r="AW920" s="5">
        <f t="shared" si="674"/>
        <v>0</v>
      </c>
      <c r="AX920" s="5">
        <f t="shared" si="674"/>
        <v>0</v>
      </c>
      <c r="AY920" s="5">
        <f t="shared" si="674"/>
        <v>0</v>
      </c>
      <c r="AZ920" s="5">
        <f t="shared" si="674"/>
        <v>0</v>
      </c>
      <c r="BA920" s="5">
        <f t="shared" si="674"/>
        <v>0</v>
      </c>
      <c r="BB920" s="5">
        <f t="shared" si="674"/>
        <v>0</v>
      </c>
      <c r="BC920" s="5">
        <f t="shared" si="674"/>
        <v>0</v>
      </c>
      <c r="BD920" s="1">
        <f t="shared" si="666"/>
        <v>1</v>
      </c>
      <c r="BE920" s="1">
        <f t="shared" si="663"/>
        <v>9</v>
      </c>
    </row>
    <row r="921" spans="2:57" x14ac:dyDescent="0.25">
      <c r="B921" s="4" t="s">
        <v>390</v>
      </c>
      <c r="C921" s="6" t="s">
        <v>347</v>
      </c>
      <c r="D921" s="5">
        <f t="shared" ref="D921:AI921" si="675">IF(D329&lt;=2,0,D329-2)</f>
        <v>0</v>
      </c>
      <c r="E921" s="5">
        <f t="shared" si="675"/>
        <v>0</v>
      </c>
      <c r="F921" s="5">
        <f t="shared" si="675"/>
        <v>0</v>
      </c>
      <c r="G921" s="5">
        <f t="shared" si="675"/>
        <v>0</v>
      </c>
      <c r="H921" s="5">
        <f t="shared" si="675"/>
        <v>0</v>
      </c>
      <c r="I921" s="5">
        <f t="shared" si="675"/>
        <v>0</v>
      </c>
      <c r="J921" s="5">
        <f t="shared" si="675"/>
        <v>0</v>
      </c>
      <c r="K921" s="5">
        <f t="shared" si="675"/>
        <v>0</v>
      </c>
      <c r="L921" s="5">
        <f t="shared" si="675"/>
        <v>0</v>
      </c>
      <c r="M921" s="5">
        <f t="shared" si="675"/>
        <v>0</v>
      </c>
      <c r="N921" s="5">
        <f t="shared" si="675"/>
        <v>0</v>
      </c>
      <c r="O921" s="5">
        <f t="shared" si="675"/>
        <v>0</v>
      </c>
      <c r="P921" s="5">
        <f t="shared" si="675"/>
        <v>0</v>
      </c>
      <c r="Q921" s="5">
        <f t="shared" si="675"/>
        <v>0</v>
      </c>
      <c r="R921" s="5">
        <f t="shared" si="675"/>
        <v>0</v>
      </c>
      <c r="S921" s="5">
        <f t="shared" si="675"/>
        <v>0</v>
      </c>
      <c r="T921" s="5">
        <f t="shared" si="675"/>
        <v>0</v>
      </c>
      <c r="U921" s="5">
        <f t="shared" si="675"/>
        <v>0</v>
      </c>
      <c r="V921" s="5">
        <f t="shared" si="675"/>
        <v>0</v>
      </c>
      <c r="W921" s="5">
        <f t="shared" si="675"/>
        <v>0</v>
      </c>
      <c r="X921" s="5">
        <f t="shared" si="675"/>
        <v>0</v>
      </c>
      <c r="Y921" s="5">
        <f t="shared" si="675"/>
        <v>0</v>
      </c>
      <c r="Z921" s="5">
        <f t="shared" si="675"/>
        <v>0</v>
      </c>
      <c r="AA921" s="5">
        <f t="shared" si="675"/>
        <v>0</v>
      </c>
      <c r="AB921" s="5">
        <f t="shared" si="675"/>
        <v>0</v>
      </c>
      <c r="AC921" s="5">
        <f t="shared" si="675"/>
        <v>0</v>
      </c>
      <c r="AD921" s="5">
        <f t="shared" si="675"/>
        <v>0</v>
      </c>
      <c r="AE921" s="5">
        <f t="shared" si="675"/>
        <v>0</v>
      </c>
      <c r="AF921" s="5">
        <f t="shared" si="675"/>
        <v>0</v>
      </c>
      <c r="AG921" s="5">
        <f t="shared" si="675"/>
        <v>0</v>
      </c>
      <c r="AH921" s="5">
        <f t="shared" si="675"/>
        <v>0</v>
      </c>
      <c r="AI921" s="5">
        <f t="shared" si="675"/>
        <v>0</v>
      </c>
      <c r="AJ921" s="5">
        <f t="shared" ref="AJ921:BC921" si="676">IF(AJ329&lt;=2,0,AJ329-2)</f>
        <v>1</v>
      </c>
      <c r="AK921" s="5">
        <f t="shared" si="676"/>
        <v>2</v>
      </c>
      <c r="AL921" s="5">
        <f t="shared" si="676"/>
        <v>0</v>
      </c>
      <c r="AM921" s="5">
        <f t="shared" si="676"/>
        <v>0</v>
      </c>
      <c r="AN921" s="5">
        <f t="shared" si="676"/>
        <v>0</v>
      </c>
      <c r="AO921" s="5">
        <f t="shared" si="676"/>
        <v>0</v>
      </c>
      <c r="AP921" s="5">
        <f t="shared" si="676"/>
        <v>0</v>
      </c>
      <c r="AQ921" s="5">
        <f t="shared" si="676"/>
        <v>0</v>
      </c>
      <c r="AR921" s="5">
        <f t="shared" si="676"/>
        <v>0</v>
      </c>
      <c r="AS921" s="5">
        <f t="shared" si="676"/>
        <v>0</v>
      </c>
      <c r="AT921" s="5">
        <f t="shared" si="676"/>
        <v>0</v>
      </c>
      <c r="AU921" s="5">
        <f t="shared" si="676"/>
        <v>0</v>
      </c>
      <c r="AV921" s="5">
        <f t="shared" si="676"/>
        <v>0</v>
      </c>
      <c r="AW921" s="5">
        <f t="shared" si="676"/>
        <v>0</v>
      </c>
      <c r="AX921" s="5">
        <f t="shared" si="676"/>
        <v>0</v>
      </c>
      <c r="AY921" s="5">
        <f t="shared" si="676"/>
        <v>0</v>
      </c>
      <c r="AZ921" s="5">
        <f t="shared" si="676"/>
        <v>0</v>
      </c>
      <c r="BA921" s="5">
        <f t="shared" si="676"/>
        <v>0</v>
      </c>
      <c r="BB921" s="5">
        <f t="shared" si="676"/>
        <v>0</v>
      </c>
      <c r="BC921" s="5">
        <f t="shared" si="676"/>
        <v>0</v>
      </c>
      <c r="BD921" s="1">
        <f t="shared" si="666"/>
        <v>3</v>
      </c>
      <c r="BE921" s="1">
        <f t="shared" si="663"/>
        <v>8</v>
      </c>
    </row>
    <row r="922" spans="2:57" x14ac:dyDescent="0.25">
      <c r="B922" s="4" t="s">
        <v>391</v>
      </c>
      <c r="C922" s="6" t="s">
        <v>347</v>
      </c>
      <c r="D922" s="5">
        <f t="shared" ref="D922:AI922" si="677">IF(D330&lt;=2,0,D330-2)</f>
        <v>0</v>
      </c>
      <c r="E922" s="5">
        <f t="shared" si="677"/>
        <v>0</v>
      </c>
      <c r="F922" s="5">
        <f t="shared" si="677"/>
        <v>0</v>
      </c>
      <c r="G922" s="5">
        <f t="shared" si="677"/>
        <v>0</v>
      </c>
      <c r="H922" s="5">
        <f t="shared" si="677"/>
        <v>0</v>
      </c>
      <c r="I922" s="5">
        <f t="shared" si="677"/>
        <v>0</v>
      </c>
      <c r="J922" s="5">
        <f t="shared" si="677"/>
        <v>0</v>
      </c>
      <c r="K922" s="5">
        <f t="shared" si="677"/>
        <v>0</v>
      </c>
      <c r="L922" s="5">
        <f t="shared" si="677"/>
        <v>0</v>
      </c>
      <c r="M922" s="5">
        <f t="shared" si="677"/>
        <v>0</v>
      </c>
      <c r="N922" s="5">
        <f t="shared" si="677"/>
        <v>0</v>
      </c>
      <c r="O922" s="5">
        <f t="shared" si="677"/>
        <v>0</v>
      </c>
      <c r="P922" s="5">
        <f t="shared" si="677"/>
        <v>0</v>
      </c>
      <c r="Q922" s="5">
        <f t="shared" si="677"/>
        <v>0</v>
      </c>
      <c r="R922" s="5">
        <f t="shared" si="677"/>
        <v>0</v>
      </c>
      <c r="S922" s="5">
        <f t="shared" si="677"/>
        <v>0</v>
      </c>
      <c r="T922" s="5">
        <f t="shared" si="677"/>
        <v>0</v>
      </c>
      <c r="U922" s="5">
        <f t="shared" si="677"/>
        <v>0</v>
      </c>
      <c r="V922" s="5">
        <f t="shared" si="677"/>
        <v>0</v>
      </c>
      <c r="W922" s="5">
        <f t="shared" si="677"/>
        <v>0</v>
      </c>
      <c r="X922" s="5">
        <f t="shared" si="677"/>
        <v>0</v>
      </c>
      <c r="Y922" s="5">
        <f t="shared" si="677"/>
        <v>0</v>
      </c>
      <c r="Z922" s="5">
        <f t="shared" si="677"/>
        <v>0</v>
      </c>
      <c r="AA922" s="5">
        <f t="shared" si="677"/>
        <v>0</v>
      </c>
      <c r="AB922" s="5">
        <f t="shared" si="677"/>
        <v>0</v>
      </c>
      <c r="AC922" s="5">
        <f t="shared" si="677"/>
        <v>0</v>
      </c>
      <c r="AD922" s="5">
        <f t="shared" si="677"/>
        <v>0</v>
      </c>
      <c r="AE922" s="5">
        <f t="shared" si="677"/>
        <v>0</v>
      </c>
      <c r="AF922" s="5">
        <f t="shared" si="677"/>
        <v>0</v>
      </c>
      <c r="AG922" s="5">
        <f t="shared" si="677"/>
        <v>0</v>
      </c>
      <c r="AH922" s="5">
        <f t="shared" si="677"/>
        <v>0</v>
      </c>
      <c r="AI922" s="5">
        <f t="shared" si="677"/>
        <v>0</v>
      </c>
      <c r="AJ922" s="5">
        <f t="shared" ref="AJ922:BC922" si="678">IF(AJ330&lt;=2,0,AJ330-2)</f>
        <v>0</v>
      </c>
      <c r="AK922" s="5">
        <f t="shared" si="678"/>
        <v>0</v>
      </c>
      <c r="AL922" s="5">
        <f t="shared" si="678"/>
        <v>0</v>
      </c>
      <c r="AM922" s="5">
        <f t="shared" si="678"/>
        <v>0</v>
      </c>
      <c r="AN922" s="5">
        <f t="shared" si="678"/>
        <v>0</v>
      </c>
      <c r="AO922" s="5">
        <f t="shared" si="678"/>
        <v>0</v>
      </c>
      <c r="AP922" s="5">
        <f t="shared" si="678"/>
        <v>0</v>
      </c>
      <c r="AQ922" s="5">
        <f t="shared" si="678"/>
        <v>0</v>
      </c>
      <c r="AR922" s="5">
        <f t="shared" si="678"/>
        <v>0</v>
      </c>
      <c r="AS922" s="5">
        <f t="shared" si="678"/>
        <v>0</v>
      </c>
      <c r="AT922" s="5">
        <f t="shared" si="678"/>
        <v>0</v>
      </c>
      <c r="AU922" s="5">
        <f t="shared" si="678"/>
        <v>0</v>
      </c>
      <c r="AV922" s="5">
        <f t="shared" si="678"/>
        <v>0</v>
      </c>
      <c r="AW922" s="5">
        <f t="shared" si="678"/>
        <v>0</v>
      </c>
      <c r="AX922" s="5">
        <f t="shared" si="678"/>
        <v>0</v>
      </c>
      <c r="AY922" s="5">
        <f t="shared" si="678"/>
        <v>0</v>
      </c>
      <c r="AZ922" s="5">
        <f t="shared" si="678"/>
        <v>0</v>
      </c>
      <c r="BA922" s="5">
        <f t="shared" si="678"/>
        <v>0</v>
      </c>
      <c r="BB922" s="5">
        <f t="shared" si="678"/>
        <v>0</v>
      </c>
      <c r="BC922" s="5">
        <f t="shared" si="678"/>
        <v>0</v>
      </c>
      <c r="BD922" s="1">
        <f t="shared" si="666"/>
        <v>0</v>
      </c>
      <c r="BE922" s="1">
        <f t="shared" si="663"/>
        <v>2</v>
      </c>
    </row>
    <row r="923" spans="2:57" x14ac:dyDescent="0.25">
      <c r="B923" s="4" t="s">
        <v>392</v>
      </c>
      <c r="C923" s="6" t="s">
        <v>347</v>
      </c>
      <c r="D923" s="5">
        <f t="shared" ref="D923:AI923" si="679">IF(D331&lt;=2,0,D331-2)</f>
        <v>0</v>
      </c>
      <c r="E923" s="5">
        <f t="shared" si="679"/>
        <v>0</v>
      </c>
      <c r="F923" s="5">
        <f t="shared" si="679"/>
        <v>0</v>
      </c>
      <c r="G923" s="5">
        <f t="shared" si="679"/>
        <v>0</v>
      </c>
      <c r="H923" s="5">
        <f t="shared" si="679"/>
        <v>0</v>
      </c>
      <c r="I923" s="5">
        <f t="shared" si="679"/>
        <v>0</v>
      </c>
      <c r="J923" s="5">
        <f t="shared" si="679"/>
        <v>0</v>
      </c>
      <c r="K923" s="5">
        <f t="shared" si="679"/>
        <v>0</v>
      </c>
      <c r="L923" s="5">
        <f t="shared" si="679"/>
        <v>0</v>
      </c>
      <c r="M923" s="5">
        <f t="shared" si="679"/>
        <v>0</v>
      </c>
      <c r="N923" s="5">
        <f t="shared" si="679"/>
        <v>0</v>
      </c>
      <c r="O923" s="5">
        <f t="shared" si="679"/>
        <v>0</v>
      </c>
      <c r="P923" s="5">
        <f t="shared" si="679"/>
        <v>0</v>
      </c>
      <c r="Q923" s="5">
        <f t="shared" si="679"/>
        <v>0</v>
      </c>
      <c r="R923" s="5">
        <f t="shared" si="679"/>
        <v>0</v>
      </c>
      <c r="S923" s="5">
        <f t="shared" si="679"/>
        <v>0</v>
      </c>
      <c r="T923" s="5">
        <f t="shared" si="679"/>
        <v>0</v>
      </c>
      <c r="U923" s="5">
        <f t="shared" si="679"/>
        <v>0</v>
      </c>
      <c r="V923" s="5">
        <f t="shared" si="679"/>
        <v>0</v>
      </c>
      <c r="W923" s="5">
        <f t="shared" si="679"/>
        <v>0</v>
      </c>
      <c r="X923" s="5">
        <f t="shared" si="679"/>
        <v>0</v>
      </c>
      <c r="Y923" s="5">
        <f t="shared" si="679"/>
        <v>0</v>
      </c>
      <c r="Z923" s="5">
        <f t="shared" si="679"/>
        <v>0</v>
      </c>
      <c r="AA923" s="5">
        <f t="shared" si="679"/>
        <v>0</v>
      </c>
      <c r="AB923" s="5">
        <f t="shared" si="679"/>
        <v>0</v>
      </c>
      <c r="AC923" s="5">
        <f t="shared" si="679"/>
        <v>0</v>
      </c>
      <c r="AD923" s="5">
        <f t="shared" si="679"/>
        <v>0</v>
      </c>
      <c r="AE923" s="5">
        <f t="shared" si="679"/>
        <v>0</v>
      </c>
      <c r="AF923" s="5">
        <f t="shared" si="679"/>
        <v>0</v>
      </c>
      <c r="AG923" s="5">
        <f t="shared" si="679"/>
        <v>0</v>
      </c>
      <c r="AH923" s="5">
        <f t="shared" si="679"/>
        <v>0</v>
      </c>
      <c r="AI923" s="5">
        <f t="shared" si="679"/>
        <v>0</v>
      </c>
      <c r="AJ923" s="5">
        <f t="shared" ref="AJ923:BC923" si="680">IF(AJ331&lt;=2,0,AJ331-2)</f>
        <v>0</v>
      </c>
      <c r="AK923" s="5">
        <f t="shared" si="680"/>
        <v>0</v>
      </c>
      <c r="AL923" s="5">
        <f t="shared" si="680"/>
        <v>0</v>
      </c>
      <c r="AM923" s="5">
        <f t="shared" si="680"/>
        <v>0</v>
      </c>
      <c r="AN923" s="5">
        <f t="shared" si="680"/>
        <v>0</v>
      </c>
      <c r="AO923" s="5">
        <f t="shared" si="680"/>
        <v>0</v>
      </c>
      <c r="AP923" s="5">
        <f t="shared" si="680"/>
        <v>0</v>
      </c>
      <c r="AQ923" s="5">
        <f t="shared" si="680"/>
        <v>0</v>
      </c>
      <c r="AR923" s="5">
        <f t="shared" si="680"/>
        <v>0</v>
      </c>
      <c r="AS923" s="5">
        <f t="shared" si="680"/>
        <v>0</v>
      </c>
      <c r="AT923" s="5">
        <f t="shared" si="680"/>
        <v>0</v>
      </c>
      <c r="AU923" s="5">
        <f t="shared" si="680"/>
        <v>0</v>
      </c>
      <c r="AV923" s="5">
        <f t="shared" si="680"/>
        <v>0</v>
      </c>
      <c r="AW923" s="5">
        <f t="shared" si="680"/>
        <v>0</v>
      </c>
      <c r="AX923" s="5">
        <f t="shared" si="680"/>
        <v>0</v>
      </c>
      <c r="AY923" s="5">
        <f t="shared" si="680"/>
        <v>0</v>
      </c>
      <c r="AZ923" s="5">
        <f t="shared" si="680"/>
        <v>0</v>
      </c>
      <c r="BA923" s="5">
        <f t="shared" si="680"/>
        <v>0</v>
      </c>
      <c r="BB923" s="5">
        <f t="shared" si="680"/>
        <v>0</v>
      </c>
      <c r="BC923" s="5">
        <f t="shared" si="680"/>
        <v>0</v>
      </c>
      <c r="BD923" s="1">
        <f t="shared" si="666"/>
        <v>0</v>
      </c>
      <c r="BE923" s="1">
        <f t="shared" si="663"/>
        <v>13</v>
      </c>
    </row>
    <row r="924" spans="2:57" x14ac:dyDescent="0.25">
      <c r="B924" s="4" t="s">
        <v>393</v>
      </c>
      <c r="C924" s="6" t="s">
        <v>347</v>
      </c>
      <c r="D924" s="5">
        <f t="shared" ref="D924:AI924" si="681">IF(D332&lt;=2,0,D332-2)</f>
        <v>0</v>
      </c>
      <c r="E924" s="5">
        <f t="shared" si="681"/>
        <v>0</v>
      </c>
      <c r="F924" s="5">
        <f t="shared" si="681"/>
        <v>0</v>
      </c>
      <c r="G924" s="5">
        <f t="shared" si="681"/>
        <v>0</v>
      </c>
      <c r="H924" s="5">
        <f t="shared" si="681"/>
        <v>0</v>
      </c>
      <c r="I924" s="5">
        <f t="shared" si="681"/>
        <v>0</v>
      </c>
      <c r="J924" s="5">
        <f t="shared" si="681"/>
        <v>0</v>
      </c>
      <c r="K924" s="5">
        <f t="shared" si="681"/>
        <v>0</v>
      </c>
      <c r="L924" s="5">
        <f t="shared" si="681"/>
        <v>0</v>
      </c>
      <c r="M924" s="5">
        <f t="shared" si="681"/>
        <v>0</v>
      </c>
      <c r="N924" s="5">
        <f t="shared" si="681"/>
        <v>0</v>
      </c>
      <c r="O924" s="5">
        <f t="shared" si="681"/>
        <v>0</v>
      </c>
      <c r="P924" s="5">
        <f t="shared" si="681"/>
        <v>0</v>
      </c>
      <c r="Q924" s="5">
        <f t="shared" si="681"/>
        <v>0</v>
      </c>
      <c r="R924" s="5">
        <f t="shared" si="681"/>
        <v>0</v>
      </c>
      <c r="S924" s="5">
        <f t="shared" si="681"/>
        <v>0</v>
      </c>
      <c r="T924" s="5">
        <f t="shared" si="681"/>
        <v>0</v>
      </c>
      <c r="U924" s="5">
        <f t="shared" si="681"/>
        <v>0</v>
      </c>
      <c r="V924" s="5">
        <f t="shared" si="681"/>
        <v>0</v>
      </c>
      <c r="W924" s="5">
        <f t="shared" si="681"/>
        <v>0</v>
      </c>
      <c r="X924" s="5">
        <f t="shared" si="681"/>
        <v>0</v>
      </c>
      <c r="Y924" s="5">
        <f t="shared" si="681"/>
        <v>0</v>
      </c>
      <c r="Z924" s="5">
        <f t="shared" si="681"/>
        <v>0</v>
      </c>
      <c r="AA924" s="5">
        <f t="shared" si="681"/>
        <v>0</v>
      </c>
      <c r="AB924" s="5">
        <f t="shared" si="681"/>
        <v>0</v>
      </c>
      <c r="AC924" s="5">
        <f t="shared" si="681"/>
        <v>0</v>
      </c>
      <c r="AD924" s="5">
        <f t="shared" si="681"/>
        <v>0</v>
      </c>
      <c r="AE924" s="5">
        <f t="shared" si="681"/>
        <v>0</v>
      </c>
      <c r="AF924" s="5">
        <f t="shared" si="681"/>
        <v>0</v>
      </c>
      <c r="AG924" s="5">
        <f t="shared" si="681"/>
        <v>0</v>
      </c>
      <c r="AH924" s="5">
        <f t="shared" si="681"/>
        <v>0</v>
      </c>
      <c r="AI924" s="5">
        <f t="shared" si="681"/>
        <v>0</v>
      </c>
      <c r="AJ924" s="5">
        <f t="shared" ref="AJ924:BC924" si="682">IF(AJ332&lt;=2,0,AJ332-2)</f>
        <v>0</v>
      </c>
      <c r="AK924" s="5">
        <f t="shared" si="682"/>
        <v>0</v>
      </c>
      <c r="AL924" s="5">
        <f t="shared" si="682"/>
        <v>0</v>
      </c>
      <c r="AM924" s="5">
        <f t="shared" si="682"/>
        <v>0</v>
      </c>
      <c r="AN924" s="5">
        <f t="shared" si="682"/>
        <v>0</v>
      </c>
      <c r="AO924" s="5">
        <f t="shared" si="682"/>
        <v>0</v>
      </c>
      <c r="AP924" s="5">
        <f t="shared" si="682"/>
        <v>0</v>
      </c>
      <c r="AQ924" s="5">
        <f t="shared" si="682"/>
        <v>0</v>
      </c>
      <c r="AR924" s="5">
        <f t="shared" si="682"/>
        <v>0</v>
      </c>
      <c r="AS924" s="5">
        <f t="shared" si="682"/>
        <v>0</v>
      </c>
      <c r="AT924" s="5">
        <f t="shared" si="682"/>
        <v>0</v>
      </c>
      <c r="AU924" s="5">
        <f t="shared" si="682"/>
        <v>0</v>
      </c>
      <c r="AV924" s="5">
        <f t="shared" si="682"/>
        <v>0</v>
      </c>
      <c r="AW924" s="5">
        <f t="shared" si="682"/>
        <v>0</v>
      </c>
      <c r="AX924" s="5">
        <f t="shared" si="682"/>
        <v>0</v>
      </c>
      <c r="AY924" s="5">
        <f t="shared" si="682"/>
        <v>0</v>
      </c>
      <c r="AZ924" s="5">
        <f t="shared" si="682"/>
        <v>0</v>
      </c>
      <c r="BA924" s="5">
        <f t="shared" si="682"/>
        <v>0</v>
      </c>
      <c r="BB924" s="5">
        <f t="shared" si="682"/>
        <v>0</v>
      </c>
      <c r="BC924" s="5">
        <f t="shared" si="682"/>
        <v>0</v>
      </c>
      <c r="BD924" s="1">
        <f t="shared" si="666"/>
        <v>0</v>
      </c>
      <c r="BE924" s="1">
        <f t="shared" si="663"/>
        <v>2</v>
      </c>
    </row>
    <row r="925" spans="2:57" x14ac:dyDescent="0.25">
      <c r="B925" s="4" t="s">
        <v>394</v>
      </c>
      <c r="C925" s="6" t="s">
        <v>347</v>
      </c>
      <c r="D925" s="5">
        <f t="shared" ref="D925:AI925" si="683">IF(D333&lt;=2,0,D333-2)</f>
        <v>0</v>
      </c>
      <c r="E925" s="5">
        <f t="shared" si="683"/>
        <v>0</v>
      </c>
      <c r="F925" s="5">
        <f t="shared" si="683"/>
        <v>0</v>
      </c>
      <c r="G925" s="5">
        <f t="shared" si="683"/>
        <v>0</v>
      </c>
      <c r="H925" s="5">
        <f t="shared" si="683"/>
        <v>0</v>
      </c>
      <c r="I925" s="5">
        <f t="shared" si="683"/>
        <v>0</v>
      </c>
      <c r="J925" s="5">
        <f t="shared" si="683"/>
        <v>0</v>
      </c>
      <c r="K925" s="5">
        <f t="shared" si="683"/>
        <v>0</v>
      </c>
      <c r="L925" s="5">
        <f t="shared" si="683"/>
        <v>0</v>
      </c>
      <c r="M925" s="5">
        <f t="shared" si="683"/>
        <v>0</v>
      </c>
      <c r="N925" s="5">
        <f t="shared" si="683"/>
        <v>0</v>
      </c>
      <c r="O925" s="5">
        <f t="shared" si="683"/>
        <v>0</v>
      </c>
      <c r="P925" s="5">
        <f t="shared" si="683"/>
        <v>0</v>
      </c>
      <c r="Q925" s="5">
        <f t="shared" si="683"/>
        <v>0</v>
      </c>
      <c r="R925" s="5">
        <f t="shared" si="683"/>
        <v>0</v>
      </c>
      <c r="S925" s="5">
        <f t="shared" si="683"/>
        <v>0</v>
      </c>
      <c r="T925" s="5">
        <f t="shared" si="683"/>
        <v>0</v>
      </c>
      <c r="U925" s="5">
        <f t="shared" si="683"/>
        <v>0</v>
      </c>
      <c r="V925" s="5">
        <f t="shared" si="683"/>
        <v>0</v>
      </c>
      <c r="W925" s="5">
        <f t="shared" si="683"/>
        <v>0</v>
      </c>
      <c r="X925" s="5">
        <f t="shared" si="683"/>
        <v>0</v>
      </c>
      <c r="Y925" s="5">
        <f t="shared" si="683"/>
        <v>0</v>
      </c>
      <c r="Z925" s="5">
        <f t="shared" si="683"/>
        <v>0</v>
      </c>
      <c r="AA925" s="5">
        <f t="shared" si="683"/>
        <v>0</v>
      </c>
      <c r="AB925" s="5">
        <f t="shared" si="683"/>
        <v>0</v>
      </c>
      <c r="AC925" s="5">
        <f t="shared" si="683"/>
        <v>0</v>
      </c>
      <c r="AD925" s="5">
        <f t="shared" si="683"/>
        <v>0</v>
      </c>
      <c r="AE925" s="5">
        <f t="shared" si="683"/>
        <v>0</v>
      </c>
      <c r="AF925" s="5">
        <f t="shared" si="683"/>
        <v>0</v>
      </c>
      <c r="AG925" s="5">
        <f t="shared" si="683"/>
        <v>0</v>
      </c>
      <c r="AH925" s="5">
        <f t="shared" si="683"/>
        <v>0</v>
      </c>
      <c r="AI925" s="5">
        <f t="shared" si="683"/>
        <v>4</v>
      </c>
      <c r="AJ925" s="5">
        <f t="shared" ref="AJ925:BC925" si="684">IF(AJ333&lt;=2,0,AJ333-2)</f>
        <v>0</v>
      </c>
      <c r="AK925" s="5">
        <f t="shared" si="684"/>
        <v>0</v>
      </c>
      <c r="AL925" s="5">
        <f t="shared" si="684"/>
        <v>0</v>
      </c>
      <c r="AM925" s="5">
        <f t="shared" si="684"/>
        <v>0</v>
      </c>
      <c r="AN925" s="5">
        <f t="shared" si="684"/>
        <v>0</v>
      </c>
      <c r="AO925" s="5">
        <f t="shared" si="684"/>
        <v>0</v>
      </c>
      <c r="AP925" s="5">
        <f t="shared" si="684"/>
        <v>0</v>
      </c>
      <c r="AQ925" s="5">
        <f t="shared" si="684"/>
        <v>0</v>
      </c>
      <c r="AR925" s="5">
        <f t="shared" si="684"/>
        <v>0</v>
      </c>
      <c r="AS925" s="5">
        <f t="shared" si="684"/>
        <v>0</v>
      </c>
      <c r="AT925" s="5">
        <f t="shared" si="684"/>
        <v>0</v>
      </c>
      <c r="AU925" s="5">
        <f t="shared" si="684"/>
        <v>0</v>
      </c>
      <c r="AV925" s="5">
        <f t="shared" si="684"/>
        <v>0</v>
      </c>
      <c r="AW925" s="5">
        <f t="shared" si="684"/>
        <v>0</v>
      </c>
      <c r="AX925" s="5">
        <f t="shared" si="684"/>
        <v>0</v>
      </c>
      <c r="AY925" s="5">
        <f t="shared" si="684"/>
        <v>0</v>
      </c>
      <c r="AZ925" s="5">
        <f t="shared" si="684"/>
        <v>0</v>
      </c>
      <c r="BA925" s="5">
        <f t="shared" si="684"/>
        <v>0</v>
      </c>
      <c r="BB925" s="5">
        <f t="shared" si="684"/>
        <v>0</v>
      </c>
      <c r="BC925" s="5">
        <f t="shared" si="684"/>
        <v>0</v>
      </c>
      <c r="BD925" s="1">
        <f t="shared" si="666"/>
        <v>4</v>
      </c>
      <c r="BE925" s="1">
        <f t="shared" si="663"/>
        <v>13</v>
      </c>
    </row>
    <row r="926" spans="2:57" x14ac:dyDescent="0.25">
      <c r="B926" s="4" t="s">
        <v>395</v>
      </c>
      <c r="C926" s="6" t="s">
        <v>347</v>
      </c>
      <c r="D926" s="5">
        <f t="shared" ref="D926:AI926" si="685">IF(D334&lt;=2,0,D334-2)</f>
        <v>0</v>
      </c>
      <c r="E926" s="5">
        <f t="shared" si="685"/>
        <v>0</v>
      </c>
      <c r="F926" s="5">
        <f t="shared" si="685"/>
        <v>0</v>
      </c>
      <c r="G926" s="5">
        <f t="shared" si="685"/>
        <v>0</v>
      </c>
      <c r="H926" s="5">
        <f t="shared" si="685"/>
        <v>0</v>
      </c>
      <c r="I926" s="5">
        <f t="shared" si="685"/>
        <v>0</v>
      </c>
      <c r="J926" s="5">
        <f t="shared" si="685"/>
        <v>0</v>
      </c>
      <c r="K926" s="5">
        <f t="shared" si="685"/>
        <v>0</v>
      </c>
      <c r="L926" s="5">
        <f t="shared" si="685"/>
        <v>0</v>
      </c>
      <c r="M926" s="5">
        <f t="shared" si="685"/>
        <v>0</v>
      </c>
      <c r="N926" s="5">
        <f t="shared" si="685"/>
        <v>0</v>
      </c>
      <c r="O926" s="5">
        <f t="shared" si="685"/>
        <v>0</v>
      </c>
      <c r="P926" s="5">
        <f t="shared" si="685"/>
        <v>0</v>
      </c>
      <c r="Q926" s="5">
        <f t="shared" si="685"/>
        <v>0</v>
      </c>
      <c r="R926" s="5">
        <f t="shared" si="685"/>
        <v>0</v>
      </c>
      <c r="S926" s="5">
        <f t="shared" si="685"/>
        <v>0</v>
      </c>
      <c r="T926" s="5">
        <f t="shared" si="685"/>
        <v>0</v>
      </c>
      <c r="U926" s="5">
        <f t="shared" si="685"/>
        <v>0</v>
      </c>
      <c r="V926" s="5">
        <f t="shared" si="685"/>
        <v>0</v>
      </c>
      <c r="W926" s="5">
        <f t="shared" si="685"/>
        <v>0</v>
      </c>
      <c r="X926" s="5">
        <f t="shared" si="685"/>
        <v>0</v>
      </c>
      <c r="Y926" s="5">
        <f t="shared" si="685"/>
        <v>0</v>
      </c>
      <c r="Z926" s="5">
        <f t="shared" si="685"/>
        <v>0</v>
      </c>
      <c r="AA926" s="5">
        <f t="shared" si="685"/>
        <v>0</v>
      </c>
      <c r="AB926" s="5">
        <f t="shared" si="685"/>
        <v>0</v>
      </c>
      <c r="AC926" s="5">
        <f t="shared" si="685"/>
        <v>0</v>
      </c>
      <c r="AD926" s="5">
        <f t="shared" si="685"/>
        <v>0</v>
      </c>
      <c r="AE926" s="5">
        <f t="shared" si="685"/>
        <v>0</v>
      </c>
      <c r="AF926" s="5">
        <f t="shared" si="685"/>
        <v>0</v>
      </c>
      <c r="AG926" s="5">
        <f t="shared" si="685"/>
        <v>0</v>
      </c>
      <c r="AH926" s="5">
        <f t="shared" si="685"/>
        <v>0</v>
      </c>
      <c r="AI926" s="5">
        <f t="shared" si="685"/>
        <v>0</v>
      </c>
      <c r="AJ926" s="5">
        <f t="shared" ref="AJ926:BC926" si="686">IF(AJ334&lt;=2,0,AJ334-2)</f>
        <v>0</v>
      </c>
      <c r="AK926" s="5">
        <f t="shared" si="686"/>
        <v>0</v>
      </c>
      <c r="AL926" s="5">
        <f t="shared" si="686"/>
        <v>0</v>
      </c>
      <c r="AM926" s="5">
        <f t="shared" si="686"/>
        <v>0</v>
      </c>
      <c r="AN926" s="5">
        <f t="shared" si="686"/>
        <v>0</v>
      </c>
      <c r="AO926" s="5">
        <f t="shared" si="686"/>
        <v>0</v>
      </c>
      <c r="AP926" s="5">
        <f t="shared" si="686"/>
        <v>0</v>
      </c>
      <c r="AQ926" s="5">
        <f t="shared" si="686"/>
        <v>0</v>
      </c>
      <c r="AR926" s="5">
        <f t="shared" si="686"/>
        <v>0</v>
      </c>
      <c r="AS926" s="5">
        <f t="shared" si="686"/>
        <v>0</v>
      </c>
      <c r="AT926" s="5">
        <f t="shared" si="686"/>
        <v>0</v>
      </c>
      <c r="AU926" s="5">
        <f t="shared" si="686"/>
        <v>0</v>
      </c>
      <c r="AV926" s="5">
        <f t="shared" si="686"/>
        <v>0</v>
      </c>
      <c r="AW926" s="5">
        <f t="shared" si="686"/>
        <v>0</v>
      </c>
      <c r="AX926" s="5">
        <f t="shared" si="686"/>
        <v>0</v>
      </c>
      <c r="AY926" s="5">
        <f t="shared" si="686"/>
        <v>0</v>
      </c>
      <c r="AZ926" s="5">
        <f t="shared" si="686"/>
        <v>0</v>
      </c>
      <c r="BA926" s="5">
        <f t="shared" si="686"/>
        <v>0</v>
      </c>
      <c r="BB926" s="5">
        <f t="shared" si="686"/>
        <v>0</v>
      </c>
      <c r="BC926" s="5">
        <f t="shared" si="686"/>
        <v>0</v>
      </c>
      <c r="BD926" s="1">
        <f t="shared" si="666"/>
        <v>0</v>
      </c>
      <c r="BE926" s="1">
        <f t="shared" si="663"/>
        <v>2</v>
      </c>
    </row>
    <row r="927" spans="2:57" x14ac:dyDescent="0.25">
      <c r="B927" s="4" t="s">
        <v>396</v>
      </c>
      <c r="C927" s="6" t="s">
        <v>347</v>
      </c>
      <c r="D927" s="5">
        <f t="shared" ref="D927:AI927" si="687">IF(D335&lt;=2,0,D335-2)</f>
        <v>0</v>
      </c>
      <c r="E927" s="5">
        <f t="shared" si="687"/>
        <v>0</v>
      </c>
      <c r="F927" s="5">
        <f t="shared" si="687"/>
        <v>0</v>
      </c>
      <c r="G927" s="5">
        <f t="shared" si="687"/>
        <v>0</v>
      </c>
      <c r="H927" s="5">
        <f t="shared" si="687"/>
        <v>0</v>
      </c>
      <c r="I927" s="5">
        <f t="shared" si="687"/>
        <v>0</v>
      </c>
      <c r="J927" s="5">
        <f t="shared" si="687"/>
        <v>0</v>
      </c>
      <c r="K927" s="5">
        <f t="shared" si="687"/>
        <v>0</v>
      </c>
      <c r="L927" s="5">
        <f t="shared" si="687"/>
        <v>0</v>
      </c>
      <c r="M927" s="5">
        <f t="shared" si="687"/>
        <v>0</v>
      </c>
      <c r="N927" s="5">
        <f t="shared" si="687"/>
        <v>0</v>
      </c>
      <c r="O927" s="5">
        <f t="shared" si="687"/>
        <v>0</v>
      </c>
      <c r="P927" s="5">
        <f t="shared" si="687"/>
        <v>0</v>
      </c>
      <c r="Q927" s="5">
        <f t="shared" si="687"/>
        <v>0</v>
      </c>
      <c r="R927" s="5">
        <f t="shared" si="687"/>
        <v>0</v>
      </c>
      <c r="S927" s="5">
        <f t="shared" si="687"/>
        <v>0</v>
      </c>
      <c r="T927" s="5">
        <f t="shared" si="687"/>
        <v>0</v>
      </c>
      <c r="U927" s="5">
        <f t="shared" si="687"/>
        <v>0</v>
      </c>
      <c r="V927" s="5">
        <f t="shared" si="687"/>
        <v>0</v>
      </c>
      <c r="W927" s="5">
        <f t="shared" si="687"/>
        <v>0</v>
      </c>
      <c r="X927" s="5">
        <f t="shared" si="687"/>
        <v>0</v>
      </c>
      <c r="Y927" s="5">
        <f t="shared" si="687"/>
        <v>0</v>
      </c>
      <c r="Z927" s="5">
        <f t="shared" si="687"/>
        <v>0</v>
      </c>
      <c r="AA927" s="5">
        <f t="shared" si="687"/>
        <v>0</v>
      </c>
      <c r="AB927" s="5">
        <f t="shared" si="687"/>
        <v>0</v>
      </c>
      <c r="AC927" s="5">
        <f t="shared" si="687"/>
        <v>0</v>
      </c>
      <c r="AD927" s="5">
        <f t="shared" si="687"/>
        <v>0</v>
      </c>
      <c r="AE927" s="5">
        <f t="shared" si="687"/>
        <v>0</v>
      </c>
      <c r="AF927" s="5">
        <f t="shared" si="687"/>
        <v>0</v>
      </c>
      <c r="AG927" s="5">
        <f t="shared" si="687"/>
        <v>0</v>
      </c>
      <c r="AH927" s="5">
        <f t="shared" si="687"/>
        <v>0</v>
      </c>
      <c r="AI927" s="5">
        <f t="shared" si="687"/>
        <v>0</v>
      </c>
      <c r="AJ927" s="5">
        <f t="shared" ref="AJ927:BC927" si="688">IF(AJ335&lt;=2,0,AJ335-2)</f>
        <v>0</v>
      </c>
      <c r="AK927" s="5">
        <f t="shared" si="688"/>
        <v>0</v>
      </c>
      <c r="AL927" s="5">
        <f t="shared" si="688"/>
        <v>0</v>
      </c>
      <c r="AM927" s="5">
        <f t="shared" si="688"/>
        <v>0</v>
      </c>
      <c r="AN927" s="5">
        <f t="shared" si="688"/>
        <v>0</v>
      </c>
      <c r="AO927" s="5">
        <f t="shared" si="688"/>
        <v>0</v>
      </c>
      <c r="AP927" s="5">
        <f t="shared" si="688"/>
        <v>0</v>
      </c>
      <c r="AQ927" s="5">
        <f t="shared" si="688"/>
        <v>0</v>
      </c>
      <c r="AR927" s="5">
        <f t="shared" si="688"/>
        <v>0</v>
      </c>
      <c r="AS927" s="5">
        <f t="shared" si="688"/>
        <v>0</v>
      </c>
      <c r="AT927" s="5">
        <f t="shared" si="688"/>
        <v>0</v>
      </c>
      <c r="AU927" s="5">
        <f t="shared" si="688"/>
        <v>0</v>
      </c>
      <c r="AV927" s="5">
        <f t="shared" si="688"/>
        <v>0</v>
      </c>
      <c r="AW927" s="5">
        <f t="shared" si="688"/>
        <v>0</v>
      </c>
      <c r="AX927" s="5">
        <f t="shared" si="688"/>
        <v>0</v>
      </c>
      <c r="AY927" s="5">
        <f t="shared" si="688"/>
        <v>0</v>
      </c>
      <c r="AZ927" s="5">
        <f t="shared" si="688"/>
        <v>0</v>
      </c>
      <c r="BA927" s="5">
        <f t="shared" si="688"/>
        <v>0</v>
      </c>
      <c r="BB927" s="5">
        <f t="shared" si="688"/>
        <v>0</v>
      </c>
      <c r="BC927" s="5">
        <f t="shared" si="688"/>
        <v>0</v>
      </c>
      <c r="BD927" s="1">
        <f t="shared" si="666"/>
        <v>0</v>
      </c>
      <c r="BE927" s="1">
        <f t="shared" si="663"/>
        <v>2</v>
      </c>
    </row>
    <row r="928" spans="2:57" x14ac:dyDescent="0.25">
      <c r="B928" s="4" t="s">
        <v>397</v>
      </c>
      <c r="C928" s="6" t="s">
        <v>347</v>
      </c>
      <c r="D928" s="5">
        <f t="shared" ref="D928:AI928" si="689">IF(D336&lt;=2,0,D336-2)</f>
        <v>0</v>
      </c>
      <c r="E928" s="5">
        <f t="shared" si="689"/>
        <v>0</v>
      </c>
      <c r="F928" s="5">
        <f t="shared" si="689"/>
        <v>0</v>
      </c>
      <c r="G928" s="5">
        <f t="shared" si="689"/>
        <v>0</v>
      </c>
      <c r="H928" s="5">
        <f t="shared" si="689"/>
        <v>0</v>
      </c>
      <c r="I928" s="5">
        <f t="shared" si="689"/>
        <v>0</v>
      </c>
      <c r="J928" s="5">
        <f t="shared" si="689"/>
        <v>0</v>
      </c>
      <c r="K928" s="5">
        <f t="shared" si="689"/>
        <v>0</v>
      </c>
      <c r="L928" s="5">
        <f t="shared" si="689"/>
        <v>0</v>
      </c>
      <c r="M928" s="5">
        <f t="shared" si="689"/>
        <v>0</v>
      </c>
      <c r="N928" s="5">
        <f t="shared" si="689"/>
        <v>0</v>
      </c>
      <c r="O928" s="5">
        <f t="shared" si="689"/>
        <v>0</v>
      </c>
      <c r="P928" s="5">
        <f t="shared" si="689"/>
        <v>0</v>
      </c>
      <c r="Q928" s="5">
        <f t="shared" si="689"/>
        <v>0</v>
      </c>
      <c r="R928" s="5">
        <f t="shared" si="689"/>
        <v>0</v>
      </c>
      <c r="S928" s="5">
        <f t="shared" si="689"/>
        <v>0</v>
      </c>
      <c r="T928" s="5">
        <f t="shared" si="689"/>
        <v>0</v>
      </c>
      <c r="U928" s="5">
        <f t="shared" si="689"/>
        <v>0</v>
      </c>
      <c r="V928" s="5">
        <f t="shared" si="689"/>
        <v>0</v>
      </c>
      <c r="W928" s="5">
        <f t="shared" si="689"/>
        <v>0</v>
      </c>
      <c r="X928" s="5">
        <f t="shared" si="689"/>
        <v>0</v>
      </c>
      <c r="Y928" s="5">
        <f t="shared" si="689"/>
        <v>0</v>
      </c>
      <c r="Z928" s="5">
        <f t="shared" si="689"/>
        <v>0</v>
      </c>
      <c r="AA928" s="5">
        <f t="shared" si="689"/>
        <v>0</v>
      </c>
      <c r="AB928" s="5">
        <f t="shared" si="689"/>
        <v>0</v>
      </c>
      <c r="AC928" s="5">
        <f t="shared" si="689"/>
        <v>0</v>
      </c>
      <c r="AD928" s="5">
        <f t="shared" si="689"/>
        <v>0</v>
      </c>
      <c r="AE928" s="5">
        <f t="shared" si="689"/>
        <v>0</v>
      </c>
      <c r="AF928" s="5">
        <f t="shared" si="689"/>
        <v>0</v>
      </c>
      <c r="AG928" s="5">
        <f t="shared" si="689"/>
        <v>0</v>
      </c>
      <c r="AH928" s="5">
        <f t="shared" si="689"/>
        <v>0</v>
      </c>
      <c r="AI928" s="5">
        <f t="shared" si="689"/>
        <v>0</v>
      </c>
      <c r="AJ928" s="5">
        <f t="shared" ref="AJ928:BC928" si="690">IF(AJ336&lt;=2,0,AJ336-2)</f>
        <v>0</v>
      </c>
      <c r="AK928" s="5">
        <f t="shared" si="690"/>
        <v>0</v>
      </c>
      <c r="AL928" s="5">
        <f t="shared" si="690"/>
        <v>0</v>
      </c>
      <c r="AM928" s="5">
        <f t="shared" si="690"/>
        <v>0</v>
      </c>
      <c r="AN928" s="5">
        <f t="shared" si="690"/>
        <v>0</v>
      </c>
      <c r="AO928" s="5">
        <f t="shared" si="690"/>
        <v>0</v>
      </c>
      <c r="AP928" s="5">
        <f t="shared" si="690"/>
        <v>0</v>
      </c>
      <c r="AQ928" s="5">
        <f t="shared" si="690"/>
        <v>0</v>
      </c>
      <c r="AR928" s="5">
        <f t="shared" si="690"/>
        <v>0</v>
      </c>
      <c r="AS928" s="5">
        <f t="shared" si="690"/>
        <v>0</v>
      </c>
      <c r="AT928" s="5">
        <f t="shared" si="690"/>
        <v>0</v>
      </c>
      <c r="AU928" s="5">
        <f t="shared" si="690"/>
        <v>0</v>
      </c>
      <c r="AV928" s="5">
        <f t="shared" si="690"/>
        <v>0</v>
      </c>
      <c r="AW928" s="5">
        <f t="shared" si="690"/>
        <v>0</v>
      </c>
      <c r="AX928" s="5">
        <f t="shared" si="690"/>
        <v>0</v>
      </c>
      <c r="AY928" s="5">
        <f t="shared" si="690"/>
        <v>0</v>
      </c>
      <c r="AZ928" s="5">
        <f t="shared" si="690"/>
        <v>0</v>
      </c>
      <c r="BA928" s="5">
        <f t="shared" si="690"/>
        <v>0</v>
      </c>
      <c r="BB928" s="5">
        <f t="shared" si="690"/>
        <v>0</v>
      </c>
      <c r="BC928" s="5">
        <f t="shared" si="690"/>
        <v>0</v>
      </c>
      <c r="BD928" s="1">
        <f t="shared" si="666"/>
        <v>0</v>
      </c>
      <c r="BE928" s="1">
        <f t="shared" si="663"/>
        <v>2</v>
      </c>
    </row>
    <row r="929" spans="2:57" x14ac:dyDescent="0.25">
      <c r="B929" s="4" t="s">
        <v>398</v>
      </c>
      <c r="C929" s="6" t="s">
        <v>347</v>
      </c>
      <c r="D929" s="5">
        <f t="shared" ref="D929:AI929" si="691">IF(D337&lt;=2,0,D337-2)</f>
        <v>0</v>
      </c>
      <c r="E929" s="5">
        <f t="shared" si="691"/>
        <v>0</v>
      </c>
      <c r="F929" s="5">
        <f t="shared" si="691"/>
        <v>0</v>
      </c>
      <c r="G929" s="5">
        <f t="shared" si="691"/>
        <v>0</v>
      </c>
      <c r="H929" s="5">
        <f t="shared" si="691"/>
        <v>0</v>
      </c>
      <c r="I929" s="5">
        <f t="shared" si="691"/>
        <v>0</v>
      </c>
      <c r="J929" s="5">
        <f t="shared" si="691"/>
        <v>0</v>
      </c>
      <c r="K929" s="5">
        <f t="shared" si="691"/>
        <v>0</v>
      </c>
      <c r="L929" s="5">
        <f t="shared" si="691"/>
        <v>0</v>
      </c>
      <c r="M929" s="5">
        <f t="shared" si="691"/>
        <v>0</v>
      </c>
      <c r="N929" s="5">
        <f t="shared" si="691"/>
        <v>0</v>
      </c>
      <c r="O929" s="5">
        <f t="shared" si="691"/>
        <v>0</v>
      </c>
      <c r="P929" s="5">
        <f t="shared" si="691"/>
        <v>0</v>
      </c>
      <c r="Q929" s="5">
        <f t="shared" si="691"/>
        <v>0</v>
      </c>
      <c r="R929" s="5">
        <f t="shared" si="691"/>
        <v>0</v>
      </c>
      <c r="S929" s="5">
        <f t="shared" si="691"/>
        <v>0</v>
      </c>
      <c r="T929" s="5">
        <f t="shared" si="691"/>
        <v>0</v>
      </c>
      <c r="U929" s="5">
        <f t="shared" si="691"/>
        <v>0</v>
      </c>
      <c r="V929" s="5">
        <f t="shared" si="691"/>
        <v>0</v>
      </c>
      <c r="W929" s="5">
        <f t="shared" si="691"/>
        <v>0</v>
      </c>
      <c r="X929" s="5">
        <f t="shared" si="691"/>
        <v>0</v>
      </c>
      <c r="Y929" s="5">
        <f t="shared" si="691"/>
        <v>0</v>
      </c>
      <c r="Z929" s="5">
        <f t="shared" si="691"/>
        <v>0</v>
      </c>
      <c r="AA929" s="5">
        <f t="shared" si="691"/>
        <v>0</v>
      </c>
      <c r="AB929" s="5">
        <f t="shared" si="691"/>
        <v>0</v>
      </c>
      <c r="AC929" s="5">
        <f t="shared" si="691"/>
        <v>0</v>
      </c>
      <c r="AD929" s="5">
        <f t="shared" si="691"/>
        <v>0</v>
      </c>
      <c r="AE929" s="5">
        <f t="shared" si="691"/>
        <v>0</v>
      </c>
      <c r="AF929" s="5">
        <f t="shared" si="691"/>
        <v>0</v>
      </c>
      <c r="AG929" s="5">
        <f t="shared" si="691"/>
        <v>0</v>
      </c>
      <c r="AH929" s="5">
        <f t="shared" si="691"/>
        <v>0</v>
      </c>
      <c r="AI929" s="5">
        <f t="shared" si="691"/>
        <v>0</v>
      </c>
      <c r="AJ929" s="5">
        <f t="shared" ref="AJ929:BC929" si="692">IF(AJ337&lt;=2,0,AJ337-2)</f>
        <v>0</v>
      </c>
      <c r="AK929" s="5">
        <f t="shared" si="692"/>
        <v>0</v>
      </c>
      <c r="AL929" s="5">
        <f t="shared" si="692"/>
        <v>0</v>
      </c>
      <c r="AM929" s="5">
        <f t="shared" si="692"/>
        <v>0</v>
      </c>
      <c r="AN929" s="5">
        <f t="shared" si="692"/>
        <v>0</v>
      </c>
      <c r="AO929" s="5">
        <f t="shared" si="692"/>
        <v>0</v>
      </c>
      <c r="AP929" s="5">
        <f t="shared" si="692"/>
        <v>0</v>
      </c>
      <c r="AQ929" s="5">
        <f t="shared" si="692"/>
        <v>0</v>
      </c>
      <c r="AR929" s="5">
        <f t="shared" si="692"/>
        <v>0</v>
      </c>
      <c r="AS929" s="5">
        <f t="shared" si="692"/>
        <v>0</v>
      </c>
      <c r="AT929" s="5">
        <f t="shared" si="692"/>
        <v>0</v>
      </c>
      <c r="AU929" s="5">
        <f t="shared" si="692"/>
        <v>0</v>
      </c>
      <c r="AV929" s="5">
        <f t="shared" si="692"/>
        <v>0</v>
      </c>
      <c r="AW929" s="5">
        <f t="shared" si="692"/>
        <v>0</v>
      </c>
      <c r="AX929" s="5">
        <f t="shared" si="692"/>
        <v>0</v>
      </c>
      <c r="AY929" s="5">
        <f t="shared" si="692"/>
        <v>0</v>
      </c>
      <c r="AZ929" s="5">
        <f t="shared" si="692"/>
        <v>0</v>
      </c>
      <c r="BA929" s="5">
        <f t="shared" si="692"/>
        <v>0</v>
      </c>
      <c r="BB929" s="5">
        <f t="shared" si="692"/>
        <v>0</v>
      </c>
      <c r="BC929" s="5">
        <f t="shared" si="692"/>
        <v>0</v>
      </c>
      <c r="BD929" s="1">
        <f t="shared" si="666"/>
        <v>0</v>
      </c>
      <c r="BE929" s="1">
        <f t="shared" si="663"/>
        <v>3</v>
      </c>
    </row>
    <row r="930" spans="2:57" x14ac:dyDescent="0.25">
      <c r="B930" s="4" t="s">
        <v>399</v>
      </c>
      <c r="C930" s="6" t="s">
        <v>347</v>
      </c>
      <c r="D930" s="5">
        <f t="shared" ref="D930:AI930" si="693">IF(D338&lt;=2,0,D338-2)</f>
        <v>0</v>
      </c>
      <c r="E930" s="5">
        <f t="shared" si="693"/>
        <v>0</v>
      </c>
      <c r="F930" s="5">
        <f t="shared" si="693"/>
        <v>0</v>
      </c>
      <c r="G930" s="5">
        <f t="shared" si="693"/>
        <v>0</v>
      </c>
      <c r="H930" s="5">
        <f t="shared" si="693"/>
        <v>0</v>
      </c>
      <c r="I930" s="5">
        <f t="shared" si="693"/>
        <v>0</v>
      </c>
      <c r="J930" s="5">
        <f t="shared" si="693"/>
        <v>0</v>
      </c>
      <c r="K930" s="5">
        <f t="shared" si="693"/>
        <v>0</v>
      </c>
      <c r="L930" s="5">
        <f t="shared" si="693"/>
        <v>0</v>
      </c>
      <c r="M930" s="5">
        <f t="shared" si="693"/>
        <v>0</v>
      </c>
      <c r="N930" s="5">
        <f t="shared" si="693"/>
        <v>0</v>
      </c>
      <c r="O930" s="5">
        <f t="shared" si="693"/>
        <v>0</v>
      </c>
      <c r="P930" s="5">
        <f t="shared" si="693"/>
        <v>0</v>
      </c>
      <c r="Q930" s="5">
        <f t="shared" si="693"/>
        <v>0</v>
      </c>
      <c r="R930" s="5">
        <f t="shared" si="693"/>
        <v>0</v>
      </c>
      <c r="S930" s="5">
        <f t="shared" si="693"/>
        <v>0</v>
      </c>
      <c r="T930" s="5">
        <f t="shared" si="693"/>
        <v>0</v>
      </c>
      <c r="U930" s="5">
        <f t="shared" si="693"/>
        <v>0</v>
      </c>
      <c r="V930" s="5">
        <f t="shared" si="693"/>
        <v>0</v>
      </c>
      <c r="W930" s="5">
        <f t="shared" si="693"/>
        <v>0</v>
      </c>
      <c r="X930" s="5">
        <f t="shared" si="693"/>
        <v>0</v>
      </c>
      <c r="Y930" s="5">
        <f t="shared" si="693"/>
        <v>0</v>
      </c>
      <c r="Z930" s="5">
        <f t="shared" si="693"/>
        <v>0</v>
      </c>
      <c r="AA930" s="5">
        <f t="shared" si="693"/>
        <v>0</v>
      </c>
      <c r="AB930" s="5">
        <f t="shared" si="693"/>
        <v>0</v>
      </c>
      <c r="AC930" s="5">
        <f t="shared" si="693"/>
        <v>0</v>
      </c>
      <c r="AD930" s="5">
        <f t="shared" si="693"/>
        <v>0</v>
      </c>
      <c r="AE930" s="5">
        <f t="shared" si="693"/>
        <v>0</v>
      </c>
      <c r="AF930" s="5">
        <f t="shared" si="693"/>
        <v>0</v>
      </c>
      <c r="AG930" s="5">
        <f t="shared" si="693"/>
        <v>0</v>
      </c>
      <c r="AH930" s="5">
        <f t="shared" si="693"/>
        <v>0</v>
      </c>
      <c r="AI930" s="5">
        <f t="shared" si="693"/>
        <v>0</v>
      </c>
      <c r="AJ930" s="5">
        <f t="shared" ref="AJ930:BC930" si="694">IF(AJ338&lt;=2,0,AJ338-2)</f>
        <v>0</v>
      </c>
      <c r="AK930" s="5">
        <f t="shared" si="694"/>
        <v>0</v>
      </c>
      <c r="AL930" s="5">
        <f t="shared" si="694"/>
        <v>0</v>
      </c>
      <c r="AM930" s="5">
        <f t="shared" si="694"/>
        <v>0</v>
      </c>
      <c r="AN930" s="5">
        <f t="shared" si="694"/>
        <v>0</v>
      </c>
      <c r="AO930" s="5">
        <f t="shared" si="694"/>
        <v>0</v>
      </c>
      <c r="AP930" s="5">
        <f t="shared" si="694"/>
        <v>0</v>
      </c>
      <c r="AQ930" s="5">
        <f t="shared" si="694"/>
        <v>0</v>
      </c>
      <c r="AR930" s="5">
        <f t="shared" si="694"/>
        <v>0</v>
      </c>
      <c r="AS930" s="5">
        <f t="shared" si="694"/>
        <v>0</v>
      </c>
      <c r="AT930" s="5">
        <f t="shared" si="694"/>
        <v>0</v>
      </c>
      <c r="AU930" s="5">
        <f t="shared" si="694"/>
        <v>0</v>
      </c>
      <c r="AV930" s="5">
        <f t="shared" si="694"/>
        <v>0</v>
      </c>
      <c r="AW930" s="5">
        <f t="shared" si="694"/>
        <v>0</v>
      </c>
      <c r="AX930" s="5">
        <f t="shared" si="694"/>
        <v>0</v>
      </c>
      <c r="AY930" s="5">
        <f t="shared" si="694"/>
        <v>0</v>
      </c>
      <c r="AZ930" s="5">
        <f t="shared" si="694"/>
        <v>0</v>
      </c>
      <c r="BA930" s="5">
        <f t="shared" si="694"/>
        <v>0</v>
      </c>
      <c r="BB930" s="5">
        <f t="shared" si="694"/>
        <v>0</v>
      </c>
      <c r="BC930" s="5">
        <f t="shared" si="694"/>
        <v>0</v>
      </c>
      <c r="BD930" s="1">
        <f t="shared" si="666"/>
        <v>0</v>
      </c>
      <c r="BE930" s="1">
        <f t="shared" si="663"/>
        <v>1</v>
      </c>
    </row>
    <row r="931" spans="2:57" x14ac:dyDescent="0.25">
      <c r="B931" s="4" t="s">
        <v>400</v>
      </c>
      <c r="C931" s="6" t="s">
        <v>347</v>
      </c>
      <c r="D931" s="5">
        <f t="shared" ref="D931:AI931" si="695">IF(D339&lt;=2,0,D339-2)</f>
        <v>0</v>
      </c>
      <c r="E931" s="5">
        <f t="shared" si="695"/>
        <v>0</v>
      </c>
      <c r="F931" s="5">
        <f t="shared" si="695"/>
        <v>0</v>
      </c>
      <c r="G931" s="5">
        <f t="shared" si="695"/>
        <v>0</v>
      </c>
      <c r="H931" s="5">
        <f t="shared" si="695"/>
        <v>0</v>
      </c>
      <c r="I931" s="5">
        <f t="shared" si="695"/>
        <v>0</v>
      </c>
      <c r="J931" s="5">
        <f t="shared" si="695"/>
        <v>0</v>
      </c>
      <c r="K931" s="5">
        <f t="shared" si="695"/>
        <v>0</v>
      </c>
      <c r="L931" s="5">
        <f t="shared" si="695"/>
        <v>0</v>
      </c>
      <c r="M931" s="5">
        <f t="shared" si="695"/>
        <v>0</v>
      </c>
      <c r="N931" s="5">
        <f t="shared" si="695"/>
        <v>0</v>
      </c>
      <c r="O931" s="5">
        <f t="shared" si="695"/>
        <v>0</v>
      </c>
      <c r="P931" s="5">
        <f t="shared" si="695"/>
        <v>0</v>
      </c>
      <c r="Q931" s="5">
        <f t="shared" si="695"/>
        <v>0</v>
      </c>
      <c r="R931" s="5">
        <f t="shared" si="695"/>
        <v>0</v>
      </c>
      <c r="S931" s="5">
        <f t="shared" si="695"/>
        <v>0</v>
      </c>
      <c r="T931" s="5">
        <f t="shared" si="695"/>
        <v>0</v>
      </c>
      <c r="U931" s="5">
        <f t="shared" si="695"/>
        <v>0</v>
      </c>
      <c r="V931" s="5">
        <f t="shared" si="695"/>
        <v>0</v>
      </c>
      <c r="W931" s="5">
        <f t="shared" si="695"/>
        <v>0</v>
      </c>
      <c r="X931" s="5">
        <f t="shared" si="695"/>
        <v>0</v>
      </c>
      <c r="Y931" s="5">
        <f t="shared" si="695"/>
        <v>0</v>
      </c>
      <c r="Z931" s="5">
        <f t="shared" si="695"/>
        <v>0</v>
      </c>
      <c r="AA931" s="5">
        <f t="shared" si="695"/>
        <v>0</v>
      </c>
      <c r="AB931" s="5">
        <f t="shared" si="695"/>
        <v>0</v>
      </c>
      <c r="AC931" s="5">
        <f t="shared" si="695"/>
        <v>0</v>
      </c>
      <c r="AD931" s="5">
        <f t="shared" si="695"/>
        <v>0</v>
      </c>
      <c r="AE931" s="5">
        <f t="shared" si="695"/>
        <v>0</v>
      </c>
      <c r="AF931" s="5">
        <f t="shared" si="695"/>
        <v>0</v>
      </c>
      <c r="AG931" s="5">
        <f t="shared" si="695"/>
        <v>0</v>
      </c>
      <c r="AH931" s="5">
        <f t="shared" si="695"/>
        <v>0</v>
      </c>
      <c r="AI931" s="5">
        <f t="shared" si="695"/>
        <v>0</v>
      </c>
      <c r="AJ931" s="5">
        <f t="shared" ref="AJ931:BC931" si="696">IF(AJ339&lt;=2,0,AJ339-2)</f>
        <v>0</v>
      </c>
      <c r="AK931" s="5">
        <f t="shared" si="696"/>
        <v>0</v>
      </c>
      <c r="AL931" s="5">
        <f t="shared" si="696"/>
        <v>0</v>
      </c>
      <c r="AM931" s="5">
        <f t="shared" si="696"/>
        <v>0</v>
      </c>
      <c r="AN931" s="5">
        <f t="shared" si="696"/>
        <v>0</v>
      </c>
      <c r="AO931" s="5">
        <f t="shared" si="696"/>
        <v>0</v>
      </c>
      <c r="AP931" s="5">
        <f t="shared" si="696"/>
        <v>0</v>
      </c>
      <c r="AQ931" s="5">
        <f t="shared" si="696"/>
        <v>0</v>
      </c>
      <c r="AR931" s="5">
        <f t="shared" si="696"/>
        <v>0</v>
      </c>
      <c r="AS931" s="5">
        <f t="shared" si="696"/>
        <v>0</v>
      </c>
      <c r="AT931" s="5">
        <f t="shared" si="696"/>
        <v>0</v>
      </c>
      <c r="AU931" s="5">
        <f t="shared" si="696"/>
        <v>0</v>
      </c>
      <c r="AV931" s="5">
        <f t="shared" si="696"/>
        <v>0</v>
      </c>
      <c r="AW931" s="5">
        <f t="shared" si="696"/>
        <v>0</v>
      </c>
      <c r="AX931" s="5">
        <f t="shared" si="696"/>
        <v>0</v>
      </c>
      <c r="AY931" s="5">
        <f t="shared" si="696"/>
        <v>0</v>
      </c>
      <c r="AZ931" s="5">
        <f t="shared" si="696"/>
        <v>0</v>
      </c>
      <c r="BA931" s="5">
        <f t="shared" si="696"/>
        <v>0</v>
      </c>
      <c r="BB931" s="5">
        <f t="shared" si="696"/>
        <v>0</v>
      </c>
      <c r="BC931" s="5">
        <f t="shared" si="696"/>
        <v>0</v>
      </c>
      <c r="BD931" s="1">
        <f t="shared" si="666"/>
        <v>0</v>
      </c>
      <c r="BE931" s="1">
        <f t="shared" si="663"/>
        <v>7</v>
      </c>
    </row>
    <row r="932" spans="2:57" x14ac:dyDescent="0.25">
      <c r="B932" s="4" t="s">
        <v>401</v>
      </c>
      <c r="C932" s="6" t="s">
        <v>347</v>
      </c>
      <c r="D932" s="5">
        <f t="shared" ref="D932:AI932" si="697">IF(D340&lt;=2,0,D340-2)</f>
        <v>0</v>
      </c>
      <c r="E932" s="5">
        <f t="shared" si="697"/>
        <v>0</v>
      </c>
      <c r="F932" s="5">
        <f t="shared" si="697"/>
        <v>0</v>
      </c>
      <c r="G932" s="5">
        <f t="shared" si="697"/>
        <v>0</v>
      </c>
      <c r="H932" s="5">
        <f t="shared" si="697"/>
        <v>0</v>
      </c>
      <c r="I932" s="5">
        <f t="shared" si="697"/>
        <v>0</v>
      </c>
      <c r="J932" s="5">
        <f t="shared" si="697"/>
        <v>0</v>
      </c>
      <c r="K932" s="5">
        <f t="shared" si="697"/>
        <v>0</v>
      </c>
      <c r="L932" s="5">
        <f t="shared" si="697"/>
        <v>0</v>
      </c>
      <c r="M932" s="5">
        <f t="shared" si="697"/>
        <v>0</v>
      </c>
      <c r="N932" s="5">
        <f t="shared" si="697"/>
        <v>0</v>
      </c>
      <c r="O932" s="5">
        <f t="shared" si="697"/>
        <v>0</v>
      </c>
      <c r="P932" s="5">
        <f t="shared" si="697"/>
        <v>0</v>
      </c>
      <c r="Q932" s="5">
        <f t="shared" si="697"/>
        <v>0</v>
      </c>
      <c r="R932" s="5">
        <f t="shared" si="697"/>
        <v>0</v>
      </c>
      <c r="S932" s="5">
        <f t="shared" si="697"/>
        <v>0</v>
      </c>
      <c r="T932" s="5">
        <f t="shared" si="697"/>
        <v>0</v>
      </c>
      <c r="U932" s="5">
        <f t="shared" si="697"/>
        <v>0</v>
      </c>
      <c r="V932" s="5">
        <f t="shared" si="697"/>
        <v>0</v>
      </c>
      <c r="W932" s="5">
        <f t="shared" si="697"/>
        <v>0</v>
      </c>
      <c r="X932" s="5">
        <f t="shared" si="697"/>
        <v>0</v>
      </c>
      <c r="Y932" s="5">
        <f t="shared" si="697"/>
        <v>0</v>
      </c>
      <c r="Z932" s="5">
        <f t="shared" si="697"/>
        <v>0</v>
      </c>
      <c r="AA932" s="5">
        <f t="shared" si="697"/>
        <v>0</v>
      </c>
      <c r="AB932" s="5">
        <f t="shared" si="697"/>
        <v>0</v>
      </c>
      <c r="AC932" s="5">
        <f t="shared" si="697"/>
        <v>0</v>
      </c>
      <c r="AD932" s="5">
        <f t="shared" si="697"/>
        <v>0</v>
      </c>
      <c r="AE932" s="5">
        <f t="shared" si="697"/>
        <v>0</v>
      </c>
      <c r="AF932" s="5">
        <f t="shared" si="697"/>
        <v>0</v>
      </c>
      <c r="AG932" s="5">
        <f t="shared" si="697"/>
        <v>0</v>
      </c>
      <c r="AH932" s="5">
        <f t="shared" si="697"/>
        <v>0</v>
      </c>
      <c r="AI932" s="5">
        <f t="shared" si="697"/>
        <v>0</v>
      </c>
      <c r="AJ932" s="5">
        <f t="shared" ref="AJ932:BC932" si="698">IF(AJ340&lt;=2,0,AJ340-2)</f>
        <v>0</v>
      </c>
      <c r="AK932" s="5">
        <f t="shared" si="698"/>
        <v>0</v>
      </c>
      <c r="AL932" s="5">
        <f t="shared" si="698"/>
        <v>0</v>
      </c>
      <c r="AM932" s="5">
        <f t="shared" si="698"/>
        <v>0</v>
      </c>
      <c r="AN932" s="5">
        <f t="shared" si="698"/>
        <v>0</v>
      </c>
      <c r="AO932" s="5">
        <f t="shared" si="698"/>
        <v>0</v>
      </c>
      <c r="AP932" s="5">
        <f t="shared" si="698"/>
        <v>0</v>
      </c>
      <c r="AQ932" s="5">
        <f t="shared" si="698"/>
        <v>0</v>
      </c>
      <c r="AR932" s="5">
        <f t="shared" si="698"/>
        <v>0</v>
      </c>
      <c r="AS932" s="5">
        <f t="shared" si="698"/>
        <v>0</v>
      </c>
      <c r="AT932" s="5">
        <f t="shared" si="698"/>
        <v>0</v>
      </c>
      <c r="AU932" s="5">
        <f t="shared" si="698"/>
        <v>0</v>
      </c>
      <c r="AV932" s="5">
        <f t="shared" si="698"/>
        <v>0</v>
      </c>
      <c r="AW932" s="5">
        <f t="shared" si="698"/>
        <v>0</v>
      </c>
      <c r="AX932" s="5">
        <f t="shared" si="698"/>
        <v>0</v>
      </c>
      <c r="AY932" s="5">
        <f t="shared" si="698"/>
        <v>0</v>
      </c>
      <c r="AZ932" s="5">
        <f t="shared" si="698"/>
        <v>0</v>
      </c>
      <c r="BA932" s="5">
        <f t="shared" si="698"/>
        <v>0</v>
      </c>
      <c r="BB932" s="5">
        <f t="shared" si="698"/>
        <v>0</v>
      </c>
      <c r="BC932" s="5">
        <f t="shared" si="698"/>
        <v>0</v>
      </c>
      <c r="BD932" s="1">
        <f t="shared" si="666"/>
        <v>0</v>
      </c>
      <c r="BE932" s="1">
        <f t="shared" si="663"/>
        <v>1</v>
      </c>
    </row>
    <row r="933" spans="2:57" x14ac:dyDescent="0.25">
      <c r="B933" s="4" t="s">
        <v>402</v>
      </c>
      <c r="C933" s="6" t="s">
        <v>347</v>
      </c>
      <c r="D933" s="5">
        <f t="shared" ref="D933:AI933" si="699">IF(D341&lt;=2,0,D341-2)</f>
        <v>0</v>
      </c>
      <c r="E933" s="5">
        <f t="shared" si="699"/>
        <v>0</v>
      </c>
      <c r="F933" s="5">
        <f t="shared" si="699"/>
        <v>0</v>
      </c>
      <c r="G933" s="5">
        <f t="shared" si="699"/>
        <v>0</v>
      </c>
      <c r="H933" s="5">
        <f t="shared" si="699"/>
        <v>0</v>
      </c>
      <c r="I933" s="5">
        <f t="shared" si="699"/>
        <v>0</v>
      </c>
      <c r="J933" s="5">
        <f t="shared" si="699"/>
        <v>0</v>
      </c>
      <c r="K933" s="5">
        <f t="shared" si="699"/>
        <v>0</v>
      </c>
      <c r="L933" s="5">
        <f t="shared" si="699"/>
        <v>0</v>
      </c>
      <c r="M933" s="5">
        <f t="shared" si="699"/>
        <v>0</v>
      </c>
      <c r="N933" s="5">
        <f t="shared" si="699"/>
        <v>0</v>
      </c>
      <c r="O933" s="5">
        <f t="shared" si="699"/>
        <v>0</v>
      </c>
      <c r="P933" s="5">
        <f t="shared" si="699"/>
        <v>0</v>
      </c>
      <c r="Q933" s="5">
        <f t="shared" si="699"/>
        <v>0</v>
      </c>
      <c r="R933" s="5">
        <f t="shared" si="699"/>
        <v>0</v>
      </c>
      <c r="S933" s="5">
        <f t="shared" si="699"/>
        <v>0</v>
      </c>
      <c r="T933" s="5">
        <f t="shared" si="699"/>
        <v>0</v>
      </c>
      <c r="U933" s="5">
        <f t="shared" si="699"/>
        <v>0</v>
      </c>
      <c r="V933" s="5">
        <f t="shared" si="699"/>
        <v>0</v>
      </c>
      <c r="W933" s="5">
        <f t="shared" si="699"/>
        <v>0</v>
      </c>
      <c r="X933" s="5">
        <f t="shared" si="699"/>
        <v>0</v>
      </c>
      <c r="Y933" s="5">
        <f t="shared" si="699"/>
        <v>0</v>
      </c>
      <c r="Z933" s="5">
        <f t="shared" si="699"/>
        <v>0</v>
      </c>
      <c r="AA933" s="5">
        <f t="shared" si="699"/>
        <v>0</v>
      </c>
      <c r="AB933" s="5">
        <f t="shared" si="699"/>
        <v>0</v>
      </c>
      <c r="AC933" s="5">
        <f t="shared" si="699"/>
        <v>0</v>
      </c>
      <c r="AD933" s="5">
        <f t="shared" si="699"/>
        <v>0</v>
      </c>
      <c r="AE933" s="5">
        <f t="shared" si="699"/>
        <v>0</v>
      </c>
      <c r="AF933" s="5">
        <f t="shared" si="699"/>
        <v>0</v>
      </c>
      <c r="AG933" s="5">
        <f t="shared" si="699"/>
        <v>0</v>
      </c>
      <c r="AH933" s="5">
        <f t="shared" si="699"/>
        <v>0</v>
      </c>
      <c r="AI933" s="5">
        <f t="shared" si="699"/>
        <v>0</v>
      </c>
      <c r="AJ933" s="5">
        <f t="shared" ref="AJ933:BC933" si="700">IF(AJ341&lt;=2,0,AJ341-2)</f>
        <v>0</v>
      </c>
      <c r="AK933" s="5">
        <f t="shared" si="700"/>
        <v>0</v>
      </c>
      <c r="AL933" s="5">
        <f t="shared" si="700"/>
        <v>0</v>
      </c>
      <c r="AM933" s="5">
        <f t="shared" si="700"/>
        <v>0</v>
      </c>
      <c r="AN933" s="5">
        <f t="shared" si="700"/>
        <v>0</v>
      </c>
      <c r="AO933" s="5">
        <f t="shared" si="700"/>
        <v>0</v>
      </c>
      <c r="AP933" s="5">
        <f t="shared" si="700"/>
        <v>0</v>
      </c>
      <c r="AQ933" s="5">
        <f t="shared" si="700"/>
        <v>0</v>
      </c>
      <c r="AR933" s="5">
        <f t="shared" si="700"/>
        <v>0</v>
      </c>
      <c r="AS933" s="5">
        <f t="shared" si="700"/>
        <v>0</v>
      </c>
      <c r="AT933" s="5">
        <f t="shared" si="700"/>
        <v>0</v>
      </c>
      <c r="AU933" s="5">
        <f t="shared" si="700"/>
        <v>0</v>
      </c>
      <c r="AV933" s="5">
        <f t="shared" si="700"/>
        <v>0</v>
      </c>
      <c r="AW933" s="5">
        <f t="shared" si="700"/>
        <v>0</v>
      </c>
      <c r="AX933" s="5">
        <f t="shared" si="700"/>
        <v>0</v>
      </c>
      <c r="AY933" s="5">
        <f t="shared" si="700"/>
        <v>0</v>
      </c>
      <c r="AZ933" s="5">
        <f t="shared" si="700"/>
        <v>0</v>
      </c>
      <c r="BA933" s="5">
        <f t="shared" si="700"/>
        <v>0</v>
      </c>
      <c r="BB933" s="5">
        <f t="shared" si="700"/>
        <v>0</v>
      </c>
      <c r="BC933" s="5">
        <f t="shared" si="700"/>
        <v>0</v>
      </c>
      <c r="BD933" s="1">
        <f t="shared" si="666"/>
        <v>0</v>
      </c>
      <c r="BE933" s="1">
        <f t="shared" si="663"/>
        <v>2</v>
      </c>
    </row>
    <row r="934" spans="2:57" x14ac:dyDescent="0.25">
      <c r="B934" s="4" t="s">
        <v>403</v>
      </c>
      <c r="C934" s="6" t="s">
        <v>347</v>
      </c>
      <c r="D934" s="5">
        <f t="shared" ref="D934:AI934" si="701">IF(D342&lt;=2,0,D342-2)</f>
        <v>0</v>
      </c>
      <c r="E934" s="5">
        <f t="shared" si="701"/>
        <v>0</v>
      </c>
      <c r="F934" s="5">
        <f t="shared" si="701"/>
        <v>0</v>
      </c>
      <c r="G934" s="5">
        <f t="shared" si="701"/>
        <v>0</v>
      </c>
      <c r="H934" s="5">
        <f t="shared" si="701"/>
        <v>0</v>
      </c>
      <c r="I934" s="5">
        <f t="shared" si="701"/>
        <v>0</v>
      </c>
      <c r="J934" s="5">
        <f t="shared" si="701"/>
        <v>0</v>
      </c>
      <c r="K934" s="5">
        <f t="shared" si="701"/>
        <v>0</v>
      </c>
      <c r="L934" s="5">
        <f t="shared" si="701"/>
        <v>0</v>
      </c>
      <c r="M934" s="5">
        <f t="shared" si="701"/>
        <v>0</v>
      </c>
      <c r="N934" s="5">
        <f t="shared" si="701"/>
        <v>0</v>
      </c>
      <c r="O934" s="5">
        <f t="shared" si="701"/>
        <v>0</v>
      </c>
      <c r="P934" s="5">
        <f t="shared" si="701"/>
        <v>0</v>
      </c>
      <c r="Q934" s="5">
        <f t="shared" si="701"/>
        <v>0</v>
      </c>
      <c r="R934" s="5">
        <f t="shared" si="701"/>
        <v>0</v>
      </c>
      <c r="S934" s="5">
        <f t="shared" si="701"/>
        <v>0</v>
      </c>
      <c r="T934" s="5">
        <f t="shared" si="701"/>
        <v>0</v>
      </c>
      <c r="U934" s="5">
        <f t="shared" si="701"/>
        <v>0</v>
      </c>
      <c r="V934" s="5">
        <f t="shared" si="701"/>
        <v>0</v>
      </c>
      <c r="W934" s="5">
        <f t="shared" si="701"/>
        <v>0</v>
      </c>
      <c r="X934" s="5">
        <f t="shared" si="701"/>
        <v>0</v>
      </c>
      <c r="Y934" s="5">
        <f t="shared" si="701"/>
        <v>0</v>
      </c>
      <c r="Z934" s="5">
        <f t="shared" si="701"/>
        <v>0</v>
      </c>
      <c r="AA934" s="5">
        <f t="shared" si="701"/>
        <v>0</v>
      </c>
      <c r="AB934" s="5">
        <f t="shared" si="701"/>
        <v>0</v>
      </c>
      <c r="AC934" s="5">
        <f t="shared" si="701"/>
        <v>0</v>
      </c>
      <c r="AD934" s="5">
        <f t="shared" si="701"/>
        <v>0</v>
      </c>
      <c r="AE934" s="5">
        <f t="shared" si="701"/>
        <v>0</v>
      </c>
      <c r="AF934" s="5">
        <f t="shared" si="701"/>
        <v>0</v>
      </c>
      <c r="AG934" s="5">
        <f t="shared" si="701"/>
        <v>0</v>
      </c>
      <c r="AH934" s="5">
        <f t="shared" si="701"/>
        <v>0</v>
      </c>
      <c r="AI934" s="5">
        <f t="shared" si="701"/>
        <v>0</v>
      </c>
      <c r="AJ934" s="5">
        <f t="shared" ref="AJ934:BC934" si="702">IF(AJ342&lt;=2,0,AJ342-2)</f>
        <v>0</v>
      </c>
      <c r="AK934" s="5">
        <f t="shared" si="702"/>
        <v>0</v>
      </c>
      <c r="AL934" s="5">
        <f t="shared" si="702"/>
        <v>0</v>
      </c>
      <c r="AM934" s="5">
        <f t="shared" si="702"/>
        <v>0</v>
      </c>
      <c r="AN934" s="5">
        <f t="shared" si="702"/>
        <v>0</v>
      </c>
      <c r="AO934" s="5">
        <f t="shared" si="702"/>
        <v>0</v>
      </c>
      <c r="AP934" s="5">
        <f t="shared" si="702"/>
        <v>0</v>
      </c>
      <c r="AQ934" s="5">
        <f t="shared" si="702"/>
        <v>0</v>
      </c>
      <c r="AR934" s="5">
        <f t="shared" si="702"/>
        <v>0</v>
      </c>
      <c r="AS934" s="5">
        <f t="shared" si="702"/>
        <v>0</v>
      </c>
      <c r="AT934" s="5">
        <f t="shared" si="702"/>
        <v>0</v>
      </c>
      <c r="AU934" s="5">
        <f t="shared" si="702"/>
        <v>0</v>
      </c>
      <c r="AV934" s="5">
        <f t="shared" si="702"/>
        <v>0</v>
      </c>
      <c r="AW934" s="5">
        <f t="shared" si="702"/>
        <v>0</v>
      </c>
      <c r="AX934" s="5">
        <f t="shared" si="702"/>
        <v>0</v>
      </c>
      <c r="AY934" s="5">
        <f t="shared" si="702"/>
        <v>0</v>
      </c>
      <c r="AZ934" s="5">
        <f t="shared" si="702"/>
        <v>0</v>
      </c>
      <c r="BA934" s="5">
        <f t="shared" si="702"/>
        <v>0</v>
      </c>
      <c r="BB934" s="5">
        <f t="shared" si="702"/>
        <v>0</v>
      </c>
      <c r="BC934" s="5">
        <f t="shared" si="702"/>
        <v>0</v>
      </c>
      <c r="BD934" s="1">
        <f t="shared" si="666"/>
        <v>0</v>
      </c>
      <c r="BE934" s="1">
        <f t="shared" si="663"/>
        <v>1</v>
      </c>
    </row>
    <row r="935" spans="2:57" x14ac:dyDescent="0.25">
      <c r="B935" s="4" t="s">
        <v>404</v>
      </c>
      <c r="C935" s="6" t="s">
        <v>347</v>
      </c>
      <c r="D935" s="5">
        <f t="shared" ref="D935:AI935" si="703">IF(D343&lt;=2,0,D343-2)</f>
        <v>0</v>
      </c>
      <c r="E935" s="5">
        <f t="shared" si="703"/>
        <v>0</v>
      </c>
      <c r="F935" s="5">
        <f t="shared" si="703"/>
        <v>0</v>
      </c>
      <c r="G935" s="5">
        <f t="shared" si="703"/>
        <v>0</v>
      </c>
      <c r="H935" s="5">
        <f t="shared" si="703"/>
        <v>0</v>
      </c>
      <c r="I935" s="5">
        <f t="shared" si="703"/>
        <v>0</v>
      </c>
      <c r="J935" s="5">
        <f t="shared" si="703"/>
        <v>0</v>
      </c>
      <c r="K935" s="5">
        <f t="shared" si="703"/>
        <v>0</v>
      </c>
      <c r="L935" s="5">
        <f t="shared" si="703"/>
        <v>0</v>
      </c>
      <c r="M935" s="5">
        <f t="shared" si="703"/>
        <v>0</v>
      </c>
      <c r="N935" s="5">
        <f t="shared" si="703"/>
        <v>0</v>
      </c>
      <c r="O935" s="5">
        <f t="shared" si="703"/>
        <v>0</v>
      </c>
      <c r="P935" s="5">
        <f t="shared" si="703"/>
        <v>0</v>
      </c>
      <c r="Q935" s="5">
        <f t="shared" si="703"/>
        <v>0</v>
      </c>
      <c r="R935" s="5">
        <f t="shared" si="703"/>
        <v>0</v>
      </c>
      <c r="S935" s="5">
        <f t="shared" si="703"/>
        <v>0</v>
      </c>
      <c r="T935" s="5">
        <f t="shared" si="703"/>
        <v>0</v>
      </c>
      <c r="U935" s="5">
        <f t="shared" si="703"/>
        <v>0</v>
      </c>
      <c r="V935" s="5">
        <f t="shared" si="703"/>
        <v>0</v>
      </c>
      <c r="W935" s="5">
        <f t="shared" si="703"/>
        <v>0</v>
      </c>
      <c r="X935" s="5">
        <f t="shared" si="703"/>
        <v>0</v>
      </c>
      <c r="Y935" s="5">
        <f t="shared" si="703"/>
        <v>0</v>
      </c>
      <c r="Z935" s="5">
        <f t="shared" si="703"/>
        <v>0</v>
      </c>
      <c r="AA935" s="5">
        <f t="shared" si="703"/>
        <v>0</v>
      </c>
      <c r="AB935" s="5">
        <f t="shared" si="703"/>
        <v>0</v>
      </c>
      <c r="AC935" s="5">
        <f t="shared" si="703"/>
        <v>0</v>
      </c>
      <c r="AD935" s="5">
        <f t="shared" si="703"/>
        <v>0</v>
      </c>
      <c r="AE935" s="5">
        <f t="shared" si="703"/>
        <v>0</v>
      </c>
      <c r="AF935" s="5">
        <f t="shared" si="703"/>
        <v>0</v>
      </c>
      <c r="AG935" s="5">
        <f t="shared" si="703"/>
        <v>0</v>
      </c>
      <c r="AH935" s="5">
        <f t="shared" si="703"/>
        <v>0</v>
      </c>
      <c r="AI935" s="5">
        <f t="shared" si="703"/>
        <v>0</v>
      </c>
      <c r="AJ935" s="5">
        <f t="shared" ref="AJ935:BC935" si="704">IF(AJ343&lt;=2,0,AJ343-2)</f>
        <v>0</v>
      </c>
      <c r="AK935" s="5">
        <f t="shared" si="704"/>
        <v>0</v>
      </c>
      <c r="AL935" s="5">
        <f t="shared" si="704"/>
        <v>0</v>
      </c>
      <c r="AM935" s="5">
        <f t="shared" si="704"/>
        <v>0</v>
      </c>
      <c r="AN935" s="5">
        <f t="shared" si="704"/>
        <v>0</v>
      </c>
      <c r="AO935" s="5">
        <f t="shared" si="704"/>
        <v>0</v>
      </c>
      <c r="AP935" s="5">
        <f t="shared" si="704"/>
        <v>0</v>
      </c>
      <c r="AQ935" s="5">
        <f t="shared" si="704"/>
        <v>0</v>
      </c>
      <c r="AR935" s="5">
        <f t="shared" si="704"/>
        <v>0</v>
      </c>
      <c r="AS935" s="5">
        <f t="shared" si="704"/>
        <v>0</v>
      </c>
      <c r="AT935" s="5">
        <f t="shared" si="704"/>
        <v>0</v>
      </c>
      <c r="AU935" s="5">
        <f t="shared" si="704"/>
        <v>0</v>
      </c>
      <c r="AV935" s="5">
        <f t="shared" si="704"/>
        <v>0</v>
      </c>
      <c r="AW935" s="5">
        <f t="shared" si="704"/>
        <v>0</v>
      </c>
      <c r="AX935" s="5">
        <f t="shared" si="704"/>
        <v>0</v>
      </c>
      <c r="AY935" s="5">
        <f t="shared" si="704"/>
        <v>0</v>
      </c>
      <c r="AZ935" s="5">
        <f t="shared" si="704"/>
        <v>0</v>
      </c>
      <c r="BA935" s="5">
        <f t="shared" si="704"/>
        <v>0</v>
      </c>
      <c r="BB935" s="5">
        <f t="shared" si="704"/>
        <v>0</v>
      </c>
      <c r="BC935" s="5">
        <f t="shared" si="704"/>
        <v>0</v>
      </c>
      <c r="BD935" s="1">
        <f t="shared" si="666"/>
        <v>0</v>
      </c>
      <c r="BE935" s="1">
        <f t="shared" si="663"/>
        <v>1</v>
      </c>
    </row>
    <row r="936" spans="2:57" x14ac:dyDescent="0.25">
      <c r="B936" s="4" t="s">
        <v>405</v>
      </c>
      <c r="C936" s="6" t="s">
        <v>347</v>
      </c>
      <c r="D936" s="5">
        <f t="shared" ref="D936:AI936" si="705">IF(D344&lt;=2,0,D344-2)</f>
        <v>0</v>
      </c>
      <c r="E936" s="5">
        <f t="shared" si="705"/>
        <v>0</v>
      </c>
      <c r="F936" s="5">
        <f t="shared" si="705"/>
        <v>0</v>
      </c>
      <c r="G936" s="5">
        <f t="shared" si="705"/>
        <v>0</v>
      </c>
      <c r="H936" s="5">
        <f t="shared" si="705"/>
        <v>0</v>
      </c>
      <c r="I936" s="5">
        <f t="shared" si="705"/>
        <v>0</v>
      </c>
      <c r="J936" s="5">
        <f t="shared" si="705"/>
        <v>0</v>
      </c>
      <c r="K936" s="5">
        <f t="shared" si="705"/>
        <v>0</v>
      </c>
      <c r="L936" s="5">
        <f t="shared" si="705"/>
        <v>0</v>
      </c>
      <c r="M936" s="5">
        <f t="shared" si="705"/>
        <v>0</v>
      </c>
      <c r="N936" s="5">
        <f t="shared" si="705"/>
        <v>0</v>
      </c>
      <c r="O936" s="5">
        <f t="shared" si="705"/>
        <v>0</v>
      </c>
      <c r="P936" s="5">
        <f t="shared" si="705"/>
        <v>0</v>
      </c>
      <c r="Q936" s="5">
        <f t="shared" si="705"/>
        <v>0</v>
      </c>
      <c r="R936" s="5">
        <f t="shared" si="705"/>
        <v>0</v>
      </c>
      <c r="S936" s="5">
        <f t="shared" si="705"/>
        <v>0</v>
      </c>
      <c r="T936" s="5">
        <f t="shared" si="705"/>
        <v>0</v>
      </c>
      <c r="U936" s="5">
        <f t="shared" si="705"/>
        <v>0</v>
      </c>
      <c r="V936" s="5">
        <f t="shared" si="705"/>
        <v>0</v>
      </c>
      <c r="W936" s="5">
        <f t="shared" si="705"/>
        <v>0</v>
      </c>
      <c r="X936" s="5">
        <f t="shared" si="705"/>
        <v>0</v>
      </c>
      <c r="Y936" s="5">
        <f t="shared" si="705"/>
        <v>0</v>
      </c>
      <c r="Z936" s="5">
        <f t="shared" si="705"/>
        <v>0</v>
      </c>
      <c r="AA936" s="5">
        <f t="shared" si="705"/>
        <v>0</v>
      </c>
      <c r="AB936" s="5">
        <f t="shared" si="705"/>
        <v>0</v>
      </c>
      <c r="AC936" s="5">
        <f t="shared" si="705"/>
        <v>0</v>
      </c>
      <c r="AD936" s="5">
        <f t="shared" si="705"/>
        <v>0</v>
      </c>
      <c r="AE936" s="5">
        <f t="shared" si="705"/>
        <v>0</v>
      </c>
      <c r="AF936" s="5">
        <f t="shared" si="705"/>
        <v>0</v>
      </c>
      <c r="AG936" s="5">
        <f t="shared" si="705"/>
        <v>0</v>
      </c>
      <c r="AH936" s="5">
        <f t="shared" si="705"/>
        <v>0</v>
      </c>
      <c r="AI936" s="5">
        <f t="shared" si="705"/>
        <v>0</v>
      </c>
      <c r="AJ936" s="5">
        <f t="shared" ref="AJ936:BC936" si="706">IF(AJ344&lt;=2,0,AJ344-2)</f>
        <v>0</v>
      </c>
      <c r="AK936" s="5">
        <f t="shared" si="706"/>
        <v>0</v>
      </c>
      <c r="AL936" s="5">
        <f t="shared" si="706"/>
        <v>0</v>
      </c>
      <c r="AM936" s="5">
        <f t="shared" si="706"/>
        <v>0</v>
      </c>
      <c r="AN936" s="5">
        <f t="shared" si="706"/>
        <v>0</v>
      </c>
      <c r="AO936" s="5">
        <f t="shared" si="706"/>
        <v>0</v>
      </c>
      <c r="AP936" s="5">
        <f t="shared" si="706"/>
        <v>0</v>
      </c>
      <c r="AQ936" s="5">
        <f t="shared" si="706"/>
        <v>0</v>
      </c>
      <c r="AR936" s="5">
        <f t="shared" si="706"/>
        <v>0</v>
      </c>
      <c r="AS936" s="5">
        <f t="shared" si="706"/>
        <v>0</v>
      </c>
      <c r="AT936" s="5">
        <f t="shared" si="706"/>
        <v>0</v>
      </c>
      <c r="AU936" s="5">
        <f t="shared" si="706"/>
        <v>0</v>
      </c>
      <c r="AV936" s="5">
        <f t="shared" si="706"/>
        <v>0</v>
      </c>
      <c r="AW936" s="5">
        <f t="shared" si="706"/>
        <v>0</v>
      </c>
      <c r="AX936" s="5">
        <f t="shared" si="706"/>
        <v>0</v>
      </c>
      <c r="AY936" s="5">
        <f t="shared" si="706"/>
        <v>0</v>
      </c>
      <c r="AZ936" s="5">
        <f t="shared" si="706"/>
        <v>0</v>
      </c>
      <c r="BA936" s="5">
        <f t="shared" si="706"/>
        <v>0</v>
      </c>
      <c r="BB936" s="5">
        <f t="shared" si="706"/>
        <v>0</v>
      </c>
      <c r="BC936" s="5">
        <f t="shared" si="706"/>
        <v>0</v>
      </c>
      <c r="BD936" s="1">
        <f t="shared" si="666"/>
        <v>0</v>
      </c>
      <c r="BE936" s="1">
        <f t="shared" si="663"/>
        <v>1</v>
      </c>
    </row>
    <row r="937" spans="2:57" x14ac:dyDescent="0.25">
      <c r="B937" s="4" t="s">
        <v>406</v>
      </c>
      <c r="C937" s="6" t="s">
        <v>347</v>
      </c>
      <c r="D937" s="5">
        <f t="shared" ref="D937:AI937" si="707">IF(D345&lt;=2,0,D345-2)</f>
        <v>0</v>
      </c>
      <c r="E937" s="5">
        <f t="shared" si="707"/>
        <v>0</v>
      </c>
      <c r="F937" s="5">
        <f t="shared" si="707"/>
        <v>0</v>
      </c>
      <c r="G937" s="5">
        <f t="shared" si="707"/>
        <v>0</v>
      </c>
      <c r="H937" s="5">
        <f t="shared" si="707"/>
        <v>0</v>
      </c>
      <c r="I937" s="5">
        <f t="shared" si="707"/>
        <v>0</v>
      </c>
      <c r="J937" s="5">
        <f t="shared" si="707"/>
        <v>0</v>
      </c>
      <c r="K937" s="5">
        <f t="shared" si="707"/>
        <v>0</v>
      </c>
      <c r="L937" s="5">
        <f t="shared" si="707"/>
        <v>0</v>
      </c>
      <c r="M937" s="5">
        <f t="shared" si="707"/>
        <v>0</v>
      </c>
      <c r="N937" s="5">
        <f t="shared" si="707"/>
        <v>0</v>
      </c>
      <c r="O937" s="5">
        <f t="shared" si="707"/>
        <v>0</v>
      </c>
      <c r="P937" s="5">
        <f t="shared" si="707"/>
        <v>0</v>
      </c>
      <c r="Q937" s="5">
        <f t="shared" si="707"/>
        <v>0</v>
      </c>
      <c r="R937" s="5">
        <f t="shared" si="707"/>
        <v>0</v>
      </c>
      <c r="S937" s="5">
        <f t="shared" si="707"/>
        <v>0</v>
      </c>
      <c r="T937" s="5">
        <f t="shared" si="707"/>
        <v>0</v>
      </c>
      <c r="U937" s="5">
        <f t="shared" si="707"/>
        <v>0</v>
      </c>
      <c r="V937" s="5">
        <f t="shared" si="707"/>
        <v>0</v>
      </c>
      <c r="W937" s="5">
        <f t="shared" si="707"/>
        <v>0</v>
      </c>
      <c r="X937" s="5">
        <f t="shared" si="707"/>
        <v>0</v>
      </c>
      <c r="Y937" s="5">
        <f t="shared" si="707"/>
        <v>0</v>
      </c>
      <c r="Z937" s="5">
        <f t="shared" si="707"/>
        <v>0</v>
      </c>
      <c r="AA937" s="5">
        <f t="shared" si="707"/>
        <v>0</v>
      </c>
      <c r="AB937" s="5">
        <f t="shared" si="707"/>
        <v>0</v>
      </c>
      <c r="AC937" s="5">
        <f t="shared" si="707"/>
        <v>0</v>
      </c>
      <c r="AD937" s="5">
        <f t="shared" si="707"/>
        <v>0</v>
      </c>
      <c r="AE937" s="5">
        <f t="shared" si="707"/>
        <v>0</v>
      </c>
      <c r="AF937" s="5">
        <f t="shared" si="707"/>
        <v>0</v>
      </c>
      <c r="AG937" s="5">
        <f t="shared" si="707"/>
        <v>0</v>
      </c>
      <c r="AH937" s="5">
        <f t="shared" si="707"/>
        <v>0</v>
      </c>
      <c r="AI937" s="5">
        <f t="shared" si="707"/>
        <v>0</v>
      </c>
      <c r="AJ937" s="5">
        <f t="shared" ref="AJ937:BC937" si="708">IF(AJ345&lt;=2,0,AJ345-2)</f>
        <v>0</v>
      </c>
      <c r="AK937" s="5">
        <f t="shared" si="708"/>
        <v>0</v>
      </c>
      <c r="AL937" s="5">
        <f t="shared" si="708"/>
        <v>0</v>
      </c>
      <c r="AM937" s="5">
        <f t="shared" si="708"/>
        <v>0</v>
      </c>
      <c r="AN937" s="5">
        <f t="shared" si="708"/>
        <v>0</v>
      </c>
      <c r="AO937" s="5">
        <f t="shared" si="708"/>
        <v>0</v>
      </c>
      <c r="AP937" s="5">
        <f t="shared" si="708"/>
        <v>0</v>
      </c>
      <c r="AQ937" s="5">
        <f t="shared" si="708"/>
        <v>0</v>
      </c>
      <c r="AR937" s="5">
        <f t="shared" si="708"/>
        <v>0</v>
      </c>
      <c r="AS937" s="5">
        <f t="shared" si="708"/>
        <v>0</v>
      </c>
      <c r="AT937" s="5">
        <f t="shared" si="708"/>
        <v>0</v>
      </c>
      <c r="AU937" s="5">
        <f t="shared" si="708"/>
        <v>0</v>
      </c>
      <c r="AV937" s="5">
        <f t="shared" si="708"/>
        <v>0</v>
      </c>
      <c r="AW937" s="5">
        <f t="shared" si="708"/>
        <v>0</v>
      </c>
      <c r="AX937" s="5">
        <f t="shared" si="708"/>
        <v>0</v>
      </c>
      <c r="AY937" s="5">
        <f t="shared" si="708"/>
        <v>0</v>
      </c>
      <c r="AZ937" s="5">
        <f t="shared" si="708"/>
        <v>0</v>
      </c>
      <c r="BA937" s="5">
        <f t="shared" si="708"/>
        <v>0</v>
      </c>
      <c r="BB937" s="5">
        <f t="shared" si="708"/>
        <v>0</v>
      </c>
      <c r="BC937" s="5">
        <f t="shared" si="708"/>
        <v>0</v>
      </c>
      <c r="BD937" s="1">
        <f t="shared" si="666"/>
        <v>0</v>
      </c>
      <c r="BE937" s="1">
        <f t="shared" si="663"/>
        <v>2</v>
      </c>
    </row>
    <row r="938" spans="2:57" x14ac:dyDescent="0.25">
      <c r="B938" s="4" t="s">
        <v>407</v>
      </c>
      <c r="C938" s="6" t="s">
        <v>347</v>
      </c>
      <c r="D938" s="5">
        <f t="shared" ref="D938:AI938" si="709">IF(D346&lt;=2,0,D346-2)</f>
        <v>0</v>
      </c>
      <c r="E938" s="5">
        <f t="shared" si="709"/>
        <v>0</v>
      </c>
      <c r="F938" s="5">
        <f t="shared" si="709"/>
        <v>0</v>
      </c>
      <c r="G938" s="5">
        <f t="shared" si="709"/>
        <v>0</v>
      </c>
      <c r="H938" s="5">
        <f t="shared" si="709"/>
        <v>0</v>
      </c>
      <c r="I938" s="5">
        <f t="shared" si="709"/>
        <v>0</v>
      </c>
      <c r="J938" s="5">
        <f t="shared" si="709"/>
        <v>0</v>
      </c>
      <c r="K938" s="5">
        <f t="shared" si="709"/>
        <v>0</v>
      </c>
      <c r="L938" s="5">
        <f t="shared" si="709"/>
        <v>0</v>
      </c>
      <c r="M938" s="5">
        <f t="shared" si="709"/>
        <v>0</v>
      </c>
      <c r="N938" s="5">
        <f t="shared" si="709"/>
        <v>0</v>
      </c>
      <c r="O938" s="5">
        <f t="shared" si="709"/>
        <v>0</v>
      </c>
      <c r="P938" s="5">
        <f t="shared" si="709"/>
        <v>0</v>
      </c>
      <c r="Q938" s="5">
        <f t="shared" si="709"/>
        <v>0</v>
      </c>
      <c r="R938" s="5">
        <f t="shared" si="709"/>
        <v>0</v>
      </c>
      <c r="S938" s="5">
        <f t="shared" si="709"/>
        <v>0</v>
      </c>
      <c r="T938" s="5">
        <f t="shared" si="709"/>
        <v>0</v>
      </c>
      <c r="U938" s="5">
        <f t="shared" si="709"/>
        <v>0</v>
      </c>
      <c r="V938" s="5">
        <f t="shared" si="709"/>
        <v>0</v>
      </c>
      <c r="W938" s="5">
        <f t="shared" si="709"/>
        <v>0</v>
      </c>
      <c r="X938" s="5">
        <f t="shared" si="709"/>
        <v>0</v>
      </c>
      <c r="Y938" s="5">
        <f t="shared" si="709"/>
        <v>0</v>
      </c>
      <c r="Z938" s="5">
        <f t="shared" si="709"/>
        <v>1</v>
      </c>
      <c r="AA938" s="5">
        <f t="shared" si="709"/>
        <v>0</v>
      </c>
      <c r="AB938" s="5">
        <f t="shared" si="709"/>
        <v>0</v>
      </c>
      <c r="AC938" s="5">
        <f t="shared" si="709"/>
        <v>0</v>
      </c>
      <c r="AD938" s="5">
        <f t="shared" si="709"/>
        <v>0</v>
      </c>
      <c r="AE938" s="5">
        <f t="shared" si="709"/>
        <v>2</v>
      </c>
      <c r="AF938" s="5">
        <f t="shared" si="709"/>
        <v>0</v>
      </c>
      <c r="AG938" s="5">
        <f t="shared" si="709"/>
        <v>0</v>
      </c>
      <c r="AH938" s="5">
        <f t="shared" si="709"/>
        <v>0</v>
      </c>
      <c r="AI938" s="5">
        <f t="shared" si="709"/>
        <v>0</v>
      </c>
      <c r="AJ938" s="5">
        <f t="shared" ref="AJ938:BC938" si="710">IF(AJ346&lt;=2,0,AJ346-2)</f>
        <v>0</v>
      </c>
      <c r="AK938" s="5">
        <f t="shared" si="710"/>
        <v>0</v>
      </c>
      <c r="AL938" s="5">
        <f t="shared" si="710"/>
        <v>0</v>
      </c>
      <c r="AM938" s="5">
        <f t="shared" si="710"/>
        <v>0</v>
      </c>
      <c r="AN938" s="5">
        <f t="shared" si="710"/>
        <v>0</v>
      </c>
      <c r="AO938" s="5">
        <f t="shared" si="710"/>
        <v>0</v>
      </c>
      <c r="AP938" s="5">
        <f t="shared" si="710"/>
        <v>0</v>
      </c>
      <c r="AQ938" s="5">
        <f t="shared" si="710"/>
        <v>0</v>
      </c>
      <c r="AR938" s="5">
        <f t="shared" si="710"/>
        <v>0</v>
      </c>
      <c r="AS938" s="5">
        <f t="shared" si="710"/>
        <v>0</v>
      </c>
      <c r="AT938" s="5">
        <f t="shared" si="710"/>
        <v>0</v>
      </c>
      <c r="AU938" s="5">
        <f t="shared" si="710"/>
        <v>0</v>
      </c>
      <c r="AV938" s="5">
        <f t="shared" si="710"/>
        <v>0</v>
      </c>
      <c r="AW938" s="5">
        <f t="shared" si="710"/>
        <v>0</v>
      </c>
      <c r="AX938" s="5">
        <f t="shared" si="710"/>
        <v>0</v>
      </c>
      <c r="AY938" s="5">
        <f t="shared" si="710"/>
        <v>0</v>
      </c>
      <c r="AZ938" s="5">
        <f t="shared" si="710"/>
        <v>0</v>
      </c>
      <c r="BA938" s="5">
        <f t="shared" si="710"/>
        <v>0</v>
      </c>
      <c r="BB938" s="5">
        <f t="shared" si="710"/>
        <v>0</v>
      </c>
      <c r="BC938" s="5">
        <f t="shared" si="710"/>
        <v>0</v>
      </c>
      <c r="BD938" s="1">
        <f t="shared" si="666"/>
        <v>3</v>
      </c>
      <c r="BE938" s="1">
        <f t="shared" si="663"/>
        <v>11</v>
      </c>
    </row>
    <row r="939" spans="2:57" x14ac:dyDescent="0.25">
      <c r="B939" s="4" t="s">
        <v>408</v>
      </c>
      <c r="C939" s="6" t="s">
        <v>347</v>
      </c>
      <c r="D939" s="5">
        <f t="shared" ref="D939:AI939" si="711">IF(D347&lt;=2,0,D347-2)</f>
        <v>0</v>
      </c>
      <c r="E939" s="5">
        <f t="shared" si="711"/>
        <v>0</v>
      </c>
      <c r="F939" s="5">
        <f t="shared" si="711"/>
        <v>0</v>
      </c>
      <c r="G939" s="5">
        <f t="shared" si="711"/>
        <v>0</v>
      </c>
      <c r="H939" s="5">
        <f t="shared" si="711"/>
        <v>0</v>
      </c>
      <c r="I939" s="5">
        <f t="shared" si="711"/>
        <v>0</v>
      </c>
      <c r="J939" s="5">
        <f t="shared" si="711"/>
        <v>0</v>
      </c>
      <c r="K939" s="5">
        <f t="shared" si="711"/>
        <v>0</v>
      </c>
      <c r="L939" s="5">
        <f t="shared" si="711"/>
        <v>0</v>
      </c>
      <c r="M939" s="5">
        <f t="shared" si="711"/>
        <v>0</v>
      </c>
      <c r="N939" s="5">
        <f t="shared" si="711"/>
        <v>0</v>
      </c>
      <c r="O939" s="5">
        <f t="shared" si="711"/>
        <v>0</v>
      </c>
      <c r="P939" s="5">
        <f t="shared" si="711"/>
        <v>0</v>
      </c>
      <c r="Q939" s="5">
        <f t="shared" si="711"/>
        <v>0</v>
      </c>
      <c r="R939" s="5">
        <f t="shared" si="711"/>
        <v>0</v>
      </c>
      <c r="S939" s="5">
        <f t="shared" si="711"/>
        <v>0</v>
      </c>
      <c r="T939" s="5">
        <f t="shared" si="711"/>
        <v>0</v>
      </c>
      <c r="U939" s="5">
        <f t="shared" si="711"/>
        <v>0</v>
      </c>
      <c r="V939" s="5">
        <f t="shared" si="711"/>
        <v>0</v>
      </c>
      <c r="W939" s="5">
        <f t="shared" si="711"/>
        <v>0</v>
      </c>
      <c r="X939" s="5">
        <f t="shared" si="711"/>
        <v>0</v>
      </c>
      <c r="Y939" s="5">
        <f t="shared" si="711"/>
        <v>0</v>
      </c>
      <c r="Z939" s="5">
        <f t="shared" si="711"/>
        <v>0</v>
      </c>
      <c r="AA939" s="5">
        <f t="shared" si="711"/>
        <v>0</v>
      </c>
      <c r="AB939" s="5">
        <f t="shared" si="711"/>
        <v>0</v>
      </c>
      <c r="AC939" s="5">
        <f t="shared" si="711"/>
        <v>0</v>
      </c>
      <c r="AD939" s="5">
        <f t="shared" si="711"/>
        <v>0</v>
      </c>
      <c r="AE939" s="5">
        <f t="shared" si="711"/>
        <v>0</v>
      </c>
      <c r="AF939" s="5">
        <f t="shared" si="711"/>
        <v>0</v>
      </c>
      <c r="AG939" s="5">
        <f t="shared" si="711"/>
        <v>0</v>
      </c>
      <c r="AH939" s="5">
        <f t="shared" si="711"/>
        <v>0</v>
      </c>
      <c r="AI939" s="5">
        <f t="shared" si="711"/>
        <v>0</v>
      </c>
      <c r="AJ939" s="5">
        <f t="shared" ref="AJ939:BC939" si="712">IF(AJ347&lt;=2,0,AJ347-2)</f>
        <v>0</v>
      </c>
      <c r="AK939" s="5">
        <f t="shared" si="712"/>
        <v>0</v>
      </c>
      <c r="AL939" s="5">
        <f t="shared" si="712"/>
        <v>0</v>
      </c>
      <c r="AM939" s="5">
        <f t="shared" si="712"/>
        <v>0</v>
      </c>
      <c r="AN939" s="5">
        <f t="shared" si="712"/>
        <v>0</v>
      </c>
      <c r="AO939" s="5">
        <f t="shared" si="712"/>
        <v>0</v>
      </c>
      <c r="AP939" s="5">
        <f t="shared" si="712"/>
        <v>0</v>
      </c>
      <c r="AQ939" s="5">
        <f t="shared" si="712"/>
        <v>0</v>
      </c>
      <c r="AR939" s="5">
        <f t="shared" si="712"/>
        <v>0</v>
      </c>
      <c r="AS939" s="5">
        <f t="shared" si="712"/>
        <v>0</v>
      </c>
      <c r="AT939" s="5">
        <f t="shared" si="712"/>
        <v>0</v>
      </c>
      <c r="AU939" s="5">
        <f t="shared" si="712"/>
        <v>0</v>
      </c>
      <c r="AV939" s="5">
        <f t="shared" si="712"/>
        <v>0</v>
      </c>
      <c r="AW939" s="5">
        <f t="shared" si="712"/>
        <v>0</v>
      </c>
      <c r="AX939" s="5">
        <f t="shared" si="712"/>
        <v>0</v>
      </c>
      <c r="AY939" s="5">
        <f t="shared" si="712"/>
        <v>0</v>
      </c>
      <c r="AZ939" s="5">
        <f t="shared" si="712"/>
        <v>0</v>
      </c>
      <c r="BA939" s="5">
        <f t="shared" si="712"/>
        <v>0</v>
      </c>
      <c r="BB939" s="5">
        <f t="shared" si="712"/>
        <v>0</v>
      </c>
      <c r="BC939" s="5">
        <f t="shared" si="712"/>
        <v>0</v>
      </c>
      <c r="BD939" s="1">
        <f t="shared" si="666"/>
        <v>0</v>
      </c>
      <c r="BE939" s="1">
        <f t="shared" si="663"/>
        <v>1</v>
      </c>
    </row>
    <row r="940" spans="2:57" x14ac:dyDescent="0.25">
      <c r="B940" s="4" t="s">
        <v>409</v>
      </c>
      <c r="C940" s="6" t="s">
        <v>347</v>
      </c>
      <c r="D940" s="5">
        <f t="shared" ref="D940:AI940" si="713">IF(D348&lt;=2,0,D348-2)</f>
        <v>0</v>
      </c>
      <c r="E940" s="5">
        <f t="shared" si="713"/>
        <v>0</v>
      </c>
      <c r="F940" s="5">
        <f t="shared" si="713"/>
        <v>0</v>
      </c>
      <c r="G940" s="5">
        <f t="shared" si="713"/>
        <v>0</v>
      </c>
      <c r="H940" s="5">
        <f t="shared" si="713"/>
        <v>0</v>
      </c>
      <c r="I940" s="5">
        <f t="shared" si="713"/>
        <v>0</v>
      </c>
      <c r="J940" s="5">
        <f t="shared" si="713"/>
        <v>0</v>
      </c>
      <c r="K940" s="5">
        <f t="shared" si="713"/>
        <v>0</v>
      </c>
      <c r="L940" s="5">
        <f t="shared" si="713"/>
        <v>0</v>
      </c>
      <c r="M940" s="5">
        <f t="shared" si="713"/>
        <v>0</v>
      </c>
      <c r="N940" s="5">
        <f t="shared" si="713"/>
        <v>0</v>
      </c>
      <c r="O940" s="5">
        <f t="shared" si="713"/>
        <v>0</v>
      </c>
      <c r="P940" s="5">
        <f t="shared" si="713"/>
        <v>0</v>
      </c>
      <c r="Q940" s="5">
        <f t="shared" si="713"/>
        <v>0</v>
      </c>
      <c r="R940" s="5">
        <f t="shared" si="713"/>
        <v>0</v>
      </c>
      <c r="S940" s="5">
        <f t="shared" si="713"/>
        <v>0</v>
      </c>
      <c r="T940" s="5">
        <f t="shared" si="713"/>
        <v>0</v>
      </c>
      <c r="U940" s="5">
        <f t="shared" si="713"/>
        <v>0</v>
      </c>
      <c r="V940" s="5">
        <f t="shared" si="713"/>
        <v>0</v>
      </c>
      <c r="W940" s="5">
        <f t="shared" si="713"/>
        <v>0</v>
      </c>
      <c r="X940" s="5">
        <f t="shared" si="713"/>
        <v>0</v>
      </c>
      <c r="Y940" s="5">
        <f t="shared" si="713"/>
        <v>0</v>
      </c>
      <c r="Z940" s="5">
        <f t="shared" si="713"/>
        <v>0</v>
      </c>
      <c r="AA940" s="5">
        <f t="shared" si="713"/>
        <v>0</v>
      </c>
      <c r="AB940" s="5">
        <f t="shared" si="713"/>
        <v>0</v>
      </c>
      <c r="AC940" s="5">
        <f t="shared" si="713"/>
        <v>0</v>
      </c>
      <c r="AD940" s="5">
        <f t="shared" si="713"/>
        <v>0</v>
      </c>
      <c r="AE940" s="5">
        <f t="shared" si="713"/>
        <v>3</v>
      </c>
      <c r="AF940" s="5">
        <f t="shared" si="713"/>
        <v>0</v>
      </c>
      <c r="AG940" s="5">
        <f t="shared" si="713"/>
        <v>0</v>
      </c>
      <c r="AH940" s="5">
        <f t="shared" si="713"/>
        <v>1</v>
      </c>
      <c r="AI940" s="5">
        <f t="shared" si="713"/>
        <v>0</v>
      </c>
      <c r="AJ940" s="5">
        <f t="shared" ref="AJ940:BC940" si="714">IF(AJ348&lt;=2,0,AJ348-2)</f>
        <v>1</v>
      </c>
      <c r="AK940" s="5">
        <f t="shared" si="714"/>
        <v>0</v>
      </c>
      <c r="AL940" s="5">
        <f t="shared" si="714"/>
        <v>0</v>
      </c>
      <c r="AM940" s="5">
        <f t="shared" si="714"/>
        <v>0</v>
      </c>
      <c r="AN940" s="5">
        <f t="shared" si="714"/>
        <v>0</v>
      </c>
      <c r="AO940" s="5">
        <f t="shared" si="714"/>
        <v>0</v>
      </c>
      <c r="AP940" s="5">
        <f t="shared" si="714"/>
        <v>0</v>
      </c>
      <c r="AQ940" s="5">
        <f t="shared" si="714"/>
        <v>0</v>
      </c>
      <c r="AR940" s="5">
        <f t="shared" si="714"/>
        <v>0</v>
      </c>
      <c r="AS940" s="5">
        <f t="shared" si="714"/>
        <v>0</v>
      </c>
      <c r="AT940" s="5">
        <f t="shared" si="714"/>
        <v>0</v>
      </c>
      <c r="AU940" s="5">
        <f t="shared" si="714"/>
        <v>0</v>
      </c>
      <c r="AV940" s="5">
        <f t="shared" si="714"/>
        <v>0</v>
      </c>
      <c r="AW940" s="5">
        <f t="shared" si="714"/>
        <v>0</v>
      </c>
      <c r="AX940" s="5">
        <f t="shared" si="714"/>
        <v>0</v>
      </c>
      <c r="AY940" s="5">
        <f t="shared" si="714"/>
        <v>0</v>
      </c>
      <c r="AZ940" s="5">
        <f t="shared" si="714"/>
        <v>0</v>
      </c>
      <c r="BA940" s="5">
        <f t="shared" si="714"/>
        <v>0</v>
      </c>
      <c r="BB940" s="5">
        <f t="shared" si="714"/>
        <v>0</v>
      </c>
      <c r="BC940" s="5">
        <f t="shared" si="714"/>
        <v>0</v>
      </c>
      <c r="BD940" s="1">
        <f t="shared" si="666"/>
        <v>5</v>
      </c>
      <c r="BE940" s="1">
        <f t="shared" si="663"/>
        <v>17</v>
      </c>
    </row>
    <row r="941" spans="2:57" x14ac:dyDescent="0.25">
      <c r="B941" s="4" t="s">
        <v>410</v>
      </c>
      <c r="C941" s="6" t="s">
        <v>347</v>
      </c>
      <c r="D941" s="5">
        <f t="shared" ref="D941:AI941" si="715">IF(D349&lt;=2,0,D349-2)</f>
        <v>0</v>
      </c>
      <c r="E941" s="5">
        <f t="shared" si="715"/>
        <v>0</v>
      </c>
      <c r="F941" s="5">
        <f t="shared" si="715"/>
        <v>0</v>
      </c>
      <c r="G941" s="5">
        <f t="shared" si="715"/>
        <v>0</v>
      </c>
      <c r="H941" s="5">
        <f t="shared" si="715"/>
        <v>0</v>
      </c>
      <c r="I941" s="5">
        <f t="shared" si="715"/>
        <v>0</v>
      </c>
      <c r="J941" s="5">
        <f t="shared" si="715"/>
        <v>0</v>
      </c>
      <c r="K941" s="5">
        <f t="shared" si="715"/>
        <v>0</v>
      </c>
      <c r="L941" s="5">
        <f t="shared" si="715"/>
        <v>0</v>
      </c>
      <c r="M941" s="5">
        <f t="shared" si="715"/>
        <v>0</v>
      </c>
      <c r="N941" s="5">
        <f t="shared" si="715"/>
        <v>0</v>
      </c>
      <c r="O941" s="5">
        <f t="shared" si="715"/>
        <v>0</v>
      </c>
      <c r="P941" s="5">
        <f t="shared" si="715"/>
        <v>0</v>
      </c>
      <c r="Q941" s="5">
        <f t="shared" si="715"/>
        <v>0</v>
      </c>
      <c r="R941" s="5">
        <f t="shared" si="715"/>
        <v>0</v>
      </c>
      <c r="S941" s="5">
        <f t="shared" si="715"/>
        <v>0</v>
      </c>
      <c r="T941" s="5">
        <f t="shared" si="715"/>
        <v>0</v>
      </c>
      <c r="U941" s="5">
        <f t="shared" si="715"/>
        <v>0</v>
      </c>
      <c r="V941" s="5">
        <f t="shared" si="715"/>
        <v>0</v>
      </c>
      <c r="W941" s="5">
        <f t="shared" si="715"/>
        <v>0</v>
      </c>
      <c r="X941" s="5">
        <f t="shared" si="715"/>
        <v>0</v>
      </c>
      <c r="Y941" s="5">
        <f t="shared" si="715"/>
        <v>0</v>
      </c>
      <c r="Z941" s="5">
        <f t="shared" si="715"/>
        <v>0</v>
      </c>
      <c r="AA941" s="5">
        <f t="shared" si="715"/>
        <v>0</v>
      </c>
      <c r="AB941" s="5">
        <f t="shared" si="715"/>
        <v>0</v>
      </c>
      <c r="AC941" s="5">
        <f t="shared" si="715"/>
        <v>0</v>
      </c>
      <c r="AD941" s="5">
        <f t="shared" si="715"/>
        <v>0</v>
      </c>
      <c r="AE941" s="5">
        <f t="shared" si="715"/>
        <v>0</v>
      </c>
      <c r="AF941" s="5">
        <f t="shared" si="715"/>
        <v>0</v>
      </c>
      <c r="AG941" s="5">
        <f t="shared" si="715"/>
        <v>0</v>
      </c>
      <c r="AH941" s="5">
        <f t="shared" si="715"/>
        <v>0</v>
      </c>
      <c r="AI941" s="5">
        <f t="shared" si="715"/>
        <v>0</v>
      </c>
      <c r="AJ941" s="5">
        <f t="shared" ref="AJ941:BC941" si="716">IF(AJ349&lt;=2,0,AJ349-2)</f>
        <v>0</v>
      </c>
      <c r="AK941" s="5">
        <f t="shared" si="716"/>
        <v>0</v>
      </c>
      <c r="AL941" s="5">
        <f t="shared" si="716"/>
        <v>0</v>
      </c>
      <c r="AM941" s="5">
        <f t="shared" si="716"/>
        <v>0</v>
      </c>
      <c r="AN941" s="5">
        <f t="shared" si="716"/>
        <v>0</v>
      </c>
      <c r="AO941" s="5">
        <f t="shared" si="716"/>
        <v>0</v>
      </c>
      <c r="AP941" s="5">
        <f t="shared" si="716"/>
        <v>0</v>
      </c>
      <c r="AQ941" s="5">
        <f t="shared" si="716"/>
        <v>0</v>
      </c>
      <c r="AR941" s="5">
        <f t="shared" si="716"/>
        <v>0</v>
      </c>
      <c r="AS941" s="5">
        <f t="shared" si="716"/>
        <v>0</v>
      </c>
      <c r="AT941" s="5">
        <f t="shared" si="716"/>
        <v>0</v>
      </c>
      <c r="AU941" s="5">
        <f t="shared" si="716"/>
        <v>0</v>
      </c>
      <c r="AV941" s="5">
        <f t="shared" si="716"/>
        <v>0</v>
      </c>
      <c r="AW941" s="5">
        <f t="shared" si="716"/>
        <v>0</v>
      </c>
      <c r="AX941" s="5">
        <f t="shared" si="716"/>
        <v>0</v>
      </c>
      <c r="AY941" s="5">
        <f t="shared" si="716"/>
        <v>0</v>
      </c>
      <c r="AZ941" s="5">
        <f t="shared" si="716"/>
        <v>0</v>
      </c>
      <c r="BA941" s="5">
        <f t="shared" si="716"/>
        <v>0</v>
      </c>
      <c r="BB941" s="5">
        <f t="shared" si="716"/>
        <v>0</v>
      </c>
      <c r="BC941" s="5">
        <f t="shared" si="716"/>
        <v>0</v>
      </c>
      <c r="BD941" s="1">
        <f t="shared" si="666"/>
        <v>0</v>
      </c>
      <c r="BE941" s="1">
        <f t="shared" si="663"/>
        <v>3</v>
      </c>
    </row>
    <row r="942" spans="2:57" x14ac:dyDescent="0.25">
      <c r="B942" s="4" t="s">
        <v>411</v>
      </c>
      <c r="C942" s="6" t="s">
        <v>347</v>
      </c>
      <c r="D942" s="5">
        <f t="shared" ref="D942:AI942" si="717">IF(D350&lt;=2,0,D350-2)</f>
        <v>0</v>
      </c>
      <c r="E942" s="5">
        <f t="shared" si="717"/>
        <v>0</v>
      </c>
      <c r="F942" s="5">
        <f t="shared" si="717"/>
        <v>0</v>
      </c>
      <c r="G942" s="5">
        <f t="shared" si="717"/>
        <v>0</v>
      </c>
      <c r="H942" s="5">
        <f t="shared" si="717"/>
        <v>0</v>
      </c>
      <c r="I942" s="5">
        <f t="shared" si="717"/>
        <v>0</v>
      </c>
      <c r="J942" s="5">
        <f t="shared" si="717"/>
        <v>0</v>
      </c>
      <c r="K942" s="5">
        <f t="shared" si="717"/>
        <v>0</v>
      </c>
      <c r="L942" s="5">
        <f t="shared" si="717"/>
        <v>0</v>
      </c>
      <c r="M942" s="5">
        <f t="shared" si="717"/>
        <v>0</v>
      </c>
      <c r="N942" s="5">
        <f t="shared" si="717"/>
        <v>0</v>
      </c>
      <c r="O942" s="5">
        <f t="shared" si="717"/>
        <v>0</v>
      </c>
      <c r="P942" s="5">
        <f t="shared" si="717"/>
        <v>0</v>
      </c>
      <c r="Q942" s="5">
        <f t="shared" si="717"/>
        <v>0</v>
      </c>
      <c r="R942" s="5">
        <f t="shared" si="717"/>
        <v>0</v>
      </c>
      <c r="S942" s="5">
        <f t="shared" si="717"/>
        <v>0</v>
      </c>
      <c r="T942" s="5">
        <f t="shared" si="717"/>
        <v>0</v>
      </c>
      <c r="U942" s="5">
        <f t="shared" si="717"/>
        <v>0</v>
      </c>
      <c r="V942" s="5">
        <f t="shared" si="717"/>
        <v>0</v>
      </c>
      <c r="W942" s="5">
        <f t="shared" si="717"/>
        <v>0</v>
      </c>
      <c r="X942" s="5">
        <f t="shared" si="717"/>
        <v>0</v>
      </c>
      <c r="Y942" s="5">
        <f t="shared" si="717"/>
        <v>2</v>
      </c>
      <c r="Z942" s="5">
        <f t="shared" si="717"/>
        <v>0</v>
      </c>
      <c r="AA942" s="5">
        <f t="shared" si="717"/>
        <v>0</v>
      </c>
      <c r="AB942" s="5">
        <f t="shared" si="717"/>
        <v>0</v>
      </c>
      <c r="AC942" s="5">
        <f t="shared" si="717"/>
        <v>0</v>
      </c>
      <c r="AD942" s="5">
        <f t="shared" si="717"/>
        <v>0</v>
      </c>
      <c r="AE942" s="5">
        <f t="shared" si="717"/>
        <v>0</v>
      </c>
      <c r="AF942" s="5">
        <f t="shared" si="717"/>
        <v>0</v>
      </c>
      <c r="AG942" s="5">
        <f t="shared" si="717"/>
        <v>0</v>
      </c>
      <c r="AH942" s="5">
        <f t="shared" si="717"/>
        <v>0</v>
      </c>
      <c r="AI942" s="5">
        <f t="shared" si="717"/>
        <v>0</v>
      </c>
      <c r="AJ942" s="5">
        <f t="shared" ref="AJ942:BC942" si="718">IF(AJ350&lt;=2,0,AJ350-2)</f>
        <v>0</v>
      </c>
      <c r="AK942" s="5">
        <f t="shared" si="718"/>
        <v>1</v>
      </c>
      <c r="AL942" s="5">
        <f t="shared" si="718"/>
        <v>2</v>
      </c>
      <c r="AM942" s="5">
        <f t="shared" si="718"/>
        <v>0</v>
      </c>
      <c r="AN942" s="5">
        <f t="shared" si="718"/>
        <v>0</v>
      </c>
      <c r="AO942" s="5">
        <f t="shared" si="718"/>
        <v>0</v>
      </c>
      <c r="AP942" s="5">
        <f t="shared" si="718"/>
        <v>0</v>
      </c>
      <c r="AQ942" s="5">
        <f t="shared" si="718"/>
        <v>0</v>
      </c>
      <c r="AR942" s="5">
        <f t="shared" si="718"/>
        <v>0</v>
      </c>
      <c r="AS942" s="5">
        <f t="shared" si="718"/>
        <v>0</v>
      </c>
      <c r="AT942" s="5">
        <f t="shared" si="718"/>
        <v>0</v>
      </c>
      <c r="AU942" s="5">
        <f t="shared" si="718"/>
        <v>0</v>
      </c>
      <c r="AV942" s="5">
        <f t="shared" si="718"/>
        <v>0</v>
      </c>
      <c r="AW942" s="5">
        <f t="shared" si="718"/>
        <v>0</v>
      </c>
      <c r="AX942" s="5">
        <f t="shared" si="718"/>
        <v>0</v>
      </c>
      <c r="AY942" s="5">
        <f t="shared" si="718"/>
        <v>0</v>
      </c>
      <c r="AZ942" s="5">
        <f t="shared" si="718"/>
        <v>0</v>
      </c>
      <c r="BA942" s="5">
        <f t="shared" si="718"/>
        <v>0</v>
      </c>
      <c r="BB942" s="5">
        <f t="shared" si="718"/>
        <v>0</v>
      </c>
      <c r="BC942" s="5">
        <f t="shared" si="718"/>
        <v>0</v>
      </c>
      <c r="BD942" s="1">
        <f t="shared" si="666"/>
        <v>5</v>
      </c>
      <c r="BE942" s="1">
        <f t="shared" si="663"/>
        <v>15</v>
      </c>
    </row>
    <row r="943" spans="2:57" x14ac:dyDescent="0.25">
      <c r="B943" s="4" t="s">
        <v>101</v>
      </c>
      <c r="C943" s="6" t="s">
        <v>347</v>
      </c>
      <c r="D943" s="5">
        <f t="shared" ref="D943:AI943" si="719">IF(D351&lt;=2,0,D351-2)</f>
        <v>0</v>
      </c>
      <c r="E943" s="5">
        <f t="shared" si="719"/>
        <v>0</v>
      </c>
      <c r="F943" s="5">
        <f t="shared" si="719"/>
        <v>0</v>
      </c>
      <c r="G943" s="5">
        <f t="shared" si="719"/>
        <v>0</v>
      </c>
      <c r="H943" s="5">
        <f t="shared" si="719"/>
        <v>0</v>
      </c>
      <c r="I943" s="5">
        <f t="shared" si="719"/>
        <v>0</v>
      </c>
      <c r="J943" s="5">
        <f t="shared" si="719"/>
        <v>0</v>
      </c>
      <c r="K943" s="5">
        <f t="shared" si="719"/>
        <v>0</v>
      </c>
      <c r="L943" s="5">
        <f t="shared" si="719"/>
        <v>0</v>
      </c>
      <c r="M943" s="5">
        <f t="shared" si="719"/>
        <v>0</v>
      </c>
      <c r="N943" s="5">
        <f t="shared" si="719"/>
        <v>0</v>
      </c>
      <c r="O943" s="5">
        <f t="shared" si="719"/>
        <v>0</v>
      </c>
      <c r="P943" s="5">
        <f t="shared" si="719"/>
        <v>0</v>
      </c>
      <c r="Q943" s="5">
        <f t="shared" si="719"/>
        <v>0</v>
      </c>
      <c r="R943" s="5">
        <f t="shared" si="719"/>
        <v>0</v>
      </c>
      <c r="S943" s="5">
        <f t="shared" si="719"/>
        <v>0</v>
      </c>
      <c r="T943" s="5">
        <f t="shared" si="719"/>
        <v>0</v>
      </c>
      <c r="U943" s="5">
        <f t="shared" si="719"/>
        <v>0</v>
      </c>
      <c r="V943" s="5">
        <f t="shared" si="719"/>
        <v>0</v>
      </c>
      <c r="W943" s="5">
        <f t="shared" si="719"/>
        <v>0</v>
      </c>
      <c r="X943" s="5">
        <f t="shared" si="719"/>
        <v>0</v>
      </c>
      <c r="Y943" s="5">
        <f t="shared" si="719"/>
        <v>0</v>
      </c>
      <c r="Z943" s="5">
        <f t="shared" si="719"/>
        <v>0</v>
      </c>
      <c r="AA943" s="5">
        <f t="shared" si="719"/>
        <v>0</v>
      </c>
      <c r="AB943" s="5">
        <f t="shared" si="719"/>
        <v>0</v>
      </c>
      <c r="AC943" s="5">
        <f t="shared" si="719"/>
        <v>0</v>
      </c>
      <c r="AD943" s="5">
        <f t="shared" si="719"/>
        <v>0</v>
      </c>
      <c r="AE943" s="5">
        <f t="shared" si="719"/>
        <v>0</v>
      </c>
      <c r="AF943" s="5">
        <f t="shared" si="719"/>
        <v>0</v>
      </c>
      <c r="AG943" s="5">
        <f t="shared" si="719"/>
        <v>0</v>
      </c>
      <c r="AH943" s="5">
        <f t="shared" si="719"/>
        <v>0</v>
      </c>
      <c r="AI943" s="5">
        <f t="shared" si="719"/>
        <v>0</v>
      </c>
      <c r="AJ943" s="5">
        <f t="shared" ref="AJ943:BC943" si="720">IF(AJ351&lt;=2,0,AJ351-2)</f>
        <v>0</v>
      </c>
      <c r="AK943" s="5">
        <f t="shared" si="720"/>
        <v>0</v>
      </c>
      <c r="AL943" s="5">
        <f t="shared" si="720"/>
        <v>0</v>
      </c>
      <c r="AM943" s="5">
        <f t="shared" si="720"/>
        <v>0</v>
      </c>
      <c r="AN943" s="5">
        <f t="shared" si="720"/>
        <v>0</v>
      </c>
      <c r="AO943" s="5">
        <f t="shared" si="720"/>
        <v>0</v>
      </c>
      <c r="AP943" s="5">
        <f t="shared" si="720"/>
        <v>0</v>
      </c>
      <c r="AQ943" s="5">
        <f t="shared" si="720"/>
        <v>0</v>
      </c>
      <c r="AR943" s="5">
        <f t="shared" si="720"/>
        <v>0</v>
      </c>
      <c r="AS943" s="5">
        <f t="shared" si="720"/>
        <v>0</v>
      </c>
      <c r="AT943" s="5">
        <f t="shared" si="720"/>
        <v>0</v>
      </c>
      <c r="AU943" s="5">
        <f t="shared" si="720"/>
        <v>0</v>
      </c>
      <c r="AV943" s="5">
        <f t="shared" si="720"/>
        <v>0</v>
      </c>
      <c r="AW943" s="5">
        <f t="shared" si="720"/>
        <v>0</v>
      </c>
      <c r="AX943" s="5">
        <f t="shared" si="720"/>
        <v>0</v>
      </c>
      <c r="AY943" s="5">
        <f t="shared" si="720"/>
        <v>0</v>
      </c>
      <c r="AZ943" s="5">
        <f t="shared" si="720"/>
        <v>0</v>
      </c>
      <c r="BA943" s="5">
        <f t="shared" si="720"/>
        <v>0</v>
      </c>
      <c r="BB943" s="5">
        <f t="shared" si="720"/>
        <v>0</v>
      </c>
      <c r="BC943" s="5">
        <f t="shared" si="720"/>
        <v>0</v>
      </c>
      <c r="BD943" s="1">
        <f t="shared" si="666"/>
        <v>0</v>
      </c>
      <c r="BE943" s="1">
        <f t="shared" si="663"/>
        <v>1</v>
      </c>
    </row>
    <row r="944" spans="2:57" x14ac:dyDescent="0.25">
      <c r="B944" s="4" t="s">
        <v>412</v>
      </c>
      <c r="C944" s="6" t="s">
        <v>347</v>
      </c>
      <c r="D944" s="5">
        <f t="shared" ref="D944:AI944" si="721">IF(D352&lt;=2,0,D352-2)</f>
        <v>0</v>
      </c>
      <c r="E944" s="5">
        <f t="shared" si="721"/>
        <v>0</v>
      </c>
      <c r="F944" s="5">
        <f t="shared" si="721"/>
        <v>0</v>
      </c>
      <c r="G944" s="5">
        <f t="shared" si="721"/>
        <v>0</v>
      </c>
      <c r="H944" s="5">
        <f t="shared" si="721"/>
        <v>0</v>
      </c>
      <c r="I944" s="5">
        <f t="shared" si="721"/>
        <v>0</v>
      </c>
      <c r="J944" s="5">
        <f t="shared" si="721"/>
        <v>0</v>
      </c>
      <c r="K944" s="5">
        <f t="shared" si="721"/>
        <v>0</v>
      </c>
      <c r="L944" s="5">
        <f t="shared" si="721"/>
        <v>0</v>
      </c>
      <c r="M944" s="5">
        <f t="shared" si="721"/>
        <v>0</v>
      </c>
      <c r="N944" s="5">
        <f t="shared" si="721"/>
        <v>0</v>
      </c>
      <c r="O944" s="5">
        <f t="shared" si="721"/>
        <v>0</v>
      </c>
      <c r="P944" s="5">
        <f t="shared" si="721"/>
        <v>0</v>
      </c>
      <c r="Q944" s="5">
        <f t="shared" si="721"/>
        <v>0</v>
      </c>
      <c r="R944" s="5">
        <f t="shared" si="721"/>
        <v>0</v>
      </c>
      <c r="S944" s="5">
        <f t="shared" si="721"/>
        <v>0</v>
      </c>
      <c r="T944" s="5">
        <f t="shared" si="721"/>
        <v>0</v>
      </c>
      <c r="U944" s="5">
        <f t="shared" si="721"/>
        <v>0</v>
      </c>
      <c r="V944" s="5">
        <f t="shared" si="721"/>
        <v>0</v>
      </c>
      <c r="W944" s="5">
        <f t="shared" si="721"/>
        <v>0</v>
      </c>
      <c r="X944" s="5">
        <f t="shared" si="721"/>
        <v>5</v>
      </c>
      <c r="Y944" s="5">
        <f t="shared" si="721"/>
        <v>9</v>
      </c>
      <c r="Z944" s="5">
        <f t="shared" si="721"/>
        <v>9</v>
      </c>
      <c r="AA944" s="5">
        <f t="shared" si="721"/>
        <v>5</v>
      </c>
      <c r="AB944" s="5">
        <f t="shared" si="721"/>
        <v>12</v>
      </c>
      <c r="AC944" s="5">
        <f t="shared" si="721"/>
        <v>10</v>
      </c>
      <c r="AD944" s="5">
        <f t="shared" si="721"/>
        <v>17</v>
      </c>
      <c r="AE944" s="5">
        <f t="shared" si="721"/>
        <v>19</v>
      </c>
      <c r="AF944" s="5">
        <f t="shared" si="721"/>
        <v>16</v>
      </c>
      <c r="AG944" s="5">
        <f t="shared" si="721"/>
        <v>20</v>
      </c>
      <c r="AH944" s="5">
        <f t="shared" si="721"/>
        <v>18</v>
      </c>
      <c r="AI944" s="5">
        <f t="shared" si="721"/>
        <v>23</v>
      </c>
      <c r="AJ944" s="5">
        <f t="shared" ref="AJ944:BC944" si="722">IF(AJ352&lt;=2,0,AJ352-2)</f>
        <v>15</v>
      </c>
      <c r="AK944" s="5">
        <f t="shared" si="722"/>
        <v>26</v>
      </c>
      <c r="AL944" s="5">
        <f t="shared" si="722"/>
        <v>19</v>
      </c>
      <c r="AM944" s="5">
        <f t="shared" si="722"/>
        <v>9</v>
      </c>
      <c r="AN944" s="5">
        <f t="shared" si="722"/>
        <v>12</v>
      </c>
      <c r="AO944" s="5">
        <f t="shared" si="722"/>
        <v>10</v>
      </c>
      <c r="AP944" s="5">
        <f t="shared" si="722"/>
        <v>9</v>
      </c>
      <c r="AQ944" s="5">
        <f t="shared" si="722"/>
        <v>2</v>
      </c>
      <c r="AR944" s="5">
        <f t="shared" si="722"/>
        <v>0</v>
      </c>
      <c r="AS944" s="5">
        <f t="shared" si="722"/>
        <v>0</v>
      </c>
      <c r="AT944" s="5">
        <f t="shared" si="722"/>
        <v>0</v>
      </c>
      <c r="AU944" s="5">
        <f t="shared" si="722"/>
        <v>0</v>
      </c>
      <c r="AV944" s="5">
        <f t="shared" si="722"/>
        <v>0</v>
      </c>
      <c r="AW944" s="5">
        <f t="shared" si="722"/>
        <v>0</v>
      </c>
      <c r="AX944" s="5">
        <f t="shared" si="722"/>
        <v>0</v>
      </c>
      <c r="AY944" s="5">
        <f t="shared" si="722"/>
        <v>0</v>
      </c>
      <c r="AZ944" s="5">
        <f t="shared" si="722"/>
        <v>0</v>
      </c>
      <c r="BA944" s="5">
        <f t="shared" si="722"/>
        <v>0</v>
      </c>
      <c r="BB944" s="5">
        <f t="shared" si="722"/>
        <v>0</v>
      </c>
      <c r="BC944" s="5">
        <f t="shared" si="722"/>
        <v>0</v>
      </c>
      <c r="BD944" s="1">
        <f t="shared" si="666"/>
        <v>265</v>
      </c>
      <c r="BE944" s="1">
        <f t="shared" si="663"/>
        <v>305</v>
      </c>
    </row>
    <row r="945" spans="2:57" x14ac:dyDescent="0.25">
      <c r="B945" s="4" t="s">
        <v>413</v>
      </c>
      <c r="C945" s="6" t="s">
        <v>347</v>
      </c>
      <c r="D945" s="5">
        <f t="shared" ref="D945:AI945" si="723">IF(D353&lt;=2,0,D353-2)</f>
        <v>0</v>
      </c>
      <c r="E945" s="5">
        <f t="shared" si="723"/>
        <v>0</v>
      </c>
      <c r="F945" s="5">
        <f t="shared" si="723"/>
        <v>0</v>
      </c>
      <c r="G945" s="5">
        <f t="shared" si="723"/>
        <v>0</v>
      </c>
      <c r="H945" s="5">
        <f t="shared" si="723"/>
        <v>0</v>
      </c>
      <c r="I945" s="5">
        <f t="shared" si="723"/>
        <v>0</v>
      </c>
      <c r="J945" s="5">
        <f t="shared" si="723"/>
        <v>0</v>
      </c>
      <c r="K945" s="5">
        <f t="shared" si="723"/>
        <v>0</v>
      </c>
      <c r="L945" s="5">
        <f t="shared" si="723"/>
        <v>0</v>
      </c>
      <c r="M945" s="5">
        <f t="shared" si="723"/>
        <v>0</v>
      </c>
      <c r="N945" s="5">
        <f t="shared" si="723"/>
        <v>0</v>
      </c>
      <c r="O945" s="5">
        <f t="shared" si="723"/>
        <v>0</v>
      </c>
      <c r="P945" s="5">
        <f t="shared" si="723"/>
        <v>0</v>
      </c>
      <c r="Q945" s="5">
        <f t="shared" si="723"/>
        <v>0</v>
      </c>
      <c r="R945" s="5">
        <f t="shared" si="723"/>
        <v>0</v>
      </c>
      <c r="S945" s="5">
        <f t="shared" si="723"/>
        <v>0</v>
      </c>
      <c r="T945" s="5">
        <f t="shared" si="723"/>
        <v>0</v>
      </c>
      <c r="U945" s="5">
        <f t="shared" si="723"/>
        <v>0</v>
      </c>
      <c r="V945" s="5">
        <f t="shared" si="723"/>
        <v>0</v>
      </c>
      <c r="W945" s="5">
        <f t="shared" si="723"/>
        <v>0</v>
      </c>
      <c r="X945" s="5">
        <f t="shared" si="723"/>
        <v>0</v>
      </c>
      <c r="Y945" s="5">
        <f t="shared" si="723"/>
        <v>0</v>
      </c>
      <c r="Z945" s="5">
        <f t="shared" si="723"/>
        <v>0</v>
      </c>
      <c r="AA945" s="5">
        <f t="shared" si="723"/>
        <v>0</v>
      </c>
      <c r="AB945" s="5">
        <f t="shared" si="723"/>
        <v>0</v>
      </c>
      <c r="AC945" s="5">
        <f t="shared" si="723"/>
        <v>0</v>
      </c>
      <c r="AD945" s="5">
        <f t="shared" si="723"/>
        <v>0</v>
      </c>
      <c r="AE945" s="5">
        <f t="shared" si="723"/>
        <v>0</v>
      </c>
      <c r="AF945" s="5">
        <f t="shared" si="723"/>
        <v>0</v>
      </c>
      <c r="AG945" s="5">
        <f t="shared" si="723"/>
        <v>0</v>
      </c>
      <c r="AH945" s="5">
        <f t="shared" si="723"/>
        <v>0</v>
      </c>
      <c r="AI945" s="5">
        <f t="shared" si="723"/>
        <v>0</v>
      </c>
      <c r="AJ945" s="5">
        <f t="shared" ref="AJ945:BC945" si="724">IF(AJ353&lt;=2,0,AJ353-2)</f>
        <v>0</v>
      </c>
      <c r="AK945" s="5">
        <f t="shared" si="724"/>
        <v>0</v>
      </c>
      <c r="AL945" s="5">
        <f t="shared" si="724"/>
        <v>0</v>
      </c>
      <c r="AM945" s="5">
        <f t="shared" si="724"/>
        <v>0</v>
      </c>
      <c r="AN945" s="5">
        <f t="shared" si="724"/>
        <v>0</v>
      </c>
      <c r="AO945" s="5">
        <f t="shared" si="724"/>
        <v>0</v>
      </c>
      <c r="AP945" s="5">
        <f t="shared" si="724"/>
        <v>0</v>
      </c>
      <c r="AQ945" s="5">
        <f t="shared" si="724"/>
        <v>0</v>
      </c>
      <c r="AR945" s="5">
        <f t="shared" si="724"/>
        <v>0</v>
      </c>
      <c r="AS945" s="5">
        <f t="shared" si="724"/>
        <v>0</v>
      </c>
      <c r="AT945" s="5">
        <f t="shared" si="724"/>
        <v>0</v>
      </c>
      <c r="AU945" s="5">
        <f t="shared" si="724"/>
        <v>0</v>
      </c>
      <c r="AV945" s="5">
        <f t="shared" si="724"/>
        <v>0</v>
      </c>
      <c r="AW945" s="5">
        <f t="shared" si="724"/>
        <v>0</v>
      </c>
      <c r="AX945" s="5">
        <f t="shared" si="724"/>
        <v>0</v>
      </c>
      <c r="AY945" s="5">
        <f t="shared" si="724"/>
        <v>0</v>
      </c>
      <c r="AZ945" s="5">
        <f t="shared" si="724"/>
        <v>0</v>
      </c>
      <c r="BA945" s="5">
        <f t="shared" si="724"/>
        <v>0</v>
      </c>
      <c r="BB945" s="5">
        <f t="shared" si="724"/>
        <v>0</v>
      </c>
      <c r="BC945" s="5">
        <f t="shared" si="724"/>
        <v>0</v>
      </c>
      <c r="BD945" s="1">
        <f t="shared" si="666"/>
        <v>0</v>
      </c>
      <c r="BE945" s="1">
        <f t="shared" si="663"/>
        <v>1</v>
      </c>
    </row>
    <row r="946" spans="2:57" x14ac:dyDescent="0.25">
      <c r="B946" s="4" t="s">
        <v>414</v>
      </c>
      <c r="C946" s="6" t="s">
        <v>347</v>
      </c>
      <c r="D946" s="5">
        <f t="shared" ref="D946:AI946" si="725">IF(D354&lt;=2,0,D354-2)</f>
        <v>0</v>
      </c>
      <c r="E946" s="5">
        <f t="shared" si="725"/>
        <v>0</v>
      </c>
      <c r="F946" s="5">
        <f t="shared" si="725"/>
        <v>0</v>
      </c>
      <c r="G946" s="5">
        <f t="shared" si="725"/>
        <v>0</v>
      </c>
      <c r="H946" s="5">
        <f t="shared" si="725"/>
        <v>0</v>
      </c>
      <c r="I946" s="5">
        <f t="shared" si="725"/>
        <v>0</v>
      </c>
      <c r="J946" s="5">
        <f t="shared" si="725"/>
        <v>0</v>
      </c>
      <c r="K946" s="5">
        <f t="shared" si="725"/>
        <v>0</v>
      </c>
      <c r="L946" s="5">
        <f t="shared" si="725"/>
        <v>0</v>
      </c>
      <c r="M946" s="5">
        <f t="shared" si="725"/>
        <v>0</v>
      </c>
      <c r="N946" s="5">
        <f t="shared" si="725"/>
        <v>0</v>
      </c>
      <c r="O946" s="5">
        <f t="shared" si="725"/>
        <v>0</v>
      </c>
      <c r="P946" s="5">
        <f t="shared" si="725"/>
        <v>0</v>
      </c>
      <c r="Q946" s="5">
        <f t="shared" si="725"/>
        <v>0</v>
      </c>
      <c r="R946" s="5">
        <f t="shared" si="725"/>
        <v>0</v>
      </c>
      <c r="S946" s="5">
        <f t="shared" si="725"/>
        <v>0</v>
      </c>
      <c r="T946" s="5">
        <f t="shared" si="725"/>
        <v>0</v>
      </c>
      <c r="U946" s="5">
        <f t="shared" si="725"/>
        <v>0</v>
      </c>
      <c r="V946" s="5">
        <f t="shared" si="725"/>
        <v>0</v>
      </c>
      <c r="W946" s="5">
        <f t="shared" si="725"/>
        <v>0</v>
      </c>
      <c r="X946" s="5">
        <f t="shared" si="725"/>
        <v>0</v>
      </c>
      <c r="Y946" s="5">
        <f t="shared" si="725"/>
        <v>0</v>
      </c>
      <c r="Z946" s="5">
        <f t="shared" si="725"/>
        <v>0</v>
      </c>
      <c r="AA946" s="5">
        <f t="shared" si="725"/>
        <v>0</v>
      </c>
      <c r="AB946" s="5">
        <f t="shared" si="725"/>
        <v>0</v>
      </c>
      <c r="AC946" s="5">
        <f t="shared" si="725"/>
        <v>0</v>
      </c>
      <c r="AD946" s="5">
        <f t="shared" si="725"/>
        <v>0</v>
      </c>
      <c r="AE946" s="5">
        <f t="shared" si="725"/>
        <v>0</v>
      </c>
      <c r="AF946" s="5">
        <f t="shared" si="725"/>
        <v>0</v>
      </c>
      <c r="AG946" s="5">
        <f t="shared" si="725"/>
        <v>0</v>
      </c>
      <c r="AH946" s="5">
        <f t="shared" si="725"/>
        <v>0</v>
      </c>
      <c r="AI946" s="5">
        <f t="shared" si="725"/>
        <v>0</v>
      </c>
      <c r="AJ946" s="5">
        <f t="shared" ref="AJ946:BC946" si="726">IF(AJ354&lt;=2,0,AJ354-2)</f>
        <v>0</v>
      </c>
      <c r="AK946" s="5">
        <f t="shared" si="726"/>
        <v>0</v>
      </c>
      <c r="AL946" s="5">
        <f t="shared" si="726"/>
        <v>0</v>
      </c>
      <c r="AM946" s="5">
        <f t="shared" si="726"/>
        <v>0</v>
      </c>
      <c r="AN946" s="5">
        <f t="shared" si="726"/>
        <v>0</v>
      </c>
      <c r="AO946" s="5">
        <f t="shared" si="726"/>
        <v>0</v>
      </c>
      <c r="AP946" s="5">
        <f t="shared" si="726"/>
        <v>0</v>
      </c>
      <c r="AQ946" s="5">
        <f t="shared" si="726"/>
        <v>0</v>
      </c>
      <c r="AR946" s="5">
        <f t="shared" si="726"/>
        <v>0</v>
      </c>
      <c r="AS946" s="5">
        <f t="shared" si="726"/>
        <v>0</v>
      </c>
      <c r="AT946" s="5">
        <f t="shared" si="726"/>
        <v>0</v>
      </c>
      <c r="AU946" s="5">
        <f t="shared" si="726"/>
        <v>0</v>
      </c>
      <c r="AV946" s="5">
        <f t="shared" si="726"/>
        <v>0</v>
      </c>
      <c r="AW946" s="5">
        <f t="shared" si="726"/>
        <v>0</v>
      </c>
      <c r="AX946" s="5">
        <f t="shared" si="726"/>
        <v>0</v>
      </c>
      <c r="AY946" s="5">
        <f t="shared" si="726"/>
        <v>0</v>
      </c>
      <c r="AZ946" s="5">
        <f t="shared" si="726"/>
        <v>0</v>
      </c>
      <c r="BA946" s="5">
        <f t="shared" si="726"/>
        <v>0</v>
      </c>
      <c r="BB946" s="5">
        <f t="shared" si="726"/>
        <v>0</v>
      </c>
      <c r="BC946" s="5">
        <f t="shared" si="726"/>
        <v>0</v>
      </c>
      <c r="BD946" s="1">
        <f t="shared" si="666"/>
        <v>0</v>
      </c>
      <c r="BE946" s="1">
        <f t="shared" si="663"/>
        <v>4</v>
      </c>
    </row>
    <row r="947" spans="2:57" x14ac:dyDescent="0.25">
      <c r="B947" s="4" t="s">
        <v>415</v>
      </c>
      <c r="C947" s="6" t="s">
        <v>347</v>
      </c>
      <c r="D947" s="5">
        <f t="shared" ref="D947:AI947" si="727">IF(D355&lt;=2,0,D355-2)</f>
        <v>0</v>
      </c>
      <c r="E947" s="5">
        <f t="shared" si="727"/>
        <v>0</v>
      </c>
      <c r="F947" s="5">
        <f t="shared" si="727"/>
        <v>0</v>
      </c>
      <c r="G947" s="5">
        <f t="shared" si="727"/>
        <v>0</v>
      </c>
      <c r="H947" s="5">
        <f t="shared" si="727"/>
        <v>0</v>
      </c>
      <c r="I947" s="5">
        <f t="shared" si="727"/>
        <v>0</v>
      </c>
      <c r="J947" s="5">
        <f t="shared" si="727"/>
        <v>0</v>
      </c>
      <c r="K947" s="5">
        <f t="shared" si="727"/>
        <v>0</v>
      </c>
      <c r="L947" s="5">
        <f t="shared" si="727"/>
        <v>0</v>
      </c>
      <c r="M947" s="5">
        <f t="shared" si="727"/>
        <v>0</v>
      </c>
      <c r="N947" s="5">
        <f t="shared" si="727"/>
        <v>0</v>
      </c>
      <c r="O947" s="5">
        <f t="shared" si="727"/>
        <v>0</v>
      </c>
      <c r="P947" s="5">
        <f t="shared" si="727"/>
        <v>0</v>
      </c>
      <c r="Q947" s="5">
        <f t="shared" si="727"/>
        <v>0</v>
      </c>
      <c r="R947" s="5">
        <f t="shared" si="727"/>
        <v>0</v>
      </c>
      <c r="S947" s="5">
        <f t="shared" si="727"/>
        <v>0</v>
      </c>
      <c r="T947" s="5">
        <f t="shared" si="727"/>
        <v>0</v>
      </c>
      <c r="U947" s="5">
        <f t="shared" si="727"/>
        <v>0</v>
      </c>
      <c r="V947" s="5">
        <f t="shared" si="727"/>
        <v>0</v>
      </c>
      <c r="W947" s="5">
        <f t="shared" si="727"/>
        <v>0</v>
      </c>
      <c r="X947" s="5">
        <f t="shared" si="727"/>
        <v>0</v>
      </c>
      <c r="Y947" s="5">
        <f t="shared" si="727"/>
        <v>0</v>
      </c>
      <c r="Z947" s="5">
        <f t="shared" si="727"/>
        <v>0</v>
      </c>
      <c r="AA947" s="5">
        <f t="shared" si="727"/>
        <v>0</v>
      </c>
      <c r="AB947" s="5">
        <f t="shared" si="727"/>
        <v>0</v>
      </c>
      <c r="AC947" s="5">
        <f t="shared" si="727"/>
        <v>0</v>
      </c>
      <c r="AD947" s="5">
        <f t="shared" si="727"/>
        <v>0</v>
      </c>
      <c r="AE947" s="5">
        <f t="shared" si="727"/>
        <v>0</v>
      </c>
      <c r="AF947" s="5">
        <f t="shared" si="727"/>
        <v>0</v>
      </c>
      <c r="AG947" s="5">
        <f t="shared" si="727"/>
        <v>0</v>
      </c>
      <c r="AH947" s="5">
        <f t="shared" si="727"/>
        <v>0</v>
      </c>
      <c r="AI947" s="5">
        <f t="shared" si="727"/>
        <v>0</v>
      </c>
      <c r="AJ947" s="5">
        <f t="shared" ref="AJ947:BC947" si="728">IF(AJ355&lt;=2,0,AJ355-2)</f>
        <v>0</v>
      </c>
      <c r="AK947" s="5">
        <f t="shared" si="728"/>
        <v>0</v>
      </c>
      <c r="AL947" s="5">
        <f t="shared" si="728"/>
        <v>0</v>
      </c>
      <c r="AM947" s="5">
        <f t="shared" si="728"/>
        <v>0</v>
      </c>
      <c r="AN947" s="5">
        <f t="shared" si="728"/>
        <v>0</v>
      </c>
      <c r="AO947" s="5">
        <f t="shared" si="728"/>
        <v>0</v>
      </c>
      <c r="AP947" s="5">
        <f t="shared" si="728"/>
        <v>0</v>
      </c>
      <c r="AQ947" s="5">
        <f t="shared" si="728"/>
        <v>0</v>
      </c>
      <c r="AR947" s="5">
        <f t="shared" si="728"/>
        <v>0</v>
      </c>
      <c r="AS947" s="5">
        <f t="shared" si="728"/>
        <v>0</v>
      </c>
      <c r="AT947" s="5">
        <f t="shared" si="728"/>
        <v>0</v>
      </c>
      <c r="AU947" s="5">
        <f t="shared" si="728"/>
        <v>0</v>
      </c>
      <c r="AV947" s="5">
        <f t="shared" si="728"/>
        <v>0</v>
      </c>
      <c r="AW947" s="5">
        <f t="shared" si="728"/>
        <v>0</v>
      </c>
      <c r="AX947" s="5">
        <f t="shared" si="728"/>
        <v>0</v>
      </c>
      <c r="AY947" s="5">
        <f t="shared" si="728"/>
        <v>0</v>
      </c>
      <c r="AZ947" s="5">
        <f t="shared" si="728"/>
        <v>0</v>
      </c>
      <c r="BA947" s="5">
        <f t="shared" si="728"/>
        <v>0</v>
      </c>
      <c r="BB947" s="5">
        <f t="shared" si="728"/>
        <v>0</v>
      </c>
      <c r="BC947" s="5">
        <f t="shared" si="728"/>
        <v>0</v>
      </c>
      <c r="BD947" s="1">
        <f t="shared" si="666"/>
        <v>0</v>
      </c>
      <c r="BE947" s="1">
        <f t="shared" si="663"/>
        <v>1</v>
      </c>
    </row>
    <row r="948" spans="2:57" x14ac:dyDescent="0.25">
      <c r="B948" s="4" t="s">
        <v>416</v>
      </c>
      <c r="C948" s="6" t="s">
        <v>347</v>
      </c>
      <c r="D948" s="5">
        <f t="shared" ref="D948:AI948" si="729">IF(D356&lt;=2,0,D356-2)</f>
        <v>0</v>
      </c>
      <c r="E948" s="5">
        <f t="shared" si="729"/>
        <v>0</v>
      </c>
      <c r="F948" s="5">
        <f t="shared" si="729"/>
        <v>0</v>
      </c>
      <c r="G948" s="5">
        <f t="shared" si="729"/>
        <v>0</v>
      </c>
      <c r="H948" s="5">
        <f t="shared" si="729"/>
        <v>0</v>
      </c>
      <c r="I948" s="5">
        <f t="shared" si="729"/>
        <v>0</v>
      </c>
      <c r="J948" s="5">
        <f t="shared" si="729"/>
        <v>0</v>
      </c>
      <c r="K948" s="5">
        <f t="shared" si="729"/>
        <v>0</v>
      </c>
      <c r="L948" s="5">
        <f t="shared" si="729"/>
        <v>0</v>
      </c>
      <c r="M948" s="5">
        <f t="shared" si="729"/>
        <v>0</v>
      </c>
      <c r="N948" s="5">
        <f t="shared" si="729"/>
        <v>0</v>
      </c>
      <c r="O948" s="5">
        <f t="shared" si="729"/>
        <v>0</v>
      </c>
      <c r="P948" s="5">
        <f t="shared" si="729"/>
        <v>0</v>
      </c>
      <c r="Q948" s="5">
        <f t="shared" si="729"/>
        <v>0</v>
      </c>
      <c r="R948" s="5">
        <f t="shared" si="729"/>
        <v>0</v>
      </c>
      <c r="S948" s="5">
        <f t="shared" si="729"/>
        <v>0</v>
      </c>
      <c r="T948" s="5">
        <f t="shared" si="729"/>
        <v>0</v>
      </c>
      <c r="U948" s="5">
        <f t="shared" si="729"/>
        <v>0</v>
      </c>
      <c r="V948" s="5">
        <f t="shared" si="729"/>
        <v>0</v>
      </c>
      <c r="W948" s="5">
        <f t="shared" si="729"/>
        <v>0</v>
      </c>
      <c r="X948" s="5">
        <f t="shared" si="729"/>
        <v>0</v>
      </c>
      <c r="Y948" s="5">
        <f t="shared" si="729"/>
        <v>0</v>
      </c>
      <c r="Z948" s="5">
        <f t="shared" si="729"/>
        <v>0</v>
      </c>
      <c r="AA948" s="5">
        <f t="shared" si="729"/>
        <v>0</v>
      </c>
      <c r="AB948" s="5">
        <f t="shared" si="729"/>
        <v>0</v>
      </c>
      <c r="AC948" s="5">
        <f t="shared" si="729"/>
        <v>0</v>
      </c>
      <c r="AD948" s="5">
        <f t="shared" si="729"/>
        <v>0</v>
      </c>
      <c r="AE948" s="5">
        <f t="shared" si="729"/>
        <v>0</v>
      </c>
      <c r="AF948" s="5">
        <f t="shared" si="729"/>
        <v>0</v>
      </c>
      <c r="AG948" s="5">
        <f t="shared" si="729"/>
        <v>0</v>
      </c>
      <c r="AH948" s="5">
        <f t="shared" si="729"/>
        <v>0</v>
      </c>
      <c r="AI948" s="5">
        <f t="shared" si="729"/>
        <v>0</v>
      </c>
      <c r="AJ948" s="5">
        <f t="shared" ref="AJ948:BC948" si="730">IF(AJ356&lt;=2,0,AJ356-2)</f>
        <v>0</v>
      </c>
      <c r="AK948" s="5">
        <f t="shared" si="730"/>
        <v>0</v>
      </c>
      <c r="AL948" s="5">
        <f t="shared" si="730"/>
        <v>0</v>
      </c>
      <c r="AM948" s="5">
        <f t="shared" si="730"/>
        <v>0</v>
      </c>
      <c r="AN948" s="5">
        <f t="shared" si="730"/>
        <v>0</v>
      </c>
      <c r="AO948" s="5">
        <f t="shared" si="730"/>
        <v>0</v>
      </c>
      <c r="AP948" s="5">
        <f t="shared" si="730"/>
        <v>0</v>
      </c>
      <c r="AQ948" s="5">
        <f t="shared" si="730"/>
        <v>0</v>
      </c>
      <c r="AR948" s="5">
        <f t="shared" si="730"/>
        <v>0</v>
      </c>
      <c r="AS948" s="5">
        <f t="shared" si="730"/>
        <v>0</v>
      </c>
      <c r="AT948" s="5">
        <f t="shared" si="730"/>
        <v>0</v>
      </c>
      <c r="AU948" s="5">
        <f t="shared" si="730"/>
        <v>0</v>
      </c>
      <c r="AV948" s="5">
        <f t="shared" si="730"/>
        <v>0</v>
      </c>
      <c r="AW948" s="5">
        <f t="shared" si="730"/>
        <v>0</v>
      </c>
      <c r="AX948" s="5">
        <f t="shared" si="730"/>
        <v>0</v>
      </c>
      <c r="AY948" s="5">
        <f t="shared" si="730"/>
        <v>0</v>
      </c>
      <c r="AZ948" s="5">
        <f t="shared" si="730"/>
        <v>0</v>
      </c>
      <c r="BA948" s="5">
        <f t="shared" si="730"/>
        <v>0</v>
      </c>
      <c r="BB948" s="5">
        <f t="shared" si="730"/>
        <v>0</v>
      </c>
      <c r="BC948" s="5">
        <f t="shared" si="730"/>
        <v>0</v>
      </c>
      <c r="BD948" s="1">
        <f t="shared" si="666"/>
        <v>0</v>
      </c>
      <c r="BE948" s="1">
        <f t="shared" si="663"/>
        <v>1</v>
      </c>
    </row>
    <row r="949" spans="2:57" x14ac:dyDescent="0.25">
      <c r="B949" s="4" t="s">
        <v>417</v>
      </c>
      <c r="C949" s="6" t="s">
        <v>347</v>
      </c>
      <c r="D949" s="5">
        <f t="shared" ref="D949:AI949" si="731">IF(D357&lt;=2,0,D357-2)</f>
        <v>0</v>
      </c>
      <c r="E949" s="5">
        <f t="shared" si="731"/>
        <v>0</v>
      </c>
      <c r="F949" s="5">
        <f t="shared" si="731"/>
        <v>0</v>
      </c>
      <c r="G949" s="5">
        <f t="shared" si="731"/>
        <v>0</v>
      </c>
      <c r="H949" s="5">
        <f t="shared" si="731"/>
        <v>0</v>
      </c>
      <c r="I949" s="5">
        <f t="shared" si="731"/>
        <v>0</v>
      </c>
      <c r="J949" s="5">
        <f t="shared" si="731"/>
        <v>0</v>
      </c>
      <c r="K949" s="5">
        <f t="shared" si="731"/>
        <v>0</v>
      </c>
      <c r="L949" s="5">
        <f t="shared" si="731"/>
        <v>0</v>
      </c>
      <c r="M949" s="5">
        <f t="shared" si="731"/>
        <v>0</v>
      </c>
      <c r="N949" s="5">
        <f t="shared" si="731"/>
        <v>0</v>
      </c>
      <c r="O949" s="5">
        <f t="shared" si="731"/>
        <v>0</v>
      </c>
      <c r="P949" s="5">
        <f t="shared" si="731"/>
        <v>0</v>
      </c>
      <c r="Q949" s="5">
        <f t="shared" si="731"/>
        <v>0</v>
      </c>
      <c r="R949" s="5">
        <f t="shared" si="731"/>
        <v>0</v>
      </c>
      <c r="S949" s="5">
        <f t="shared" si="731"/>
        <v>0</v>
      </c>
      <c r="T949" s="5">
        <f t="shared" si="731"/>
        <v>0</v>
      </c>
      <c r="U949" s="5">
        <f t="shared" si="731"/>
        <v>0</v>
      </c>
      <c r="V949" s="5">
        <f t="shared" si="731"/>
        <v>0</v>
      </c>
      <c r="W949" s="5">
        <f t="shared" si="731"/>
        <v>0</v>
      </c>
      <c r="X949" s="5">
        <f t="shared" si="731"/>
        <v>0</v>
      </c>
      <c r="Y949" s="5">
        <f t="shared" si="731"/>
        <v>0</v>
      </c>
      <c r="Z949" s="5">
        <f t="shared" si="731"/>
        <v>0</v>
      </c>
      <c r="AA949" s="5">
        <f t="shared" si="731"/>
        <v>0</v>
      </c>
      <c r="AB949" s="5">
        <f t="shared" si="731"/>
        <v>0</v>
      </c>
      <c r="AC949" s="5">
        <f t="shared" si="731"/>
        <v>0</v>
      </c>
      <c r="AD949" s="5">
        <f t="shared" si="731"/>
        <v>0</v>
      </c>
      <c r="AE949" s="5">
        <f t="shared" si="731"/>
        <v>0</v>
      </c>
      <c r="AF949" s="5">
        <f t="shared" si="731"/>
        <v>0</v>
      </c>
      <c r="AG949" s="5">
        <f t="shared" si="731"/>
        <v>0</v>
      </c>
      <c r="AH949" s="5">
        <f t="shared" si="731"/>
        <v>0</v>
      </c>
      <c r="AI949" s="5">
        <f t="shared" si="731"/>
        <v>0</v>
      </c>
      <c r="AJ949" s="5">
        <f t="shared" ref="AJ949:BC949" si="732">IF(AJ357&lt;=2,0,AJ357-2)</f>
        <v>0</v>
      </c>
      <c r="AK949" s="5">
        <f t="shared" si="732"/>
        <v>0</v>
      </c>
      <c r="AL949" s="5">
        <f t="shared" si="732"/>
        <v>0</v>
      </c>
      <c r="AM949" s="5">
        <f t="shared" si="732"/>
        <v>0</v>
      </c>
      <c r="AN949" s="5">
        <f t="shared" si="732"/>
        <v>0</v>
      </c>
      <c r="AO949" s="5">
        <f t="shared" si="732"/>
        <v>0</v>
      </c>
      <c r="AP949" s="5">
        <f t="shared" si="732"/>
        <v>0</v>
      </c>
      <c r="AQ949" s="5">
        <f t="shared" si="732"/>
        <v>0</v>
      </c>
      <c r="AR949" s="5">
        <f t="shared" si="732"/>
        <v>0</v>
      </c>
      <c r="AS949" s="5">
        <f t="shared" si="732"/>
        <v>0</v>
      </c>
      <c r="AT949" s="5">
        <f t="shared" si="732"/>
        <v>0</v>
      </c>
      <c r="AU949" s="5">
        <f t="shared" si="732"/>
        <v>0</v>
      </c>
      <c r="AV949" s="5">
        <f t="shared" si="732"/>
        <v>0</v>
      </c>
      <c r="AW949" s="5">
        <f t="shared" si="732"/>
        <v>0</v>
      </c>
      <c r="AX949" s="5">
        <f t="shared" si="732"/>
        <v>0</v>
      </c>
      <c r="AY949" s="5">
        <f t="shared" si="732"/>
        <v>0</v>
      </c>
      <c r="AZ949" s="5">
        <f t="shared" si="732"/>
        <v>0</v>
      </c>
      <c r="BA949" s="5">
        <f t="shared" si="732"/>
        <v>0</v>
      </c>
      <c r="BB949" s="5">
        <f t="shared" si="732"/>
        <v>0</v>
      </c>
      <c r="BC949" s="5">
        <f t="shared" si="732"/>
        <v>0</v>
      </c>
      <c r="BD949" s="1">
        <f t="shared" si="666"/>
        <v>0</v>
      </c>
      <c r="BE949" s="1">
        <f t="shared" si="663"/>
        <v>1</v>
      </c>
    </row>
    <row r="950" spans="2:57" x14ac:dyDescent="0.25">
      <c r="B950" s="4" t="s">
        <v>108</v>
      </c>
      <c r="C950" s="6" t="s">
        <v>347</v>
      </c>
      <c r="D950" s="5">
        <f t="shared" ref="D950:AI950" si="733">IF(D358&lt;=2,0,D358-2)</f>
        <v>0</v>
      </c>
      <c r="E950" s="5">
        <f t="shared" si="733"/>
        <v>0</v>
      </c>
      <c r="F950" s="5">
        <f t="shared" si="733"/>
        <v>0</v>
      </c>
      <c r="G950" s="5">
        <f t="shared" si="733"/>
        <v>0</v>
      </c>
      <c r="H950" s="5">
        <f t="shared" si="733"/>
        <v>0</v>
      </c>
      <c r="I950" s="5">
        <f t="shared" si="733"/>
        <v>0</v>
      </c>
      <c r="J950" s="5">
        <f t="shared" si="733"/>
        <v>0</v>
      </c>
      <c r="K950" s="5">
        <f t="shared" si="733"/>
        <v>0</v>
      </c>
      <c r="L950" s="5">
        <f t="shared" si="733"/>
        <v>0</v>
      </c>
      <c r="M950" s="5">
        <f t="shared" si="733"/>
        <v>0</v>
      </c>
      <c r="N950" s="5">
        <f t="shared" si="733"/>
        <v>0</v>
      </c>
      <c r="O950" s="5">
        <f t="shared" si="733"/>
        <v>0</v>
      </c>
      <c r="P950" s="5">
        <f t="shared" si="733"/>
        <v>0</v>
      </c>
      <c r="Q950" s="5">
        <f t="shared" si="733"/>
        <v>0</v>
      </c>
      <c r="R950" s="5">
        <f t="shared" si="733"/>
        <v>0</v>
      </c>
      <c r="S950" s="5">
        <f t="shared" si="733"/>
        <v>0</v>
      </c>
      <c r="T950" s="5">
        <f t="shared" si="733"/>
        <v>0</v>
      </c>
      <c r="U950" s="5">
        <f t="shared" si="733"/>
        <v>0</v>
      </c>
      <c r="V950" s="5">
        <f t="shared" si="733"/>
        <v>0</v>
      </c>
      <c r="W950" s="5">
        <f t="shared" si="733"/>
        <v>0</v>
      </c>
      <c r="X950" s="5">
        <f t="shared" si="733"/>
        <v>0</v>
      </c>
      <c r="Y950" s="5">
        <f t="shared" si="733"/>
        <v>0</v>
      </c>
      <c r="Z950" s="5">
        <f t="shared" si="733"/>
        <v>0</v>
      </c>
      <c r="AA950" s="5">
        <f t="shared" si="733"/>
        <v>0</v>
      </c>
      <c r="AB950" s="5">
        <f t="shared" si="733"/>
        <v>0</v>
      </c>
      <c r="AC950" s="5">
        <f t="shared" si="733"/>
        <v>0</v>
      </c>
      <c r="AD950" s="5">
        <f t="shared" si="733"/>
        <v>0</v>
      </c>
      <c r="AE950" s="5">
        <f t="shared" si="733"/>
        <v>1</v>
      </c>
      <c r="AF950" s="5">
        <f t="shared" si="733"/>
        <v>0</v>
      </c>
      <c r="AG950" s="5">
        <f t="shared" si="733"/>
        <v>0</v>
      </c>
      <c r="AH950" s="5">
        <f t="shared" si="733"/>
        <v>0</v>
      </c>
      <c r="AI950" s="5">
        <f t="shared" si="733"/>
        <v>0</v>
      </c>
      <c r="AJ950" s="5">
        <f t="shared" ref="AJ950:BC950" si="734">IF(AJ358&lt;=2,0,AJ358-2)</f>
        <v>0</v>
      </c>
      <c r="AK950" s="5">
        <f t="shared" si="734"/>
        <v>0</v>
      </c>
      <c r="AL950" s="5">
        <f t="shared" si="734"/>
        <v>0</v>
      </c>
      <c r="AM950" s="5">
        <f t="shared" si="734"/>
        <v>0</v>
      </c>
      <c r="AN950" s="5">
        <f t="shared" si="734"/>
        <v>0</v>
      </c>
      <c r="AO950" s="5">
        <f t="shared" si="734"/>
        <v>0</v>
      </c>
      <c r="AP950" s="5">
        <f t="shared" si="734"/>
        <v>0</v>
      </c>
      <c r="AQ950" s="5">
        <f t="shared" si="734"/>
        <v>0</v>
      </c>
      <c r="AR950" s="5">
        <f t="shared" si="734"/>
        <v>0</v>
      </c>
      <c r="AS950" s="5">
        <f t="shared" si="734"/>
        <v>0</v>
      </c>
      <c r="AT950" s="5">
        <f t="shared" si="734"/>
        <v>0</v>
      </c>
      <c r="AU950" s="5">
        <f t="shared" si="734"/>
        <v>0</v>
      </c>
      <c r="AV950" s="5">
        <f t="shared" si="734"/>
        <v>0</v>
      </c>
      <c r="AW950" s="5">
        <f t="shared" si="734"/>
        <v>0</v>
      </c>
      <c r="AX950" s="5">
        <f t="shared" si="734"/>
        <v>0</v>
      </c>
      <c r="AY950" s="5">
        <f t="shared" si="734"/>
        <v>0</v>
      </c>
      <c r="AZ950" s="5">
        <f t="shared" si="734"/>
        <v>0</v>
      </c>
      <c r="BA950" s="5">
        <f t="shared" si="734"/>
        <v>0</v>
      </c>
      <c r="BB950" s="5">
        <f t="shared" si="734"/>
        <v>0</v>
      </c>
      <c r="BC950" s="5">
        <f t="shared" si="734"/>
        <v>0</v>
      </c>
      <c r="BD950" s="1">
        <f t="shared" si="666"/>
        <v>1</v>
      </c>
      <c r="BE950" s="1">
        <f t="shared" si="663"/>
        <v>5</v>
      </c>
    </row>
    <row r="951" spans="2:57" x14ac:dyDescent="0.25">
      <c r="B951" s="4" t="s">
        <v>418</v>
      </c>
      <c r="C951" s="6" t="s">
        <v>347</v>
      </c>
      <c r="D951" s="5">
        <f t="shared" ref="D951:AI951" si="735">IF(D359&lt;=2,0,D359-2)</f>
        <v>0</v>
      </c>
      <c r="E951" s="5">
        <f t="shared" si="735"/>
        <v>0</v>
      </c>
      <c r="F951" s="5">
        <f t="shared" si="735"/>
        <v>0</v>
      </c>
      <c r="G951" s="5">
        <f t="shared" si="735"/>
        <v>0</v>
      </c>
      <c r="H951" s="5">
        <f t="shared" si="735"/>
        <v>0</v>
      </c>
      <c r="I951" s="5">
        <f t="shared" si="735"/>
        <v>0</v>
      </c>
      <c r="J951" s="5">
        <f t="shared" si="735"/>
        <v>0</v>
      </c>
      <c r="K951" s="5">
        <f t="shared" si="735"/>
        <v>0</v>
      </c>
      <c r="L951" s="5">
        <f t="shared" si="735"/>
        <v>0</v>
      </c>
      <c r="M951" s="5">
        <f t="shared" si="735"/>
        <v>0</v>
      </c>
      <c r="N951" s="5">
        <f t="shared" si="735"/>
        <v>0</v>
      </c>
      <c r="O951" s="5">
        <f t="shared" si="735"/>
        <v>0</v>
      </c>
      <c r="P951" s="5">
        <f t="shared" si="735"/>
        <v>0</v>
      </c>
      <c r="Q951" s="5">
        <f t="shared" si="735"/>
        <v>0</v>
      </c>
      <c r="R951" s="5">
        <f t="shared" si="735"/>
        <v>0</v>
      </c>
      <c r="S951" s="5">
        <f t="shared" si="735"/>
        <v>0</v>
      </c>
      <c r="T951" s="5">
        <f t="shared" si="735"/>
        <v>0</v>
      </c>
      <c r="U951" s="5">
        <f t="shared" si="735"/>
        <v>0</v>
      </c>
      <c r="V951" s="5">
        <f t="shared" si="735"/>
        <v>0</v>
      </c>
      <c r="W951" s="5">
        <f t="shared" si="735"/>
        <v>0</v>
      </c>
      <c r="X951" s="5">
        <f t="shared" si="735"/>
        <v>0</v>
      </c>
      <c r="Y951" s="5">
        <f t="shared" si="735"/>
        <v>0</v>
      </c>
      <c r="Z951" s="5">
        <f t="shared" si="735"/>
        <v>0</v>
      </c>
      <c r="AA951" s="5">
        <f t="shared" si="735"/>
        <v>0</v>
      </c>
      <c r="AB951" s="5">
        <f t="shared" si="735"/>
        <v>0</v>
      </c>
      <c r="AC951" s="5">
        <f t="shared" si="735"/>
        <v>0</v>
      </c>
      <c r="AD951" s="5">
        <f t="shared" si="735"/>
        <v>0</v>
      </c>
      <c r="AE951" s="5">
        <f t="shared" si="735"/>
        <v>0</v>
      </c>
      <c r="AF951" s="5">
        <f t="shared" si="735"/>
        <v>0</v>
      </c>
      <c r="AG951" s="5">
        <f t="shared" si="735"/>
        <v>0</v>
      </c>
      <c r="AH951" s="5">
        <f t="shared" si="735"/>
        <v>0</v>
      </c>
      <c r="AI951" s="5">
        <f t="shared" si="735"/>
        <v>0</v>
      </c>
      <c r="AJ951" s="5">
        <f t="shared" ref="AJ951:BC951" si="736">IF(AJ359&lt;=2,0,AJ359-2)</f>
        <v>0</v>
      </c>
      <c r="AK951" s="5">
        <f t="shared" si="736"/>
        <v>0</v>
      </c>
      <c r="AL951" s="5">
        <f t="shared" si="736"/>
        <v>0</v>
      </c>
      <c r="AM951" s="5">
        <f t="shared" si="736"/>
        <v>0</v>
      </c>
      <c r="AN951" s="5">
        <f t="shared" si="736"/>
        <v>0</v>
      </c>
      <c r="AO951" s="5">
        <f t="shared" si="736"/>
        <v>0</v>
      </c>
      <c r="AP951" s="5">
        <f t="shared" si="736"/>
        <v>0</v>
      </c>
      <c r="AQ951" s="5">
        <f t="shared" si="736"/>
        <v>0</v>
      </c>
      <c r="AR951" s="5">
        <f t="shared" si="736"/>
        <v>0</v>
      </c>
      <c r="AS951" s="5">
        <f t="shared" si="736"/>
        <v>0</v>
      </c>
      <c r="AT951" s="5">
        <f t="shared" si="736"/>
        <v>0</v>
      </c>
      <c r="AU951" s="5">
        <f t="shared" si="736"/>
        <v>0</v>
      </c>
      <c r="AV951" s="5">
        <f t="shared" si="736"/>
        <v>0</v>
      </c>
      <c r="AW951" s="5">
        <f t="shared" si="736"/>
        <v>0</v>
      </c>
      <c r="AX951" s="5">
        <f t="shared" si="736"/>
        <v>0</v>
      </c>
      <c r="AY951" s="5">
        <f t="shared" si="736"/>
        <v>0</v>
      </c>
      <c r="AZ951" s="5">
        <f t="shared" si="736"/>
        <v>0</v>
      </c>
      <c r="BA951" s="5">
        <f t="shared" si="736"/>
        <v>0</v>
      </c>
      <c r="BB951" s="5">
        <f t="shared" si="736"/>
        <v>0</v>
      </c>
      <c r="BC951" s="5">
        <f t="shared" si="736"/>
        <v>0</v>
      </c>
      <c r="BD951" s="1">
        <f t="shared" si="666"/>
        <v>0</v>
      </c>
      <c r="BE951" s="1">
        <f t="shared" si="663"/>
        <v>1</v>
      </c>
    </row>
    <row r="952" spans="2:57" x14ac:dyDescent="0.25">
      <c r="B952" s="4" t="s">
        <v>419</v>
      </c>
      <c r="C952" s="6" t="s">
        <v>347</v>
      </c>
      <c r="D952" s="5">
        <f t="shared" ref="D952:AI952" si="737">IF(D360&lt;=2,0,D360-2)</f>
        <v>0</v>
      </c>
      <c r="E952" s="5">
        <f t="shared" si="737"/>
        <v>0</v>
      </c>
      <c r="F952" s="5">
        <f t="shared" si="737"/>
        <v>0</v>
      </c>
      <c r="G952" s="5">
        <f t="shared" si="737"/>
        <v>0</v>
      </c>
      <c r="H952" s="5">
        <f t="shared" si="737"/>
        <v>0</v>
      </c>
      <c r="I952" s="5">
        <f t="shared" si="737"/>
        <v>0</v>
      </c>
      <c r="J952" s="5">
        <f t="shared" si="737"/>
        <v>0</v>
      </c>
      <c r="K952" s="5">
        <f t="shared" si="737"/>
        <v>0</v>
      </c>
      <c r="L952" s="5">
        <f t="shared" si="737"/>
        <v>0</v>
      </c>
      <c r="M952" s="5">
        <f t="shared" si="737"/>
        <v>0</v>
      </c>
      <c r="N952" s="5">
        <f t="shared" si="737"/>
        <v>0</v>
      </c>
      <c r="O952" s="5">
        <f t="shared" si="737"/>
        <v>0</v>
      </c>
      <c r="P952" s="5">
        <f t="shared" si="737"/>
        <v>0</v>
      </c>
      <c r="Q952" s="5">
        <f t="shared" si="737"/>
        <v>0</v>
      </c>
      <c r="R952" s="5">
        <f t="shared" si="737"/>
        <v>0</v>
      </c>
      <c r="S952" s="5">
        <f t="shared" si="737"/>
        <v>0</v>
      </c>
      <c r="T952" s="5">
        <f t="shared" si="737"/>
        <v>0</v>
      </c>
      <c r="U952" s="5">
        <f t="shared" si="737"/>
        <v>0</v>
      </c>
      <c r="V952" s="5">
        <f t="shared" si="737"/>
        <v>0</v>
      </c>
      <c r="W952" s="5">
        <f t="shared" si="737"/>
        <v>0</v>
      </c>
      <c r="X952" s="5">
        <f t="shared" si="737"/>
        <v>0</v>
      </c>
      <c r="Y952" s="5">
        <f t="shared" si="737"/>
        <v>0</v>
      </c>
      <c r="Z952" s="5">
        <f t="shared" si="737"/>
        <v>0</v>
      </c>
      <c r="AA952" s="5">
        <f t="shared" si="737"/>
        <v>0</v>
      </c>
      <c r="AB952" s="5">
        <f t="shared" si="737"/>
        <v>0</v>
      </c>
      <c r="AC952" s="5">
        <f t="shared" si="737"/>
        <v>0</v>
      </c>
      <c r="AD952" s="5">
        <f t="shared" si="737"/>
        <v>0</v>
      </c>
      <c r="AE952" s="5">
        <f t="shared" si="737"/>
        <v>0</v>
      </c>
      <c r="AF952" s="5">
        <f t="shared" si="737"/>
        <v>0</v>
      </c>
      <c r="AG952" s="5">
        <f t="shared" si="737"/>
        <v>0</v>
      </c>
      <c r="AH952" s="5">
        <f t="shared" si="737"/>
        <v>0</v>
      </c>
      <c r="AI952" s="5">
        <f t="shared" si="737"/>
        <v>0</v>
      </c>
      <c r="AJ952" s="5">
        <f t="shared" ref="AJ952:BC952" si="738">IF(AJ360&lt;=2,0,AJ360-2)</f>
        <v>0</v>
      </c>
      <c r="AK952" s="5">
        <f t="shared" si="738"/>
        <v>0</v>
      </c>
      <c r="AL952" s="5">
        <f t="shared" si="738"/>
        <v>0</v>
      </c>
      <c r="AM952" s="5">
        <f t="shared" si="738"/>
        <v>0</v>
      </c>
      <c r="AN952" s="5">
        <f t="shared" si="738"/>
        <v>0</v>
      </c>
      <c r="AO952" s="5">
        <f t="shared" si="738"/>
        <v>0</v>
      </c>
      <c r="AP952" s="5">
        <f t="shared" si="738"/>
        <v>0</v>
      </c>
      <c r="AQ952" s="5">
        <f t="shared" si="738"/>
        <v>0</v>
      </c>
      <c r="AR952" s="5">
        <f t="shared" si="738"/>
        <v>0</v>
      </c>
      <c r="AS952" s="5">
        <f t="shared" si="738"/>
        <v>0</v>
      </c>
      <c r="AT952" s="5">
        <f t="shared" si="738"/>
        <v>0</v>
      </c>
      <c r="AU952" s="5">
        <f t="shared" si="738"/>
        <v>0</v>
      </c>
      <c r="AV952" s="5">
        <f t="shared" si="738"/>
        <v>0</v>
      </c>
      <c r="AW952" s="5">
        <f t="shared" si="738"/>
        <v>0</v>
      </c>
      <c r="AX952" s="5">
        <f t="shared" si="738"/>
        <v>0</v>
      </c>
      <c r="AY952" s="5">
        <f t="shared" si="738"/>
        <v>0</v>
      </c>
      <c r="AZ952" s="5">
        <f t="shared" si="738"/>
        <v>0</v>
      </c>
      <c r="BA952" s="5">
        <f t="shared" si="738"/>
        <v>0</v>
      </c>
      <c r="BB952" s="5">
        <f t="shared" si="738"/>
        <v>0</v>
      </c>
      <c r="BC952" s="5">
        <f t="shared" si="738"/>
        <v>0</v>
      </c>
      <c r="BD952" s="1">
        <f t="shared" si="666"/>
        <v>0</v>
      </c>
      <c r="BE952" s="1">
        <f t="shared" si="663"/>
        <v>4</v>
      </c>
    </row>
    <row r="953" spans="2:57" x14ac:dyDescent="0.25">
      <c r="B953" s="4" t="s">
        <v>420</v>
      </c>
      <c r="C953" s="6" t="s">
        <v>347</v>
      </c>
      <c r="D953" s="5">
        <f t="shared" ref="D953:AI953" si="739">IF(D361&lt;=2,0,D361-2)</f>
        <v>0</v>
      </c>
      <c r="E953" s="5">
        <f t="shared" si="739"/>
        <v>0</v>
      </c>
      <c r="F953" s="5">
        <f t="shared" si="739"/>
        <v>0</v>
      </c>
      <c r="G953" s="5">
        <f t="shared" si="739"/>
        <v>0</v>
      </c>
      <c r="H953" s="5">
        <f t="shared" si="739"/>
        <v>0</v>
      </c>
      <c r="I953" s="5">
        <f t="shared" si="739"/>
        <v>0</v>
      </c>
      <c r="J953" s="5">
        <f t="shared" si="739"/>
        <v>0</v>
      </c>
      <c r="K953" s="5">
        <f t="shared" si="739"/>
        <v>0</v>
      </c>
      <c r="L953" s="5">
        <f t="shared" si="739"/>
        <v>0</v>
      </c>
      <c r="M953" s="5">
        <f t="shared" si="739"/>
        <v>0</v>
      </c>
      <c r="N953" s="5">
        <f t="shared" si="739"/>
        <v>0</v>
      </c>
      <c r="O953" s="5">
        <f t="shared" si="739"/>
        <v>0</v>
      </c>
      <c r="P953" s="5">
        <f t="shared" si="739"/>
        <v>0</v>
      </c>
      <c r="Q953" s="5">
        <f t="shared" si="739"/>
        <v>0</v>
      </c>
      <c r="R953" s="5">
        <f t="shared" si="739"/>
        <v>0</v>
      </c>
      <c r="S953" s="5">
        <f t="shared" si="739"/>
        <v>0</v>
      </c>
      <c r="T953" s="5">
        <f t="shared" si="739"/>
        <v>0</v>
      </c>
      <c r="U953" s="5">
        <f t="shared" si="739"/>
        <v>0</v>
      </c>
      <c r="V953" s="5">
        <f t="shared" si="739"/>
        <v>0</v>
      </c>
      <c r="W953" s="5">
        <f t="shared" si="739"/>
        <v>0</v>
      </c>
      <c r="X953" s="5">
        <f t="shared" si="739"/>
        <v>0</v>
      </c>
      <c r="Y953" s="5">
        <f t="shared" si="739"/>
        <v>0</v>
      </c>
      <c r="Z953" s="5">
        <f t="shared" si="739"/>
        <v>0</v>
      </c>
      <c r="AA953" s="5">
        <f t="shared" si="739"/>
        <v>0</v>
      </c>
      <c r="AB953" s="5">
        <f t="shared" si="739"/>
        <v>0</v>
      </c>
      <c r="AC953" s="5">
        <f t="shared" si="739"/>
        <v>0</v>
      </c>
      <c r="AD953" s="5">
        <f t="shared" si="739"/>
        <v>0</v>
      </c>
      <c r="AE953" s="5">
        <f t="shared" si="739"/>
        <v>0</v>
      </c>
      <c r="AF953" s="5">
        <f t="shared" si="739"/>
        <v>0</v>
      </c>
      <c r="AG953" s="5">
        <f t="shared" si="739"/>
        <v>0</v>
      </c>
      <c r="AH953" s="5">
        <f t="shared" si="739"/>
        <v>0</v>
      </c>
      <c r="AI953" s="5">
        <f t="shared" si="739"/>
        <v>0</v>
      </c>
      <c r="AJ953" s="5">
        <f t="shared" ref="AJ953:BC953" si="740">IF(AJ361&lt;=2,0,AJ361-2)</f>
        <v>0</v>
      </c>
      <c r="AK953" s="5">
        <f t="shared" si="740"/>
        <v>0</v>
      </c>
      <c r="AL953" s="5">
        <f t="shared" si="740"/>
        <v>0</v>
      </c>
      <c r="AM953" s="5">
        <f t="shared" si="740"/>
        <v>0</v>
      </c>
      <c r="AN953" s="5">
        <f t="shared" si="740"/>
        <v>0</v>
      </c>
      <c r="AO953" s="5">
        <f t="shared" si="740"/>
        <v>0</v>
      </c>
      <c r="AP953" s="5">
        <f t="shared" si="740"/>
        <v>0</v>
      </c>
      <c r="AQ953" s="5">
        <f t="shared" si="740"/>
        <v>0</v>
      </c>
      <c r="AR953" s="5">
        <f t="shared" si="740"/>
        <v>0</v>
      </c>
      <c r="AS953" s="5">
        <f t="shared" si="740"/>
        <v>0</v>
      </c>
      <c r="AT953" s="5">
        <f t="shared" si="740"/>
        <v>0</v>
      </c>
      <c r="AU953" s="5">
        <f t="shared" si="740"/>
        <v>0</v>
      </c>
      <c r="AV953" s="5">
        <f t="shared" si="740"/>
        <v>0</v>
      </c>
      <c r="AW953" s="5">
        <f t="shared" si="740"/>
        <v>0</v>
      </c>
      <c r="AX953" s="5">
        <f t="shared" si="740"/>
        <v>0</v>
      </c>
      <c r="AY953" s="5">
        <f t="shared" si="740"/>
        <v>0</v>
      </c>
      <c r="AZ953" s="5">
        <f t="shared" si="740"/>
        <v>0</v>
      </c>
      <c r="BA953" s="5">
        <f t="shared" si="740"/>
        <v>0</v>
      </c>
      <c r="BB953" s="5">
        <f t="shared" si="740"/>
        <v>0</v>
      </c>
      <c r="BC953" s="5">
        <f t="shared" si="740"/>
        <v>0</v>
      </c>
      <c r="BD953" s="1">
        <f t="shared" si="666"/>
        <v>0</v>
      </c>
      <c r="BE953" s="1">
        <f t="shared" si="663"/>
        <v>1</v>
      </c>
    </row>
    <row r="954" spans="2:57" x14ac:dyDescent="0.25">
      <c r="B954" s="4" t="s">
        <v>421</v>
      </c>
      <c r="C954" s="6" t="s">
        <v>347</v>
      </c>
      <c r="D954" s="5">
        <f t="shared" ref="D954:AI954" si="741">IF(D362&lt;=2,0,D362-2)</f>
        <v>0</v>
      </c>
      <c r="E954" s="5">
        <f t="shared" si="741"/>
        <v>0</v>
      </c>
      <c r="F954" s="5">
        <f t="shared" si="741"/>
        <v>0</v>
      </c>
      <c r="G954" s="5">
        <f t="shared" si="741"/>
        <v>0</v>
      </c>
      <c r="H954" s="5">
        <f t="shared" si="741"/>
        <v>0</v>
      </c>
      <c r="I954" s="5">
        <f t="shared" si="741"/>
        <v>0</v>
      </c>
      <c r="J954" s="5">
        <f t="shared" si="741"/>
        <v>0</v>
      </c>
      <c r="K954" s="5">
        <f t="shared" si="741"/>
        <v>0</v>
      </c>
      <c r="L954" s="5">
        <f t="shared" si="741"/>
        <v>0</v>
      </c>
      <c r="M954" s="5">
        <f t="shared" si="741"/>
        <v>0</v>
      </c>
      <c r="N954" s="5">
        <f t="shared" si="741"/>
        <v>0</v>
      </c>
      <c r="O954" s="5">
        <f t="shared" si="741"/>
        <v>0</v>
      </c>
      <c r="P954" s="5">
        <f t="shared" si="741"/>
        <v>0</v>
      </c>
      <c r="Q954" s="5">
        <f t="shared" si="741"/>
        <v>0</v>
      </c>
      <c r="R954" s="5">
        <f t="shared" si="741"/>
        <v>0</v>
      </c>
      <c r="S954" s="5">
        <f t="shared" si="741"/>
        <v>0</v>
      </c>
      <c r="T954" s="5">
        <f t="shared" si="741"/>
        <v>0</v>
      </c>
      <c r="U954" s="5">
        <f t="shared" si="741"/>
        <v>0</v>
      </c>
      <c r="V954" s="5">
        <f t="shared" si="741"/>
        <v>0</v>
      </c>
      <c r="W954" s="5">
        <f t="shared" si="741"/>
        <v>0</v>
      </c>
      <c r="X954" s="5">
        <f t="shared" si="741"/>
        <v>0</v>
      </c>
      <c r="Y954" s="5">
        <f t="shared" si="741"/>
        <v>0</v>
      </c>
      <c r="Z954" s="5">
        <f t="shared" si="741"/>
        <v>0</v>
      </c>
      <c r="AA954" s="5">
        <f t="shared" si="741"/>
        <v>0</v>
      </c>
      <c r="AB954" s="5">
        <f t="shared" si="741"/>
        <v>0</v>
      </c>
      <c r="AC954" s="5">
        <f t="shared" si="741"/>
        <v>0</v>
      </c>
      <c r="AD954" s="5">
        <f t="shared" si="741"/>
        <v>0</v>
      </c>
      <c r="AE954" s="5">
        <f t="shared" si="741"/>
        <v>0</v>
      </c>
      <c r="AF954" s="5">
        <f t="shared" si="741"/>
        <v>0</v>
      </c>
      <c r="AG954" s="5">
        <f t="shared" si="741"/>
        <v>0</v>
      </c>
      <c r="AH954" s="5">
        <f t="shared" si="741"/>
        <v>0</v>
      </c>
      <c r="AI954" s="5">
        <f t="shared" si="741"/>
        <v>0</v>
      </c>
      <c r="AJ954" s="5">
        <f t="shared" ref="AJ954:BC954" si="742">IF(AJ362&lt;=2,0,AJ362-2)</f>
        <v>0</v>
      </c>
      <c r="AK954" s="5">
        <f t="shared" si="742"/>
        <v>0</v>
      </c>
      <c r="AL954" s="5">
        <f t="shared" si="742"/>
        <v>0</v>
      </c>
      <c r="AM954" s="5">
        <f t="shared" si="742"/>
        <v>0</v>
      </c>
      <c r="AN954" s="5">
        <f t="shared" si="742"/>
        <v>0</v>
      </c>
      <c r="AO954" s="5">
        <f t="shared" si="742"/>
        <v>0</v>
      </c>
      <c r="AP954" s="5">
        <f t="shared" si="742"/>
        <v>0</v>
      </c>
      <c r="AQ954" s="5">
        <f t="shared" si="742"/>
        <v>0</v>
      </c>
      <c r="AR954" s="5">
        <f t="shared" si="742"/>
        <v>0</v>
      </c>
      <c r="AS954" s="5">
        <f t="shared" si="742"/>
        <v>0</v>
      </c>
      <c r="AT954" s="5">
        <f t="shared" si="742"/>
        <v>0</v>
      </c>
      <c r="AU954" s="5">
        <f t="shared" si="742"/>
        <v>0</v>
      </c>
      <c r="AV954" s="5">
        <f t="shared" si="742"/>
        <v>0</v>
      </c>
      <c r="AW954" s="5">
        <f t="shared" si="742"/>
        <v>0</v>
      </c>
      <c r="AX954" s="5">
        <f t="shared" si="742"/>
        <v>0</v>
      </c>
      <c r="AY954" s="5">
        <f t="shared" si="742"/>
        <v>0</v>
      </c>
      <c r="AZ954" s="5">
        <f t="shared" si="742"/>
        <v>0</v>
      </c>
      <c r="BA954" s="5">
        <f t="shared" si="742"/>
        <v>0</v>
      </c>
      <c r="BB954" s="5">
        <f t="shared" si="742"/>
        <v>0</v>
      </c>
      <c r="BC954" s="5">
        <f t="shared" si="742"/>
        <v>0</v>
      </c>
      <c r="BD954" s="1">
        <f t="shared" si="666"/>
        <v>0</v>
      </c>
      <c r="BE954" s="1">
        <f t="shared" si="663"/>
        <v>1</v>
      </c>
    </row>
    <row r="955" spans="2:57" x14ac:dyDescent="0.25">
      <c r="B955" s="4" t="s">
        <v>422</v>
      </c>
      <c r="C955" s="6" t="s">
        <v>347</v>
      </c>
      <c r="D955" s="5">
        <f t="shared" ref="D955:AI955" si="743">IF(D363&lt;=2,0,D363-2)</f>
        <v>0</v>
      </c>
      <c r="E955" s="5">
        <f t="shared" si="743"/>
        <v>0</v>
      </c>
      <c r="F955" s="5">
        <f t="shared" si="743"/>
        <v>0</v>
      </c>
      <c r="G955" s="5">
        <f t="shared" si="743"/>
        <v>0</v>
      </c>
      <c r="H955" s="5">
        <f t="shared" si="743"/>
        <v>0</v>
      </c>
      <c r="I955" s="5">
        <f t="shared" si="743"/>
        <v>0</v>
      </c>
      <c r="J955" s="5">
        <f t="shared" si="743"/>
        <v>0</v>
      </c>
      <c r="K955" s="5">
        <f t="shared" si="743"/>
        <v>0</v>
      </c>
      <c r="L955" s="5">
        <f t="shared" si="743"/>
        <v>0</v>
      </c>
      <c r="M955" s="5">
        <f t="shared" si="743"/>
        <v>0</v>
      </c>
      <c r="N955" s="5">
        <f t="shared" si="743"/>
        <v>0</v>
      </c>
      <c r="O955" s="5">
        <f t="shared" si="743"/>
        <v>0</v>
      </c>
      <c r="P955" s="5">
        <f t="shared" si="743"/>
        <v>0</v>
      </c>
      <c r="Q955" s="5">
        <f t="shared" si="743"/>
        <v>0</v>
      </c>
      <c r="R955" s="5">
        <f t="shared" si="743"/>
        <v>0</v>
      </c>
      <c r="S955" s="5">
        <f t="shared" si="743"/>
        <v>0</v>
      </c>
      <c r="T955" s="5">
        <f t="shared" si="743"/>
        <v>0</v>
      </c>
      <c r="U955" s="5">
        <f t="shared" si="743"/>
        <v>0</v>
      </c>
      <c r="V955" s="5">
        <f t="shared" si="743"/>
        <v>0</v>
      </c>
      <c r="W955" s="5">
        <f t="shared" si="743"/>
        <v>0</v>
      </c>
      <c r="X955" s="5">
        <f t="shared" si="743"/>
        <v>0</v>
      </c>
      <c r="Y955" s="5">
        <f t="shared" si="743"/>
        <v>0</v>
      </c>
      <c r="Z955" s="5">
        <f t="shared" si="743"/>
        <v>0</v>
      </c>
      <c r="AA955" s="5">
        <f t="shared" si="743"/>
        <v>0</v>
      </c>
      <c r="AB955" s="5">
        <f t="shared" si="743"/>
        <v>0</v>
      </c>
      <c r="AC955" s="5">
        <f t="shared" si="743"/>
        <v>0</v>
      </c>
      <c r="AD955" s="5">
        <f t="shared" si="743"/>
        <v>0</v>
      </c>
      <c r="AE955" s="5">
        <f t="shared" si="743"/>
        <v>0</v>
      </c>
      <c r="AF955" s="5">
        <f t="shared" si="743"/>
        <v>0</v>
      </c>
      <c r="AG955" s="5">
        <f t="shared" si="743"/>
        <v>0</v>
      </c>
      <c r="AH955" s="5">
        <f t="shared" si="743"/>
        <v>0</v>
      </c>
      <c r="AI955" s="5">
        <f t="shared" si="743"/>
        <v>0</v>
      </c>
      <c r="AJ955" s="5">
        <f t="shared" ref="AJ955:BC955" si="744">IF(AJ363&lt;=2,0,AJ363-2)</f>
        <v>0</v>
      </c>
      <c r="AK955" s="5">
        <f t="shared" si="744"/>
        <v>1</v>
      </c>
      <c r="AL955" s="5">
        <f t="shared" si="744"/>
        <v>0</v>
      </c>
      <c r="AM955" s="5">
        <f t="shared" si="744"/>
        <v>0</v>
      </c>
      <c r="AN955" s="5">
        <f t="shared" si="744"/>
        <v>0</v>
      </c>
      <c r="AO955" s="5">
        <f t="shared" si="744"/>
        <v>0</v>
      </c>
      <c r="AP955" s="5">
        <f t="shared" si="744"/>
        <v>0</v>
      </c>
      <c r="AQ955" s="5">
        <f t="shared" si="744"/>
        <v>0</v>
      </c>
      <c r="AR955" s="5">
        <f t="shared" si="744"/>
        <v>0</v>
      </c>
      <c r="AS955" s="5">
        <f t="shared" si="744"/>
        <v>0</v>
      </c>
      <c r="AT955" s="5">
        <f t="shared" si="744"/>
        <v>0</v>
      </c>
      <c r="AU955" s="5">
        <f t="shared" si="744"/>
        <v>0</v>
      </c>
      <c r="AV955" s="5">
        <f t="shared" si="744"/>
        <v>0</v>
      </c>
      <c r="AW955" s="5">
        <f t="shared" si="744"/>
        <v>0</v>
      </c>
      <c r="AX955" s="5">
        <f t="shared" si="744"/>
        <v>0</v>
      </c>
      <c r="AY955" s="5">
        <f t="shared" si="744"/>
        <v>0</v>
      </c>
      <c r="AZ955" s="5">
        <f t="shared" si="744"/>
        <v>0</v>
      </c>
      <c r="BA955" s="5">
        <f t="shared" si="744"/>
        <v>0</v>
      </c>
      <c r="BB955" s="5">
        <f t="shared" si="744"/>
        <v>0</v>
      </c>
      <c r="BC955" s="5">
        <f t="shared" si="744"/>
        <v>0</v>
      </c>
      <c r="BD955" s="1">
        <f t="shared" si="666"/>
        <v>1</v>
      </c>
      <c r="BE955" s="1">
        <f t="shared" si="663"/>
        <v>7</v>
      </c>
    </row>
    <row r="956" spans="2:57" x14ac:dyDescent="0.25">
      <c r="B956" s="4" t="s">
        <v>423</v>
      </c>
      <c r="C956" s="6" t="s">
        <v>347</v>
      </c>
      <c r="D956" s="5">
        <f t="shared" ref="D956:AI956" si="745">IF(D364&lt;=2,0,D364-2)</f>
        <v>0</v>
      </c>
      <c r="E956" s="5">
        <f t="shared" si="745"/>
        <v>0</v>
      </c>
      <c r="F956" s="5">
        <f t="shared" si="745"/>
        <v>0</v>
      </c>
      <c r="G956" s="5">
        <f t="shared" si="745"/>
        <v>0</v>
      </c>
      <c r="H956" s="5">
        <f t="shared" si="745"/>
        <v>0</v>
      </c>
      <c r="I956" s="5">
        <f t="shared" si="745"/>
        <v>0</v>
      </c>
      <c r="J956" s="5">
        <f t="shared" si="745"/>
        <v>0</v>
      </c>
      <c r="K956" s="5">
        <f t="shared" si="745"/>
        <v>0</v>
      </c>
      <c r="L956" s="5">
        <f t="shared" si="745"/>
        <v>0</v>
      </c>
      <c r="M956" s="5">
        <f t="shared" si="745"/>
        <v>0</v>
      </c>
      <c r="N956" s="5">
        <f t="shared" si="745"/>
        <v>0</v>
      </c>
      <c r="O956" s="5">
        <f t="shared" si="745"/>
        <v>0</v>
      </c>
      <c r="P956" s="5">
        <f t="shared" si="745"/>
        <v>0</v>
      </c>
      <c r="Q956" s="5">
        <f t="shared" si="745"/>
        <v>0</v>
      </c>
      <c r="R956" s="5">
        <f t="shared" si="745"/>
        <v>0</v>
      </c>
      <c r="S956" s="5">
        <f t="shared" si="745"/>
        <v>0</v>
      </c>
      <c r="T956" s="5">
        <f t="shared" si="745"/>
        <v>0</v>
      </c>
      <c r="U956" s="5">
        <f t="shared" si="745"/>
        <v>0</v>
      </c>
      <c r="V956" s="5">
        <f t="shared" si="745"/>
        <v>0</v>
      </c>
      <c r="W956" s="5">
        <f t="shared" si="745"/>
        <v>0</v>
      </c>
      <c r="X956" s="5">
        <f t="shared" si="745"/>
        <v>0</v>
      </c>
      <c r="Y956" s="5">
        <f t="shared" si="745"/>
        <v>0</v>
      </c>
      <c r="Z956" s="5">
        <f t="shared" si="745"/>
        <v>0</v>
      </c>
      <c r="AA956" s="5">
        <f t="shared" si="745"/>
        <v>0</v>
      </c>
      <c r="AB956" s="5">
        <f t="shared" si="745"/>
        <v>0</v>
      </c>
      <c r="AC956" s="5">
        <f t="shared" si="745"/>
        <v>0</v>
      </c>
      <c r="AD956" s="5">
        <f t="shared" si="745"/>
        <v>0</v>
      </c>
      <c r="AE956" s="5">
        <f t="shared" si="745"/>
        <v>0</v>
      </c>
      <c r="AF956" s="5">
        <f t="shared" si="745"/>
        <v>0</v>
      </c>
      <c r="AG956" s="5">
        <f t="shared" si="745"/>
        <v>0</v>
      </c>
      <c r="AH956" s="5">
        <f t="shared" si="745"/>
        <v>0</v>
      </c>
      <c r="AI956" s="5">
        <f t="shared" si="745"/>
        <v>0</v>
      </c>
      <c r="AJ956" s="5">
        <f t="shared" ref="AJ956:BC956" si="746">IF(AJ364&lt;=2,0,AJ364-2)</f>
        <v>0</v>
      </c>
      <c r="AK956" s="5">
        <f t="shared" si="746"/>
        <v>0</v>
      </c>
      <c r="AL956" s="5">
        <f t="shared" si="746"/>
        <v>0</v>
      </c>
      <c r="AM956" s="5">
        <f t="shared" si="746"/>
        <v>0</v>
      </c>
      <c r="AN956" s="5">
        <f t="shared" si="746"/>
        <v>0</v>
      </c>
      <c r="AO956" s="5">
        <f t="shared" si="746"/>
        <v>0</v>
      </c>
      <c r="AP956" s="5">
        <f t="shared" si="746"/>
        <v>0</v>
      </c>
      <c r="AQ956" s="5">
        <f t="shared" si="746"/>
        <v>0</v>
      </c>
      <c r="AR956" s="5">
        <f t="shared" si="746"/>
        <v>0</v>
      </c>
      <c r="AS956" s="5">
        <f t="shared" si="746"/>
        <v>0</v>
      </c>
      <c r="AT956" s="5">
        <f t="shared" si="746"/>
        <v>0</v>
      </c>
      <c r="AU956" s="5">
        <f t="shared" si="746"/>
        <v>0</v>
      </c>
      <c r="AV956" s="5">
        <f t="shared" si="746"/>
        <v>0</v>
      </c>
      <c r="AW956" s="5">
        <f t="shared" si="746"/>
        <v>0</v>
      </c>
      <c r="AX956" s="5">
        <f t="shared" si="746"/>
        <v>0</v>
      </c>
      <c r="AY956" s="5">
        <f t="shared" si="746"/>
        <v>0</v>
      </c>
      <c r="AZ956" s="5">
        <f t="shared" si="746"/>
        <v>0</v>
      </c>
      <c r="BA956" s="5">
        <f t="shared" si="746"/>
        <v>0</v>
      </c>
      <c r="BB956" s="5">
        <f t="shared" si="746"/>
        <v>0</v>
      </c>
      <c r="BC956" s="5">
        <f t="shared" si="746"/>
        <v>0</v>
      </c>
      <c r="BD956" s="1">
        <f t="shared" si="666"/>
        <v>0</v>
      </c>
      <c r="BE956" s="1">
        <f t="shared" si="663"/>
        <v>4</v>
      </c>
    </row>
    <row r="957" spans="2:57" x14ac:dyDescent="0.25">
      <c r="B957" s="4" t="s">
        <v>424</v>
      </c>
      <c r="C957" s="6" t="s">
        <v>347</v>
      </c>
      <c r="D957" s="5">
        <f t="shared" ref="D957:AI957" si="747">IF(D365&lt;=2,0,D365-2)</f>
        <v>0</v>
      </c>
      <c r="E957" s="5">
        <f t="shared" si="747"/>
        <v>0</v>
      </c>
      <c r="F957" s="5">
        <f t="shared" si="747"/>
        <v>0</v>
      </c>
      <c r="G957" s="5">
        <f t="shared" si="747"/>
        <v>0</v>
      </c>
      <c r="H957" s="5">
        <f t="shared" si="747"/>
        <v>0</v>
      </c>
      <c r="I957" s="5">
        <f t="shared" si="747"/>
        <v>0</v>
      </c>
      <c r="J957" s="5">
        <f t="shared" si="747"/>
        <v>0</v>
      </c>
      <c r="K957" s="5">
        <f t="shared" si="747"/>
        <v>0</v>
      </c>
      <c r="L957" s="5">
        <f t="shared" si="747"/>
        <v>0</v>
      </c>
      <c r="M957" s="5">
        <f t="shared" si="747"/>
        <v>0</v>
      </c>
      <c r="N957" s="5">
        <f t="shared" si="747"/>
        <v>0</v>
      </c>
      <c r="O957" s="5">
        <f t="shared" si="747"/>
        <v>0</v>
      </c>
      <c r="P957" s="5">
        <f t="shared" si="747"/>
        <v>0</v>
      </c>
      <c r="Q957" s="5">
        <f t="shared" si="747"/>
        <v>0</v>
      </c>
      <c r="R957" s="5">
        <f t="shared" si="747"/>
        <v>0</v>
      </c>
      <c r="S957" s="5">
        <f t="shared" si="747"/>
        <v>0</v>
      </c>
      <c r="T957" s="5">
        <f t="shared" si="747"/>
        <v>0</v>
      </c>
      <c r="U957" s="5">
        <f t="shared" si="747"/>
        <v>0</v>
      </c>
      <c r="V957" s="5">
        <f t="shared" si="747"/>
        <v>0</v>
      </c>
      <c r="W957" s="5">
        <f t="shared" si="747"/>
        <v>0</v>
      </c>
      <c r="X957" s="5">
        <f t="shared" si="747"/>
        <v>0</v>
      </c>
      <c r="Y957" s="5">
        <f t="shared" si="747"/>
        <v>0</v>
      </c>
      <c r="Z957" s="5">
        <f t="shared" si="747"/>
        <v>0</v>
      </c>
      <c r="AA957" s="5">
        <f t="shared" si="747"/>
        <v>0</v>
      </c>
      <c r="AB957" s="5">
        <f t="shared" si="747"/>
        <v>0</v>
      </c>
      <c r="AC957" s="5">
        <f t="shared" si="747"/>
        <v>0</v>
      </c>
      <c r="AD957" s="5">
        <f t="shared" si="747"/>
        <v>0</v>
      </c>
      <c r="AE957" s="5">
        <f t="shared" si="747"/>
        <v>0</v>
      </c>
      <c r="AF957" s="5">
        <f t="shared" si="747"/>
        <v>0</v>
      </c>
      <c r="AG957" s="5">
        <f t="shared" si="747"/>
        <v>0</v>
      </c>
      <c r="AH957" s="5">
        <f t="shared" si="747"/>
        <v>0</v>
      </c>
      <c r="AI957" s="5">
        <f t="shared" si="747"/>
        <v>0</v>
      </c>
      <c r="AJ957" s="5">
        <f t="shared" ref="AJ957:BC957" si="748">IF(AJ365&lt;=2,0,AJ365-2)</f>
        <v>0</v>
      </c>
      <c r="AK957" s="5">
        <f t="shared" si="748"/>
        <v>0</v>
      </c>
      <c r="AL957" s="5">
        <f t="shared" si="748"/>
        <v>0</v>
      </c>
      <c r="AM957" s="5">
        <f t="shared" si="748"/>
        <v>0</v>
      </c>
      <c r="AN957" s="5">
        <f t="shared" si="748"/>
        <v>0</v>
      </c>
      <c r="AO957" s="5">
        <f t="shared" si="748"/>
        <v>0</v>
      </c>
      <c r="AP957" s="5">
        <f t="shared" si="748"/>
        <v>0</v>
      </c>
      <c r="AQ957" s="5">
        <f t="shared" si="748"/>
        <v>0</v>
      </c>
      <c r="AR957" s="5">
        <f t="shared" si="748"/>
        <v>0</v>
      </c>
      <c r="AS957" s="5">
        <f t="shared" si="748"/>
        <v>0</v>
      </c>
      <c r="AT957" s="5">
        <f t="shared" si="748"/>
        <v>0</v>
      </c>
      <c r="AU957" s="5">
        <f t="shared" si="748"/>
        <v>0</v>
      </c>
      <c r="AV957" s="5">
        <f t="shared" si="748"/>
        <v>0</v>
      </c>
      <c r="AW957" s="5">
        <f t="shared" si="748"/>
        <v>0</v>
      </c>
      <c r="AX957" s="5">
        <f t="shared" si="748"/>
        <v>0</v>
      </c>
      <c r="AY957" s="5">
        <f t="shared" si="748"/>
        <v>0</v>
      </c>
      <c r="AZ957" s="5">
        <f t="shared" si="748"/>
        <v>0</v>
      </c>
      <c r="BA957" s="5">
        <f t="shared" si="748"/>
        <v>0</v>
      </c>
      <c r="BB957" s="5">
        <f t="shared" si="748"/>
        <v>0</v>
      </c>
      <c r="BC957" s="5">
        <f t="shared" si="748"/>
        <v>0</v>
      </c>
      <c r="BD957" s="1">
        <f t="shared" si="666"/>
        <v>0</v>
      </c>
      <c r="BE957" s="1">
        <f t="shared" si="663"/>
        <v>13</v>
      </c>
    </row>
    <row r="958" spans="2:57" x14ac:dyDescent="0.25">
      <c r="B958" s="4" t="s">
        <v>425</v>
      </c>
      <c r="C958" s="6" t="s">
        <v>347</v>
      </c>
      <c r="D958" s="5">
        <f t="shared" ref="D958:AI958" si="749">IF(D366&lt;=2,0,D366-2)</f>
        <v>0</v>
      </c>
      <c r="E958" s="5">
        <f t="shared" si="749"/>
        <v>0</v>
      </c>
      <c r="F958" s="5">
        <f t="shared" si="749"/>
        <v>0</v>
      </c>
      <c r="G958" s="5">
        <f t="shared" si="749"/>
        <v>0</v>
      </c>
      <c r="H958" s="5">
        <f t="shared" si="749"/>
        <v>0</v>
      </c>
      <c r="I958" s="5">
        <f t="shared" si="749"/>
        <v>0</v>
      </c>
      <c r="J958" s="5">
        <f t="shared" si="749"/>
        <v>0</v>
      </c>
      <c r="K958" s="5">
        <f t="shared" si="749"/>
        <v>0</v>
      </c>
      <c r="L958" s="5">
        <f t="shared" si="749"/>
        <v>0</v>
      </c>
      <c r="M958" s="5">
        <f t="shared" si="749"/>
        <v>0</v>
      </c>
      <c r="N958" s="5">
        <f t="shared" si="749"/>
        <v>0</v>
      </c>
      <c r="O958" s="5">
        <f t="shared" si="749"/>
        <v>0</v>
      </c>
      <c r="P958" s="5">
        <f t="shared" si="749"/>
        <v>0</v>
      </c>
      <c r="Q958" s="5">
        <f t="shared" si="749"/>
        <v>0</v>
      </c>
      <c r="R958" s="5">
        <f t="shared" si="749"/>
        <v>0</v>
      </c>
      <c r="S958" s="5">
        <f t="shared" si="749"/>
        <v>0</v>
      </c>
      <c r="T958" s="5">
        <f t="shared" si="749"/>
        <v>0</v>
      </c>
      <c r="U958" s="5">
        <f t="shared" si="749"/>
        <v>0</v>
      </c>
      <c r="V958" s="5">
        <f t="shared" si="749"/>
        <v>0</v>
      </c>
      <c r="W958" s="5">
        <f t="shared" si="749"/>
        <v>0</v>
      </c>
      <c r="X958" s="5">
        <f t="shared" si="749"/>
        <v>0</v>
      </c>
      <c r="Y958" s="5">
        <f t="shared" si="749"/>
        <v>0</v>
      </c>
      <c r="Z958" s="5">
        <f t="shared" si="749"/>
        <v>0</v>
      </c>
      <c r="AA958" s="5">
        <f t="shared" si="749"/>
        <v>0</v>
      </c>
      <c r="AB958" s="5">
        <f t="shared" si="749"/>
        <v>0</v>
      </c>
      <c r="AC958" s="5">
        <f t="shared" si="749"/>
        <v>0</v>
      </c>
      <c r="AD958" s="5">
        <f t="shared" si="749"/>
        <v>0</v>
      </c>
      <c r="AE958" s="5">
        <f t="shared" si="749"/>
        <v>0</v>
      </c>
      <c r="AF958" s="5">
        <f t="shared" si="749"/>
        <v>0</v>
      </c>
      <c r="AG958" s="5">
        <f t="shared" si="749"/>
        <v>0</v>
      </c>
      <c r="AH958" s="5">
        <f t="shared" si="749"/>
        <v>0</v>
      </c>
      <c r="AI958" s="5">
        <f t="shared" si="749"/>
        <v>0</v>
      </c>
      <c r="AJ958" s="5">
        <f t="shared" ref="AJ958:BC958" si="750">IF(AJ366&lt;=2,0,AJ366-2)</f>
        <v>0</v>
      </c>
      <c r="AK958" s="5">
        <f t="shared" si="750"/>
        <v>0</v>
      </c>
      <c r="AL958" s="5">
        <f t="shared" si="750"/>
        <v>0</v>
      </c>
      <c r="AM958" s="5">
        <f t="shared" si="750"/>
        <v>0</v>
      </c>
      <c r="AN958" s="5">
        <f t="shared" si="750"/>
        <v>0</v>
      </c>
      <c r="AO958" s="5">
        <f t="shared" si="750"/>
        <v>0</v>
      </c>
      <c r="AP958" s="5">
        <f t="shared" si="750"/>
        <v>0</v>
      </c>
      <c r="AQ958" s="5">
        <f t="shared" si="750"/>
        <v>0</v>
      </c>
      <c r="AR958" s="5">
        <f t="shared" si="750"/>
        <v>0</v>
      </c>
      <c r="AS958" s="5">
        <f t="shared" si="750"/>
        <v>0</v>
      </c>
      <c r="AT958" s="5">
        <f t="shared" si="750"/>
        <v>0</v>
      </c>
      <c r="AU958" s="5">
        <f t="shared" si="750"/>
        <v>0</v>
      </c>
      <c r="AV958" s="5">
        <f t="shared" si="750"/>
        <v>0</v>
      </c>
      <c r="AW958" s="5">
        <f t="shared" si="750"/>
        <v>0</v>
      </c>
      <c r="AX958" s="5">
        <f t="shared" si="750"/>
        <v>0</v>
      </c>
      <c r="AY958" s="5">
        <f t="shared" si="750"/>
        <v>0</v>
      </c>
      <c r="AZ958" s="5">
        <f t="shared" si="750"/>
        <v>0</v>
      </c>
      <c r="BA958" s="5">
        <f t="shared" si="750"/>
        <v>0</v>
      </c>
      <c r="BB958" s="5">
        <f t="shared" si="750"/>
        <v>0</v>
      </c>
      <c r="BC958" s="5">
        <f t="shared" si="750"/>
        <v>0</v>
      </c>
      <c r="BD958" s="1">
        <f t="shared" si="666"/>
        <v>0</v>
      </c>
      <c r="BE958" s="1">
        <f t="shared" si="663"/>
        <v>12</v>
      </c>
    </row>
    <row r="959" spans="2:57" x14ac:dyDescent="0.25">
      <c r="B959" s="4" t="s">
        <v>426</v>
      </c>
      <c r="C959" s="6" t="s">
        <v>347</v>
      </c>
      <c r="D959" s="5">
        <f t="shared" ref="D959:AI959" si="751">IF(D367&lt;=2,0,D367-2)</f>
        <v>0</v>
      </c>
      <c r="E959" s="5">
        <f t="shared" si="751"/>
        <v>0</v>
      </c>
      <c r="F959" s="5">
        <f t="shared" si="751"/>
        <v>0</v>
      </c>
      <c r="G959" s="5">
        <f t="shared" si="751"/>
        <v>0</v>
      </c>
      <c r="H959" s="5">
        <f t="shared" si="751"/>
        <v>0</v>
      </c>
      <c r="I959" s="5">
        <f t="shared" si="751"/>
        <v>0</v>
      </c>
      <c r="J959" s="5">
        <f t="shared" si="751"/>
        <v>0</v>
      </c>
      <c r="K959" s="5">
        <f t="shared" si="751"/>
        <v>0</v>
      </c>
      <c r="L959" s="5">
        <f t="shared" si="751"/>
        <v>0</v>
      </c>
      <c r="M959" s="5">
        <f t="shared" si="751"/>
        <v>0</v>
      </c>
      <c r="N959" s="5">
        <f t="shared" si="751"/>
        <v>0</v>
      </c>
      <c r="O959" s="5">
        <f t="shared" si="751"/>
        <v>0</v>
      </c>
      <c r="P959" s="5">
        <f t="shared" si="751"/>
        <v>0</v>
      </c>
      <c r="Q959" s="5">
        <f t="shared" si="751"/>
        <v>0</v>
      </c>
      <c r="R959" s="5">
        <f t="shared" si="751"/>
        <v>0</v>
      </c>
      <c r="S959" s="5">
        <f t="shared" si="751"/>
        <v>0</v>
      </c>
      <c r="T959" s="5">
        <f t="shared" si="751"/>
        <v>0</v>
      </c>
      <c r="U959" s="5">
        <f t="shared" si="751"/>
        <v>0</v>
      </c>
      <c r="V959" s="5">
        <f t="shared" si="751"/>
        <v>0</v>
      </c>
      <c r="W959" s="5">
        <f t="shared" si="751"/>
        <v>0</v>
      </c>
      <c r="X959" s="5">
        <f t="shared" si="751"/>
        <v>0</v>
      </c>
      <c r="Y959" s="5">
        <f t="shared" si="751"/>
        <v>0</v>
      </c>
      <c r="Z959" s="5">
        <f t="shared" si="751"/>
        <v>0</v>
      </c>
      <c r="AA959" s="5">
        <f t="shared" si="751"/>
        <v>0</v>
      </c>
      <c r="AB959" s="5">
        <f t="shared" si="751"/>
        <v>0</v>
      </c>
      <c r="AC959" s="5">
        <f t="shared" si="751"/>
        <v>0</v>
      </c>
      <c r="AD959" s="5">
        <f t="shared" si="751"/>
        <v>0</v>
      </c>
      <c r="AE959" s="5">
        <f t="shared" si="751"/>
        <v>0</v>
      </c>
      <c r="AF959" s="5">
        <f t="shared" si="751"/>
        <v>0</v>
      </c>
      <c r="AG959" s="5">
        <f t="shared" si="751"/>
        <v>0</v>
      </c>
      <c r="AH959" s="5">
        <f t="shared" si="751"/>
        <v>0</v>
      </c>
      <c r="AI959" s="5">
        <f t="shared" si="751"/>
        <v>0</v>
      </c>
      <c r="AJ959" s="5">
        <f t="shared" ref="AJ959:BC959" si="752">IF(AJ367&lt;=2,0,AJ367-2)</f>
        <v>0</v>
      </c>
      <c r="AK959" s="5">
        <f t="shared" si="752"/>
        <v>0</v>
      </c>
      <c r="AL959" s="5">
        <f t="shared" si="752"/>
        <v>0</v>
      </c>
      <c r="AM959" s="5">
        <f t="shared" si="752"/>
        <v>0</v>
      </c>
      <c r="AN959" s="5">
        <f t="shared" si="752"/>
        <v>0</v>
      </c>
      <c r="AO959" s="5">
        <f t="shared" si="752"/>
        <v>0</v>
      </c>
      <c r="AP959" s="5">
        <f t="shared" si="752"/>
        <v>0</v>
      </c>
      <c r="AQ959" s="5">
        <f t="shared" si="752"/>
        <v>0</v>
      </c>
      <c r="AR959" s="5">
        <f t="shared" si="752"/>
        <v>0</v>
      </c>
      <c r="AS959" s="5">
        <f t="shared" si="752"/>
        <v>0</v>
      </c>
      <c r="AT959" s="5">
        <f t="shared" si="752"/>
        <v>0</v>
      </c>
      <c r="AU959" s="5">
        <f t="shared" si="752"/>
        <v>0</v>
      </c>
      <c r="AV959" s="5">
        <f t="shared" si="752"/>
        <v>0</v>
      </c>
      <c r="AW959" s="5">
        <f t="shared" si="752"/>
        <v>0</v>
      </c>
      <c r="AX959" s="5">
        <f t="shared" si="752"/>
        <v>0</v>
      </c>
      <c r="AY959" s="5">
        <f t="shared" si="752"/>
        <v>0</v>
      </c>
      <c r="AZ959" s="5">
        <f t="shared" si="752"/>
        <v>0</v>
      </c>
      <c r="BA959" s="5">
        <f t="shared" si="752"/>
        <v>0</v>
      </c>
      <c r="BB959" s="5">
        <f t="shared" si="752"/>
        <v>0</v>
      </c>
      <c r="BC959" s="5">
        <f t="shared" si="752"/>
        <v>0</v>
      </c>
      <c r="BD959" s="1">
        <f t="shared" si="666"/>
        <v>0</v>
      </c>
      <c r="BE959" s="1">
        <f t="shared" si="663"/>
        <v>1</v>
      </c>
    </row>
    <row r="960" spans="2:57" x14ac:dyDescent="0.25">
      <c r="B960" s="4" t="s">
        <v>427</v>
      </c>
      <c r="C960" s="6" t="s">
        <v>347</v>
      </c>
      <c r="D960" s="5">
        <f t="shared" ref="D960:AI960" si="753">IF(D368&lt;=2,0,D368-2)</f>
        <v>0</v>
      </c>
      <c r="E960" s="5">
        <f t="shared" si="753"/>
        <v>0</v>
      </c>
      <c r="F960" s="5">
        <f t="shared" si="753"/>
        <v>0</v>
      </c>
      <c r="G960" s="5">
        <f t="shared" si="753"/>
        <v>0</v>
      </c>
      <c r="H960" s="5">
        <f t="shared" si="753"/>
        <v>0</v>
      </c>
      <c r="I960" s="5">
        <f t="shared" si="753"/>
        <v>0</v>
      </c>
      <c r="J960" s="5">
        <f t="shared" si="753"/>
        <v>0</v>
      </c>
      <c r="K960" s="5">
        <f t="shared" si="753"/>
        <v>0</v>
      </c>
      <c r="L960" s="5">
        <f t="shared" si="753"/>
        <v>0</v>
      </c>
      <c r="M960" s="5">
        <f t="shared" si="753"/>
        <v>0</v>
      </c>
      <c r="N960" s="5">
        <f t="shared" si="753"/>
        <v>0</v>
      </c>
      <c r="O960" s="5">
        <f t="shared" si="753"/>
        <v>0</v>
      </c>
      <c r="P960" s="5">
        <f t="shared" si="753"/>
        <v>0</v>
      </c>
      <c r="Q960" s="5">
        <f t="shared" si="753"/>
        <v>0</v>
      </c>
      <c r="R960" s="5">
        <f t="shared" si="753"/>
        <v>0</v>
      </c>
      <c r="S960" s="5">
        <f t="shared" si="753"/>
        <v>0</v>
      </c>
      <c r="T960" s="5">
        <f t="shared" si="753"/>
        <v>0</v>
      </c>
      <c r="U960" s="5">
        <f t="shared" si="753"/>
        <v>0</v>
      </c>
      <c r="V960" s="5">
        <f t="shared" si="753"/>
        <v>0</v>
      </c>
      <c r="W960" s="5">
        <f t="shared" si="753"/>
        <v>0</v>
      </c>
      <c r="X960" s="5">
        <f t="shared" si="753"/>
        <v>0</v>
      </c>
      <c r="Y960" s="5">
        <f t="shared" si="753"/>
        <v>0</v>
      </c>
      <c r="Z960" s="5">
        <f t="shared" si="753"/>
        <v>0</v>
      </c>
      <c r="AA960" s="5">
        <f t="shared" si="753"/>
        <v>0</v>
      </c>
      <c r="AB960" s="5">
        <f t="shared" si="753"/>
        <v>0</v>
      </c>
      <c r="AC960" s="5">
        <f t="shared" si="753"/>
        <v>0</v>
      </c>
      <c r="AD960" s="5">
        <f t="shared" si="753"/>
        <v>0</v>
      </c>
      <c r="AE960" s="5">
        <f t="shared" si="753"/>
        <v>0</v>
      </c>
      <c r="AF960" s="5">
        <f t="shared" si="753"/>
        <v>0</v>
      </c>
      <c r="AG960" s="5">
        <f t="shared" si="753"/>
        <v>0</v>
      </c>
      <c r="AH960" s="5">
        <f t="shared" si="753"/>
        <v>0</v>
      </c>
      <c r="AI960" s="5">
        <f t="shared" si="753"/>
        <v>0</v>
      </c>
      <c r="AJ960" s="5">
        <f t="shared" ref="AJ960:BC960" si="754">IF(AJ368&lt;=2,0,AJ368-2)</f>
        <v>0</v>
      </c>
      <c r="AK960" s="5">
        <f t="shared" si="754"/>
        <v>0</v>
      </c>
      <c r="AL960" s="5">
        <f t="shared" si="754"/>
        <v>0</v>
      </c>
      <c r="AM960" s="5">
        <f t="shared" si="754"/>
        <v>0</v>
      </c>
      <c r="AN960" s="5">
        <f t="shared" si="754"/>
        <v>0</v>
      </c>
      <c r="AO960" s="5">
        <f t="shared" si="754"/>
        <v>0</v>
      </c>
      <c r="AP960" s="5">
        <f t="shared" si="754"/>
        <v>0</v>
      </c>
      <c r="AQ960" s="5">
        <f t="shared" si="754"/>
        <v>0</v>
      </c>
      <c r="AR960" s="5">
        <f t="shared" si="754"/>
        <v>0</v>
      </c>
      <c r="AS960" s="5">
        <f t="shared" si="754"/>
        <v>0</v>
      </c>
      <c r="AT960" s="5">
        <f t="shared" si="754"/>
        <v>0</v>
      </c>
      <c r="AU960" s="5">
        <f t="shared" si="754"/>
        <v>0</v>
      </c>
      <c r="AV960" s="5">
        <f t="shared" si="754"/>
        <v>0</v>
      </c>
      <c r="AW960" s="5">
        <f t="shared" si="754"/>
        <v>0</v>
      </c>
      <c r="AX960" s="5">
        <f t="shared" si="754"/>
        <v>0</v>
      </c>
      <c r="AY960" s="5">
        <f t="shared" si="754"/>
        <v>0</v>
      </c>
      <c r="AZ960" s="5">
        <f t="shared" si="754"/>
        <v>0</v>
      </c>
      <c r="BA960" s="5">
        <f t="shared" si="754"/>
        <v>0</v>
      </c>
      <c r="BB960" s="5">
        <f t="shared" si="754"/>
        <v>0</v>
      </c>
      <c r="BC960" s="5">
        <f t="shared" si="754"/>
        <v>0</v>
      </c>
      <c r="BD960" s="1">
        <f t="shared" si="666"/>
        <v>0</v>
      </c>
      <c r="BE960" s="1">
        <f t="shared" si="663"/>
        <v>2</v>
      </c>
    </row>
    <row r="961" spans="2:57" x14ac:dyDescent="0.25">
      <c r="B961" s="4" t="s">
        <v>428</v>
      </c>
      <c r="C961" s="6" t="s">
        <v>347</v>
      </c>
      <c r="D961" s="5">
        <f t="shared" ref="D961:AI961" si="755">IF(D369&lt;=2,0,D369-2)</f>
        <v>0</v>
      </c>
      <c r="E961" s="5">
        <f t="shared" si="755"/>
        <v>0</v>
      </c>
      <c r="F961" s="5">
        <f t="shared" si="755"/>
        <v>0</v>
      </c>
      <c r="G961" s="5">
        <f t="shared" si="755"/>
        <v>0</v>
      </c>
      <c r="H961" s="5">
        <f t="shared" si="755"/>
        <v>0</v>
      </c>
      <c r="I961" s="5">
        <f t="shared" si="755"/>
        <v>0</v>
      </c>
      <c r="J961" s="5">
        <f t="shared" si="755"/>
        <v>0</v>
      </c>
      <c r="K961" s="5">
        <f t="shared" si="755"/>
        <v>0</v>
      </c>
      <c r="L961" s="5">
        <f t="shared" si="755"/>
        <v>0</v>
      </c>
      <c r="M961" s="5">
        <f t="shared" si="755"/>
        <v>0</v>
      </c>
      <c r="N961" s="5">
        <f t="shared" si="755"/>
        <v>0</v>
      </c>
      <c r="O961" s="5">
        <f t="shared" si="755"/>
        <v>0</v>
      </c>
      <c r="P961" s="5">
        <f t="shared" si="755"/>
        <v>0</v>
      </c>
      <c r="Q961" s="5">
        <f t="shared" si="755"/>
        <v>0</v>
      </c>
      <c r="R961" s="5">
        <f t="shared" si="755"/>
        <v>0</v>
      </c>
      <c r="S961" s="5">
        <f t="shared" si="755"/>
        <v>0</v>
      </c>
      <c r="T961" s="5">
        <f t="shared" si="755"/>
        <v>0</v>
      </c>
      <c r="U961" s="5">
        <f t="shared" si="755"/>
        <v>0</v>
      </c>
      <c r="V961" s="5">
        <f t="shared" si="755"/>
        <v>0</v>
      </c>
      <c r="W961" s="5">
        <f t="shared" si="755"/>
        <v>0</v>
      </c>
      <c r="X961" s="5">
        <f t="shared" si="755"/>
        <v>0</v>
      </c>
      <c r="Y961" s="5">
        <f t="shared" si="755"/>
        <v>0</v>
      </c>
      <c r="Z961" s="5">
        <f t="shared" si="755"/>
        <v>0</v>
      </c>
      <c r="AA961" s="5">
        <f t="shared" si="755"/>
        <v>0</v>
      </c>
      <c r="AB961" s="5">
        <f t="shared" si="755"/>
        <v>0</v>
      </c>
      <c r="AC961" s="5">
        <f t="shared" si="755"/>
        <v>0</v>
      </c>
      <c r="AD961" s="5">
        <f t="shared" si="755"/>
        <v>0</v>
      </c>
      <c r="AE961" s="5">
        <f t="shared" si="755"/>
        <v>0</v>
      </c>
      <c r="AF961" s="5">
        <f t="shared" si="755"/>
        <v>0</v>
      </c>
      <c r="AG961" s="5">
        <f t="shared" si="755"/>
        <v>0</v>
      </c>
      <c r="AH961" s="5">
        <f t="shared" si="755"/>
        <v>0</v>
      </c>
      <c r="AI961" s="5">
        <f t="shared" si="755"/>
        <v>0</v>
      </c>
      <c r="AJ961" s="5">
        <f t="shared" ref="AJ961:BC961" si="756">IF(AJ369&lt;=2,0,AJ369-2)</f>
        <v>0</v>
      </c>
      <c r="AK961" s="5">
        <f t="shared" si="756"/>
        <v>0</v>
      </c>
      <c r="AL961" s="5">
        <f t="shared" si="756"/>
        <v>0</v>
      </c>
      <c r="AM961" s="5">
        <f t="shared" si="756"/>
        <v>0</v>
      </c>
      <c r="AN961" s="5">
        <f t="shared" si="756"/>
        <v>0</v>
      </c>
      <c r="AO961" s="5">
        <f t="shared" si="756"/>
        <v>0</v>
      </c>
      <c r="AP961" s="5">
        <f t="shared" si="756"/>
        <v>0</v>
      </c>
      <c r="AQ961" s="5">
        <f t="shared" si="756"/>
        <v>0</v>
      </c>
      <c r="AR961" s="5">
        <f t="shared" si="756"/>
        <v>0</v>
      </c>
      <c r="AS961" s="5">
        <f t="shared" si="756"/>
        <v>0</v>
      </c>
      <c r="AT961" s="5">
        <f t="shared" si="756"/>
        <v>0</v>
      </c>
      <c r="AU961" s="5">
        <f t="shared" si="756"/>
        <v>0</v>
      </c>
      <c r="AV961" s="5">
        <f t="shared" si="756"/>
        <v>0</v>
      </c>
      <c r="AW961" s="5">
        <f t="shared" si="756"/>
        <v>0</v>
      </c>
      <c r="AX961" s="5">
        <f t="shared" si="756"/>
        <v>0</v>
      </c>
      <c r="AY961" s="5">
        <f t="shared" si="756"/>
        <v>0</v>
      </c>
      <c r="AZ961" s="5">
        <f t="shared" si="756"/>
        <v>0</v>
      </c>
      <c r="BA961" s="5">
        <f t="shared" si="756"/>
        <v>0</v>
      </c>
      <c r="BB961" s="5">
        <f t="shared" si="756"/>
        <v>0</v>
      </c>
      <c r="BC961" s="5">
        <f t="shared" si="756"/>
        <v>0</v>
      </c>
      <c r="BD961" s="1">
        <f t="shared" si="666"/>
        <v>0</v>
      </c>
      <c r="BE961" s="1">
        <f t="shared" si="663"/>
        <v>1</v>
      </c>
    </row>
    <row r="962" spans="2:57" x14ac:dyDescent="0.25">
      <c r="B962" s="4" t="s">
        <v>429</v>
      </c>
      <c r="C962" s="6" t="s">
        <v>347</v>
      </c>
      <c r="D962" s="5">
        <f t="shared" ref="D962:AI962" si="757">IF(D370&lt;=2,0,D370-2)</f>
        <v>0</v>
      </c>
      <c r="E962" s="5">
        <f t="shared" si="757"/>
        <v>0</v>
      </c>
      <c r="F962" s="5">
        <f t="shared" si="757"/>
        <v>0</v>
      </c>
      <c r="G962" s="5">
        <f t="shared" si="757"/>
        <v>0</v>
      </c>
      <c r="H962" s="5">
        <f t="shared" si="757"/>
        <v>0</v>
      </c>
      <c r="I962" s="5">
        <f t="shared" si="757"/>
        <v>0</v>
      </c>
      <c r="J962" s="5">
        <f t="shared" si="757"/>
        <v>0</v>
      </c>
      <c r="K962" s="5">
        <f t="shared" si="757"/>
        <v>0</v>
      </c>
      <c r="L962" s="5">
        <f t="shared" si="757"/>
        <v>0</v>
      </c>
      <c r="M962" s="5">
        <f t="shared" si="757"/>
        <v>0</v>
      </c>
      <c r="N962" s="5">
        <f t="shared" si="757"/>
        <v>0</v>
      </c>
      <c r="O962" s="5">
        <f t="shared" si="757"/>
        <v>0</v>
      </c>
      <c r="P962" s="5">
        <f t="shared" si="757"/>
        <v>0</v>
      </c>
      <c r="Q962" s="5">
        <f t="shared" si="757"/>
        <v>0</v>
      </c>
      <c r="R962" s="5">
        <f t="shared" si="757"/>
        <v>0</v>
      </c>
      <c r="S962" s="5">
        <f t="shared" si="757"/>
        <v>0</v>
      </c>
      <c r="T962" s="5">
        <f t="shared" si="757"/>
        <v>0</v>
      </c>
      <c r="U962" s="5">
        <f t="shared" si="757"/>
        <v>0</v>
      </c>
      <c r="V962" s="5">
        <f t="shared" si="757"/>
        <v>0</v>
      </c>
      <c r="W962" s="5">
        <f t="shared" si="757"/>
        <v>0</v>
      </c>
      <c r="X962" s="5">
        <f t="shared" si="757"/>
        <v>0</v>
      </c>
      <c r="Y962" s="5">
        <f t="shared" si="757"/>
        <v>0</v>
      </c>
      <c r="Z962" s="5">
        <f t="shared" si="757"/>
        <v>0</v>
      </c>
      <c r="AA962" s="5">
        <f t="shared" si="757"/>
        <v>0</v>
      </c>
      <c r="AB962" s="5">
        <f t="shared" si="757"/>
        <v>0</v>
      </c>
      <c r="AC962" s="5">
        <f t="shared" si="757"/>
        <v>0</v>
      </c>
      <c r="AD962" s="5">
        <f t="shared" si="757"/>
        <v>0</v>
      </c>
      <c r="AE962" s="5">
        <f t="shared" si="757"/>
        <v>0</v>
      </c>
      <c r="AF962" s="5">
        <f t="shared" si="757"/>
        <v>0</v>
      </c>
      <c r="AG962" s="5">
        <f t="shared" si="757"/>
        <v>0</v>
      </c>
      <c r="AH962" s="5">
        <f t="shared" si="757"/>
        <v>0</v>
      </c>
      <c r="AI962" s="5">
        <f t="shared" si="757"/>
        <v>0</v>
      </c>
      <c r="AJ962" s="5">
        <f t="shared" ref="AJ962:BC962" si="758">IF(AJ370&lt;=2,0,AJ370-2)</f>
        <v>0</v>
      </c>
      <c r="AK962" s="5">
        <f t="shared" si="758"/>
        <v>0</v>
      </c>
      <c r="AL962" s="5">
        <f t="shared" si="758"/>
        <v>0</v>
      </c>
      <c r="AM962" s="5">
        <f t="shared" si="758"/>
        <v>0</v>
      </c>
      <c r="AN962" s="5">
        <f t="shared" si="758"/>
        <v>0</v>
      </c>
      <c r="AO962" s="5">
        <f t="shared" si="758"/>
        <v>0</v>
      </c>
      <c r="AP962" s="5">
        <f t="shared" si="758"/>
        <v>0</v>
      </c>
      <c r="AQ962" s="5">
        <f t="shared" si="758"/>
        <v>0</v>
      </c>
      <c r="AR962" s="5">
        <f t="shared" si="758"/>
        <v>0</v>
      </c>
      <c r="AS962" s="5">
        <f t="shared" si="758"/>
        <v>0</v>
      </c>
      <c r="AT962" s="5">
        <f t="shared" si="758"/>
        <v>0</v>
      </c>
      <c r="AU962" s="5">
        <f t="shared" si="758"/>
        <v>0</v>
      </c>
      <c r="AV962" s="5">
        <f t="shared" si="758"/>
        <v>0</v>
      </c>
      <c r="AW962" s="5">
        <f t="shared" si="758"/>
        <v>0</v>
      </c>
      <c r="AX962" s="5">
        <f t="shared" si="758"/>
        <v>0</v>
      </c>
      <c r="AY962" s="5">
        <f t="shared" si="758"/>
        <v>0</v>
      </c>
      <c r="AZ962" s="5">
        <f t="shared" si="758"/>
        <v>0</v>
      </c>
      <c r="BA962" s="5">
        <f t="shared" si="758"/>
        <v>0</v>
      </c>
      <c r="BB962" s="5">
        <f t="shared" si="758"/>
        <v>0</v>
      </c>
      <c r="BC962" s="5">
        <f t="shared" si="758"/>
        <v>0</v>
      </c>
      <c r="BD962" s="1">
        <f t="shared" si="666"/>
        <v>0</v>
      </c>
      <c r="BE962" s="1">
        <f t="shared" si="663"/>
        <v>1</v>
      </c>
    </row>
    <row r="963" spans="2:57" x14ac:dyDescent="0.25">
      <c r="B963" s="4" t="s">
        <v>430</v>
      </c>
      <c r="C963" s="6" t="s">
        <v>347</v>
      </c>
      <c r="D963" s="5">
        <f t="shared" ref="D963:AI963" si="759">IF(D371&lt;=2,0,D371-2)</f>
        <v>0</v>
      </c>
      <c r="E963" s="5">
        <f t="shared" si="759"/>
        <v>0</v>
      </c>
      <c r="F963" s="5">
        <f t="shared" si="759"/>
        <v>0</v>
      </c>
      <c r="G963" s="5">
        <f t="shared" si="759"/>
        <v>0</v>
      </c>
      <c r="H963" s="5">
        <f t="shared" si="759"/>
        <v>0</v>
      </c>
      <c r="I963" s="5">
        <f t="shared" si="759"/>
        <v>0</v>
      </c>
      <c r="J963" s="5">
        <f t="shared" si="759"/>
        <v>0</v>
      </c>
      <c r="K963" s="5">
        <f t="shared" si="759"/>
        <v>0</v>
      </c>
      <c r="L963" s="5">
        <f t="shared" si="759"/>
        <v>0</v>
      </c>
      <c r="M963" s="5">
        <f t="shared" si="759"/>
        <v>0</v>
      </c>
      <c r="N963" s="5">
        <f t="shared" si="759"/>
        <v>0</v>
      </c>
      <c r="O963" s="5">
        <f t="shared" si="759"/>
        <v>0</v>
      </c>
      <c r="P963" s="5">
        <f t="shared" si="759"/>
        <v>0</v>
      </c>
      <c r="Q963" s="5">
        <f t="shared" si="759"/>
        <v>0</v>
      </c>
      <c r="R963" s="5">
        <f t="shared" si="759"/>
        <v>0</v>
      </c>
      <c r="S963" s="5">
        <f t="shared" si="759"/>
        <v>0</v>
      </c>
      <c r="T963" s="5">
        <f t="shared" si="759"/>
        <v>0</v>
      </c>
      <c r="U963" s="5">
        <f t="shared" si="759"/>
        <v>0</v>
      </c>
      <c r="V963" s="5">
        <f t="shared" si="759"/>
        <v>0</v>
      </c>
      <c r="W963" s="5">
        <f t="shared" si="759"/>
        <v>0</v>
      </c>
      <c r="X963" s="5">
        <f t="shared" si="759"/>
        <v>0</v>
      </c>
      <c r="Y963" s="5">
        <f t="shared" si="759"/>
        <v>0</v>
      </c>
      <c r="Z963" s="5">
        <f t="shared" si="759"/>
        <v>0</v>
      </c>
      <c r="AA963" s="5">
        <f t="shared" si="759"/>
        <v>0</v>
      </c>
      <c r="AB963" s="5">
        <f t="shared" si="759"/>
        <v>0</v>
      </c>
      <c r="AC963" s="5">
        <f t="shared" si="759"/>
        <v>0</v>
      </c>
      <c r="AD963" s="5">
        <f t="shared" si="759"/>
        <v>0</v>
      </c>
      <c r="AE963" s="5">
        <f t="shared" si="759"/>
        <v>0</v>
      </c>
      <c r="AF963" s="5">
        <f t="shared" si="759"/>
        <v>0</v>
      </c>
      <c r="AG963" s="5">
        <f t="shared" si="759"/>
        <v>0</v>
      </c>
      <c r="AH963" s="5">
        <f t="shared" si="759"/>
        <v>0</v>
      </c>
      <c r="AI963" s="5">
        <f t="shared" si="759"/>
        <v>0</v>
      </c>
      <c r="AJ963" s="5">
        <f t="shared" ref="AJ963:BC963" si="760">IF(AJ371&lt;=2,0,AJ371-2)</f>
        <v>0</v>
      </c>
      <c r="AK963" s="5">
        <f t="shared" si="760"/>
        <v>0</v>
      </c>
      <c r="AL963" s="5">
        <f t="shared" si="760"/>
        <v>0</v>
      </c>
      <c r="AM963" s="5">
        <f t="shared" si="760"/>
        <v>0</v>
      </c>
      <c r="AN963" s="5">
        <f t="shared" si="760"/>
        <v>0</v>
      </c>
      <c r="AO963" s="5">
        <f t="shared" si="760"/>
        <v>0</v>
      </c>
      <c r="AP963" s="5">
        <f t="shared" si="760"/>
        <v>0</v>
      </c>
      <c r="AQ963" s="5">
        <f t="shared" si="760"/>
        <v>0</v>
      </c>
      <c r="AR963" s="5">
        <f t="shared" si="760"/>
        <v>0</v>
      </c>
      <c r="AS963" s="5">
        <f t="shared" si="760"/>
        <v>0</v>
      </c>
      <c r="AT963" s="5">
        <f t="shared" si="760"/>
        <v>0</v>
      </c>
      <c r="AU963" s="5">
        <f t="shared" si="760"/>
        <v>0</v>
      </c>
      <c r="AV963" s="5">
        <f t="shared" si="760"/>
        <v>0</v>
      </c>
      <c r="AW963" s="5">
        <f t="shared" si="760"/>
        <v>0</v>
      </c>
      <c r="AX963" s="5">
        <f t="shared" si="760"/>
        <v>0</v>
      </c>
      <c r="AY963" s="5">
        <f t="shared" si="760"/>
        <v>0</v>
      </c>
      <c r="AZ963" s="5">
        <f t="shared" si="760"/>
        <v>0</v>
      </c>
      <c r="BA963" s="5">
        <f t="shared" si="760"/>
        <v>0</v>
      </c>
      <c r="BB963" s="5">
        <f t="shared" si="760"/>
        <v>0</v>
      </c>
      <c r="BC963" s="5">
        <f t="shared" si="760"/>
        <v>0</v>
      </c>
      <c r="BD963" s="1">
        <f t="shared" si="666"/>
        <v>0</v>
      </c>
      <c r="BE963" s="1">
        <f t="shared" si="663"/>
        <v>7</v>
      </c>
    </row>
    <row r="964" spans="2:57" x14ac:dyDescent="0.25">
      <c r="B964" s="4" t="s">
        <v>431</v>
      </c>
      <c r="C964" s="6" t="s">
        <v>347</v>
      </c>
      <c r="D964" s="5">
        <f t="shared" ref="D964:AI964" si="761">IF(D372&lt;=2,0,D372-2)</f>
        <v>0</v>
      </c>
      <c r="E964" s="5">
        <f t="shared" si="761"/>
        <v>0</v>
      </c>
      <c r="F964" s="5">
        <f t="shared" si="761"/>
        <v>0</v>
      </c>
      <c r="G964" s="5">
        <f t="shared" si="761"/>
        <v>0</v>
      </c>
      <c r="H964" s="5">
        <f t="shared" si="761"/>
        <v>0</v>
      </c>
      <c r="I964" s="5">
        <f t="shared" si="761"/>
        <v>0</v>
      </c>
      <c r="J964" s="5">
        <f t="shared" si="761"/>
        <v>0</v>
      </c>
      <c r="K964" s="5">
        <f t="shared" si="761"/>
        <v>0</v>
      </c>
      <c r="L964" s="5">
        <f t="shared" si="761"/>
        <v>0</v>
      </c>
      <c r="M964" s="5">
        <f t="shared" si="761"/>
        <v>0</v>
      </c>
      <c r="N964" s="5">
        <f t="shared" si="761"/>
        <v>0</v>
      </c>
      <c r="O964" s="5">
        <f t="shared" si="761"/>
        <v>0</v>
      </c>
      <c r="P964" s="5">
        <f t="shared" si="761"/>
        <v>0</v>
      </c>
      <c r="Q964" s="5">
        <f t="shared" si="761"/>
        <v>0</v>
      </c>
      <c r="R964" s="5">
        <f t="shared" si="761"/>
        <v>0</v>
      </c>
      <c r="S964" s="5">
        <f t="shared" si="761"/>
        <v>0</v>
      </c>
      <c r="T964" s="5">
        <f t="shared" si="761"/>
        <v>0</v>
      </c>
      <c r="U964" s="5">
        <f t="shared" si="761"/>
        <v>0</v>
      </c>
      <c r="V964" s="5">
        <f t="shared" si="761"/>
        <v>0</v>
      </c>
      <c r="W964" s="5">
        <f t="shared" si="761"/>
        <v>0</v>
      </c>
      <c r="X964" s="5">
        <f t="shared" si="761"/>
        <v>0</v>
      </c>
      <c r="Y964" s="5">
        <f t="shared" si="761"/>
        <v>0</v>
      </c>
      <c r="Z964" s="5">
        <f t="shared" si="761"/>
        <v>0</v>
      </c>
      <c r="AA964" s="5">
        <f t="shared" si="761"/>
        <v>0</v>
      </c>
      <c r="AB964" s="5">
        <f t="shared" si="761"/>
        <v>0</v>
      </c>
      <c r="AC964" s="5">
        <f t="shared" si="761"/>
        <v>0</v>
      </c>
      <c r="AD964" s="5">
        <f t="shared" si="761"/>
        <v>0</v>
      </c>
      <c r="AE964" s="5">
        <f t="shared" si="761"/>
        <v>1</v>
      </c>
      <c r="AF964" s="5">
        <f t="shared" si="761"/>
        <v>0</v>
      </c>
      <c r="AG964" s="5">
        <f t="shared" si="761"/>
        <v>0</v>
      </c>
      <c r="AH964" s="5">
        <f t="shared" si="761"/>
        <v>0</v>
      </c>
      <c r="AI964" s="5">
        <f t="shared" si="761"/>
        <v>0</v>
      </c>
      <c r="AJ964" s="5">
        <f t="shared" ref="AJ964:BC964" si="762">IF(AJ372&lt;=2,0,AJ372-2)</f>
        <v>0</v>
      </c>
      <c r="AK964" s="5">
        <f t="shared" si="762"/>
        <v>0</v>
      </c>
      <c r="AL964" s="5">
        <f t="shared" si="762"/>
        <v>0</v>
      </c>
      <c r="AM964" s="5">
        <f t="shared" si="762"/>
        <v>0</v>
      </c>
      <c r="AN964" s="5">
        <f t="shared" si="762"/>
        <v>0</v>
      </c>
      <c r="AO964" s="5">
        <f t="shared" si="762"/>
        <v>0</v>
      </c>
      <c r="AP964" s="5">
        <f t="shared" si="762"/>
        <v>0</v>
      </c>
      <c r="AQ964" s="5">
        <f t="shared" si="762"/>
        <v>0</v>
      </c>
      <c r="AR964" s="5">
        <f t="shared" si="762"/>
        <v>0</v>
      </c>
      <c r="AS964" s="5">
        <f t="shared" si="762"/>
        <v>0</v>
      </c>
      <c r="AT964" s="5">
        <f t="shared" si="762"/>
        <v>0</v>
      </c>
      <c r="AU964" s="5">
        <f t="shared" si="762"/>
        <v>0</v>
      </c>
      <c r="AV964" s="5">
        <f t="shared" si="762"/>
        <v>0</v>
      </c>
      <c r="AW964" s="5">
        <f t="shared" si="762"/>
        <v>0</v>
      </c>
      <c r="AX964" s="5">
        <f t="shared" si="762"/>
        <v>0</v>
      </c>
      <c r="AY964" s="5">
        <f t="shared" si="762"/>
        <v>0</v>
      </c>
      <c r="AZ964" s="5">
        <f t="shared" si="762"/>
        <v>0</v>
      </c>
      <c r="BA964" s="5">
        <f t="shared" si="762"/>
        <v>0</v>
      </c>
      <c r="BB964" s="5">
        <f t="shared" si="762"/>
        <v>0</v>
      </c>
      <c r="BC964" s="5">
        <f t="shared" si="762"/>
        <v>0</v>
      </c>
      <c r="BD964" s="1">
        <f t="shared" si="666"/>
        <v>1</v>
      </c>
      <c r="BE964" s="1">
        <f t="shared" si="663"/>
        <v>3</v>
      </c>
    </row>
    <row r="965" spans="2:57" x14ac:dyDescent="0.25">
      <c r="B965" s="4" t="s">
        <v>432</v>
      </c>
      <c r="C965" s="6" t="s">
        <v>347</v>
      </c>
      <c r="D965" s="5">
        <f t="shared" ref="D965:AI965" si="763">IF(D373&lt;=2,0,D373-2)</f>
        <v>0</v>
      </c>
      <c r="E965" s="5">
        <f t="shared" si="763"/>
        <v>0</v>
      </c>
      <c r="F965" s="5">
        <f t="shared" si="763"/>
        <v>0</v>
      </c>
      <c r="G965" s="5">
        <f t="shared" si="763"/>
        <v>0</v>
      </c>
      <c r="H965" s="5">
        <f t="shared" si="763"/>
        <v>0</v>
      </c>
      <c r="I965" s="5">
        <f t="shared" si="763"/>
        <v>0</v>
      </c>
      <c r="J965" s="5">
        <f t="shared" si="763"/>
        <v>0</v>
      </c>
      <c r="K965" s="5">
        <f t="shared" si="763"/>
        <v>0</v>
      </c>
      <c r="L965" s="5">
        <f t="shared" si="763"/>
        <v>0</v>
      </c>
      <c r="M965" s="5">
        <f t="shared" si="763"/>
        <v>0</v>
      </c>
      <c r="N965" s="5">
        <f t="shared" si="763"/>
        <v>0</v>
      </c>
      <c r="O965" s="5">
        <f t="shared" si="763"/>
        <v>0</v>
      </c>
      <c r="P965" s="5">
        <f t="shared" si="763"/>
        <v>0</v>
      </c>
      <c r="Q965" s="5">
        <f t="shared" si="763"/>
        <v>0</v>
      </c>
      <c r="R965" s="5">
        <f t="shared" si="763"/>
        <v>0</v>
      </c>
      <c r="S965" s="5">
        <f t="shared" si="763"/>
        <v>0</v>
      </c>
      <c r="T965" s="5">
        <f t="shared" si="763"/>
        <v>0</v>
      </c>
      <c r="U965" s="5">
        <f t="shared" si="763"/>
        <v>0</v>
      </c>
      <c r="V965" s="5">
        <f t="shared" si="763"/>
        <v>0</v>
      </c>
      <c r="W965" s="5">
        <f t="shared" si="763"/>
        <v>0</v>
      </c>
      <c r="X965" s="5">
        <f t="shared" si="763"/>
        <v>0</v>
      </c>
      <c r="Y965" s="5">
        <f t="shared" si="763"/>
        <v>0</v>
      </c>
      <c r="Z965" s="5">
        <f t="shared" si="763"/>
        <v>0</v>
      </c>
      <c r="AA965" s="5">
        <f t="shared" si="763"/>
        <v>0</v>
      </c>
      <c r="AB965" s="5">
        <f t="shared" si="763"/>
        <v>0</v>
      </c>
      <c r="AC965" s="5">
        <f t="shared" si="763"/>
        <v>0</v>
      </c>
      <c r="AD965" s="5">
        <f t="shared" si="763"/>
        <v>0</v>
      </c>
      <c r="AE965" s="5">
        <f t="shared" si="763"/>
        <v>0</v>
      </c>
      <c r="AF965" s="5">
        <f t="shared" si="763"/>
        <v>0</v>
      </c>
      <c r="AG965" s="5">
        <f t="shared" si="763"/>
        <v>0</v>
      </c>
      <c r="AH965" s="5">
        <f t="shared" si="763"/>
        <v>0</v>
      </c>
      <c r="AI965" s="5">
        <f t="shared" si="763"/>
        <v>0</v>
      </c>
      <c r="AJ965" s="5">
        <f t="shared" ref="AJ965:BC965" si="764">IF(AJ373&lt;=2,0,AJ373-2)</f>
        <v>0</v>
      </c>
      <c r="AK965" s="5">
        <f t="shared" si="764"/>
        <v>0</v>
      </c>
      <c r="AL965" s="5">
        <f t="shared" si="764"/>
        <v>0</v>
      </c>
      <c r="AM965" s="5">
        <f t="shared" si="764"/>
        <v>0</v>
      </c>
      <c r="AN965" s="5">
        <f t="shared" si="764"/>
        <v>0</v>
      </c>
      <c r="AO965" s="5">
        <f t="shared" si="764"/>
        <v>0</v>
      </c>
      <c r="AP965" s="5">
        <f t="shared" si="764"/>
        <v>0</v>
      </c>
      <c r="AQ965" s="5">
        <f t="shared" si="764"/>
        <v>0</v>
      </c>
      <c r="AR965" s="5">
        <f t="shared" si="764"/>
        <v>0</v>
      </c>
      <c r="AS965" s="5">
        <f t="shared" si="764"/>
        <v>0</v>
      </c>
      <c r="AT965" s="5">
        <f t="shared" si="764"/>
        <v>0</v>
      </c>
      <c r="AU965" s="5">
        <f t="shared" si="764"/>
        <v>0</v>
      </c>
      <c r="AV965" s="5">
        <f t="shared" si="764"/>
        <v>0</v>
      </c>
      <c r="AW965" s="5">
        <f t="shared" si="764"/>
        <v>0</v>
      </c>
      <c r="AX965" s="5">
        <f t="shared" si="764"/>
        <v>0</v>
      </c>
      <c r="AY965" s="5">
        <f t="shared" si="764"/>
        <v>0</v>
      </c>
      <c r="AZ965" s="5">
        <f t="shared" si="764"/>
        <v>0</v>
      </c>
      <c r="BA965" s="5">
        <f t="shared" si="764"/>
        <v>0</v>
      </c>
      <c r="BB965" s="5">
        <f t="shared" si="764"/>
        <v>0</v>
      </c>
      <c r="BC965" s="5">
        <f t="shared" si="764"/>
        <v>0</v>
      </c>
      <c r="BD965" s="1">
        <f t="shared" si="666"/>
        <v>0</v>
      </c>
      <c r="BE965" s="1">
        <f t="shared" si="663"/>
        <v>6</v>
      </c>
    </row>
    <row r="966" spans="2:57" x14ac:dyDescent="0.25">
      <c r="B966" s="4" t="s">
        <v>433</v>
      </c>
      <c r="C966" s="6" t="s">
        <v>347</v>
      </c>
      <c r="D966" s="5">
        <f t="shared" ref="D966:AI966" si="765">IF(D374&lt;=2,0,D374-2)</f>
        <v>0</v>
      </c>
      <c r="E966" s="5">
        <f t="shared" si="765"/>
        <v>0</v>
      </c>
      <c r="F966" s="5">
        <f t="shared" si="765"/>
        <v>0</v>
      </c>
      <c r="G966" s="5">
        <f t="shared" si="765"/>
        <v>0</v>
      </c>
      <c r="H966" s="5">
        <f t="shared" si="765"/>
        <v>0</v>
      </c>
      <c r="I966" s="5">
        <f t="shared" si="765"/>
        <v>0</v>
      </c>
      <c r="J966" s="5">
        <f t="shared" si="765"/>
        <v>0</v>
      </c>
      <c r="K966" s="5">
        <f t="shared" si="765"/>
        <v>0</v>
      </c>
      <c r="L966" s="5">
        <f t="shared" si="765"/>
        <v>0</v>
      </c>
      <c r="M966" s="5">
        <f t="shared" si="765"/>
        <v>0</v>
      </c>
      <c r="N966" s="5">
        <f t="shared" si="765"/>
        <v>0</v>
      </c>
      <c r="O966" s="5">
        <f t="shared" si="765"/>
        <v>0</v>
      </c>
      <c r="P966" s="5">
        <f t="shared" si="765"/>
        <v>0</v>
      </c>
      <c r="Q966" s="5">
        <f t="shared" si="765"/>
        <v>0</v>
      </c>
      <c r="R966" s="5">
        <f t="shared" si="765"/>
        <v>0</v>
      </c>
      <c r="S966" s="5">
        <f t="shared" si="765"/>
        <v>0</v>
      </c>
      <c r="T966" s="5">
        <f t="shared" si="765"/>
        <v>0</v>
      </c>
      <c r="U966" s="5">
        <f t="shared" si="765"/>
        <v>0</v>
      </c>
      <c r="V966" s="5">
        <f t="shared" si="765"/>
        <v>1</v>
      </c>
      <c r="W966" s="5">
        <f t="shared" si="765"/>
        <v>0</v>
      </c>
      <c r="X966" s="5">
        <f t="shared" si="765"/>
        <v>0</v>
      </c>
      <c r="Y966" s="5">
        <f t="shared" si="765"/>
        <v>0</v>
      </c>
      <c r="Z966" s="5">
        <f t="shared" si="765"/>
        <v>0</v>
      </c>
      <c r="AA966" s="5">
        <f t="shared" si="765"/>
        <v>0</v>
      </c>
      <c r="AB966" s="5">
        <f t="shared" si="765"/>
        <v>0</v>
      </c>
      <c r="AC966" s="5">
        <f t="shared" si="765"/>
        <v>0</v>
      </c>
      <c r="AD966" s="5">
        <f t="shared" si="765"/>
        <v>0</v>
      </c>
      <c r="AE966" s="5">
        <f t="shared" si="765"/>
        <v>0</v>
      </c>
      <c r="AF966" s="5">
        <f t="shared" si="765"/>
        <v>0</v>
      </c>
      <c r="AG966" s="5">
        <f t="shared" si="765"/>
        <v>0</v>
      </c>
      <c r="AH966" s="5">
        <f t="shared" si="765"/>
        <v>0</v>
      </c>
      <c r="AI966" s="5">
        <f t="shared" si="765"/>
        <v>0</v>
      </c>
      <c r="AJ966" s="5">
        <f t="shared" ref="AJ966:BC966" si="766">IF(AJ374&lt;=2,0,AJ374-2)</f>
        <v>0</v>
      </c>
      <c r="AK966" s="5">
        <f t="shared" si="766"/>
        <v>0</v>
      </c>
      <c r="AL966" s="5">
        <f t="shared" si="766"/>
        <v>0</v>
      </c>
      <c r="AM966" s="5">
        <f t="shared" si="766"/>
        <v>0</v>
      </c>
      <c r="AN966" s="5">
        <f t="shared" si="766"/>
        <v>0</v>
      </c>
      <c r="AO966" s="5">
        <f t="shared" si="766"/>
        <v>0</v>
      </c>
      <c r="AP966" s="5">
        <f t="shared" si="766"/>
        <v>0</v>
      </c>
      <c r="AQ966" s="5">
        <f t="shared" si="766"/>
        <v>0</v>
      </c>
      <c r="AR966" s="5">
        <f t="shared" si="766"/>
        <v>0</v>
      </c>
      <c r="AS966" s="5">
        <f t="shared" si="766"/>
        <v>0</v>
      </c>
      <c r="AT966" s="5">
        <f t="shared" si="766"/>
        <v>0</v>
      </c>
      <c r="AU966" s="5">
        <f t="shared" si="766"/>
        <v>0</v>
      </c>
      <c r="AV966" s="5">
        <f t="shared" si="766"/>
        <v>0</v>
      </c>
      <c r="AW966" s="5">
        <f t="shared" si="766"/>
        <v>0</v>
      </c>
      <c r="AX966" s="5">
        <f t="shared" si="766"/>
        <v>0</v>
      </c>
      <c r="AY966" s="5">
        <f t="shared" si="766"/>
        <v>0</v>
      </c>
      <c r="AZ966" s="5">
        <f t="shared" si="766"/>
        <v>0</v>
      </c>
      <c r="BA966" s="5">
        <f t="shared" si="766"/>
        <v>0</v>
      </c>
      <c r="BB966" s="5">
        <f t="shared" si="766"/>
        <v>0</v>
      </c>
      <c r="BC966" s="5">
        <f t="shared" si="766"/>
        <v>0</v>
      </c>
      <c r="BD966" s="1">
        <f t="shared" si="666"/>
        <v>1</v>
      </c>
      <c r="BE966" s="1">
        <f t="shared" si="663"/>
        <v>6</v>
      </c>
    </row>
    <row r="967" spans="2:57" x14ac:dyDescent="0.25">
      <c r="B967" s="4" t="s">
        <v>434</v>
      </c>
      <c r="C967" s="6" t="s">
        <v>347</v>
      </c>
      <c r="D967" s="5">
        <f t="shared" ref="D967:AI967" si="767">IF(D375&lt;=2,0,D375-2)</f>
        <v>0</v>
      </c>
      <c r="E967" s="5">
        <f t="shared" si="767"/>
        <v>0</v>
      </c>
      <c r="F967" s="5">
        <f t="shared" si="767"/>
        <v>0</v>
      </c>
      <c r="G967" s="5">
        <f t="shared" si="767"/>
        <v>0</v>
      </c>
      <c r="H967" s="5">
        <f t="shared" si="767"/>
        <v>0</v>
      </c>
      <c r="I967" s="5">
        <f t="shared" si="767"/>
        <v>0</v>
      </c>
      <c r="J967" s="5">
        <f t="shared" si="767"/>
        <v>0</v>
      </c>
      <c r="K967" s="5">
        <f t="shared" si="767"/>
        <v>0</v>
      </c>
      <c r="L967" s="5">
        <f t="shared" si="767"/>
        <v>0</v>
      </c>
      <c r="M967" s="5">
        <f t="shared" si="767"/>
        <v>0</v>
      </c>
      <c r="N967" s="5">
        <f t="shared" si="767"/>
        <v>0</v>
      </c>
      <c r="O967" s="5">
        <f t="shared" si="767"/>
        <v>0</v>
      </c>
      <c r="P967" s="5">
        <f t="shared" si="767"/>
        <v>0</v>
      </c>
      <c r="Q967" s="5">
        <f t="shared" si="767"/>
        <v>0</v>
      </c>
      <c r="R967" s="5">
        <f t="shared" si="767"/>
        <v>0</v>
      </c>
      <c r="S967" s="5">
        <f t="shared" si="767"/>
        <v>0</v>
      </c>
      <c r="T967" s="5">
        <f t="shared" si="767"/>
        <v>0</v>
      </c>
      <c r="U967" s="5">
        <f t="shared" si="767"/>
        <v>0</v>
      </c>
      <c r="V967" s="5">
        <f t="shared" si="767"/>
        <v>0</v>
      </c>
      <c r="W967" s="5">
        <f t="shared" si="767"/>
        <v>0</v>
      </c>
      <c r="X967" s="5">
        <f t="shared" si="767"/>
        <v>0</v>
      </c>
      <c r="Y967" s="5">
        <f t="shared" si="767"/>
        <v>0</v>
      </c>
      <c r="Z967" s="5">
        <f t="shared" si="767"/>
        <v>0</v>
      </c>
      <c r="AA967" s="5">
        <f t="shared" si="767"/>
        <v>0</v>
      </c>
      <c r="AB967" s="5">
        <f t="shared" si="767"/>
        <v>0</v>
      </c>
      <c r="AC967" s="5">
        <f t="shared" si="767"/>
        <v>0</v>
      </c>
      <c r="AD967" s="5">
        <f t="shared" si="767"/>
        <v>0</v>
      </c>
      <c r="AE967" s="5">
        <f t="shared" si="767"/>
        <v>0</v>
      </c>
      <c r="AF967" s="5">
        <f t="shared" si="767"/>
        <v>0</v>
      </c>
      <c r="AG967" s="5">
        <f t="shared" si="767"/>
        <v>0</v>
      </c>
      <c r="AH967" s="5">
        <f t="shared" si="767"/>
        <v>0</v>
      </c>
      <c r="AI967" s="5">
        <f t="shared" si="767"/>
        <v>0</v>
      </c>
      <c r="AJ967" s="5">
        <f t="shared" ref="AJ967:BC967" si="768">IF(AJ375&lt;=2,0,AJ375-2)</f>
        <v>0</v>
      </c>
      <c r="AK967" s="5">
        <f t="shared" si="768"/>
        <v>0</v>
      </c>
      <c r="AL967" s="5">
        <f t="shared" si="768"/>
        <v>0</v>
      </c>
      <c r="AM967" s="5">
        <f t="shared" si="768"/>
        <v>0</v>
      </c>
      <c r="AN967" s="5">
        <f t="shared" si="768"/>
        <v>0</v>
      </c>
      <c r="AO967" s="5">
        <f t="shared" si="768"/>
        <v>0</v>
      </c>
      <c r="AP967" s="5">
        <f t="shared" si="768"/>
        <v>0</v>
      </c>
      <c r="AQ967" s="5">
        <f t="shared" si="768"/>
        <v>0</v>
      </c>
      <c r="AR967" s="5">
        <f t="shared" si="768"/>
        <v>0</v>
      </c>
      <c r="AS967" s="5">
        <f t="shared" si="768"/>
        <v>0</v>
      </c>
      <c r="AT967" s="5">
        <f t="shared" si="768"/>
        <v>0</v>
      </c>
      <c r="AU967" s="5">
        <f t="shared" si="768"/>
        <v>0</v>
      </c>
      <c r="AV967" s="5">
        <f t="shared" si="768"/>
        <v>0</v>
      </c>
      <c r="AW967" s="5">
        <f t="shared" si="768"/>
        <v>0</v>
      </c>
      <c r="AX967" s="5">
        <f t="shared" si="768"/>
        <v>0</v>
      </c>
      <c r="AY967" s="5">
        <f t="shared" si="768"/>
        <v>0</v>
      </c>
      <c r="AZ967" s="5">
        <f t="shared" si="768"/>
        <v>0</v>
      </c>
      <c r="BA967" s="5">
        <f t="shared" si="768"/>
        <v>0</v>
      </c>
      <c r="BB967" s="5">
        <f t="shared" si="768"/>
        <v>0</v>
      </c>
      <c r="BC967" s="5">
        <f t="shared" si="768"/>
        <v>0</v>
      </c>
      <c r="BD967" s="1">
        <f t="shared" si="666"/>
        <v>0</v>
      </c>
      <c r="BE967" s="1">
        <f t="shared" si="663"/>
        <v>1</v>
      </c>
    </row>
    <row r="968" spans="2:57" x14ac:dyDescent="0.25">
      <c r="B968" s="4" t="s">
        <v>435</v>
      </c>
      <c r="C968" s="6" t="s">
        <v>347</v>
      </c>
      <c r="D968" s="5">
        <f t="shared" ref="D968:AI968" si="769">IF(D376&lt;=2,0,D376-2)</f>
        <v>0</v>
      </c>
      <c r="E968" s="5">
        <f t="shared" si="769"/>
        <v>0</v>
      </c>
      <c r="F968" s="5">
        <f t="shared" si="769"/>
        <v>0</v>
      </c>
      <c r="G968" s="5">
        <f t="shared" si="769"/>
        <v>0</v>
      </c>
      <c r="H968" s="5">
        <f t="shared" si="769"/>
        <v>0</v>
      </c>
      <c r="I968" s="5">
        <f t="shared" si="769"/>
        <v>0</v>
      </c>
      <c r="J968" s="5">
        <f t="shared" si="769"/>
        <v>0</v>
      </c>
      <c r="K968" s="5">
        <f t="shared" si="769"/>
        <v>0</v>
      </c>
      <c r="L968" s="5">
        <f t="shared" si="769"/>
        <v>0</v>
      </c>
      <c r="M968" s="5">
        <f t="shared" si="769"/>
        <v>0</v>
      </c>
      <c r="N968" s="5">
        <f t="shared" si="769"/>
        <v>0</v>
      </c>
      <c r="O968" s="5">
        <f t="shared" si="769"/>
        <v>0</v>
      </c>
      <c r="P968" s="5">
        <f t="shared" si="769"/>
        <v>0</v>
      </c>
      <c r="Q968" s="5">
        <f t="shared" si="769"/>
        <v>0</v>
      </c>
      <c r="R968" s="5">
        <f t="shared" si="769"/>
        <v>0</v>
      </c>
      <c r="S968" s="5">
        <f t="shared" si="769"/>
        <v>0</v>
      </c>
      <c r="T968" s="5">
        <f t="shared" si="769"/>
        <v>0</v>
      </c>
      <c r="U968" s="5">
        <f t="shared" si="769"/>
        <v>0</v>
      </c>
      <c r="V968" s="5">
        <f t="shared" si="769"/>
        <v>0</v>
      </c>
      <c r="W968" s="5">
        <f t="shared" si="769"/>
        <v>0</v>
      </c>
      <c r="X968" s="5">
        <f t="shared" si="769"/>
        <v>0</v>
      </c>
      <c r="Y968" s="5">
        <f t="shared" si="769"/>
        <v>0</v>
      </c>
      <c r="Z968" s="5">
        <f t="shared" si="769"/>
        <v>0</v>
      </c>
      <c r="AA968" s="5">
        <f t="shared" si="769"/>
        <v>0</v>
      </c>
      <c r="AB968" s="5">
        <f t="shared" si="769"/>
        <v>0</v>
      </c>
      <c r="AC968" s="5">
        <f t="shared" si="769"/>
        <v>0</v>
      </c>
      <c r="AD968" s="5">
        <f t="shared" si="769"/>
        <v>0</v>
      </c>
      <c r="AE968" s="5">
        <f t="shared" si="769"/>
        <v>0</v>
      </c>
      <c r="AF968" s="5">
        <f t="shared" si="769"/>
        <v>0</v>
      </c>
      <c r="AG968" s="5">
        <f t="shared" si="769"/>
        <v>0</v>
      </c>
      <c r="AH968" s="5">
        <f t="shared" si="769"/>
        <v>0</v>
      </c>
      <c r="AI968" s="5">
        <f t="shared" si="769"/>
        <v>0</v>
      </c>
      <c r="AJ968" s="5">
        <f t="shared" ref="AJ968:BC968" si="770">IF(AJ376&lt;=2,0,AJ376-2)</f>
        <v>0</v>
      </c>
      <c r="AK968" s="5">
        <f t="shared" si="770"/>
        <v>0</v>
      </c>
      <c r="AL968" s="5">
        <f t="shared" si="770"/>
        <v>0</v>
      </c>
      <c r="AM968" s="5">
        <f t="shared" si="770"/>
        <v>0</v>
      </c>
      <c r="AN968" s="5">
        <f t="shared" si="770"/>
        <v>0</v>
      </c>
      <c r="AO968" s="5">
        <f t="shared" si="770"/>
        <v>0</v>
      </c>
      <c r="AP968" s="5">
        <f t="shared" si="770"/>
        <v>0</v>
      </c>
      <c r="AQ968" s="5">
        <f t="shared" si="770"/>
        <v>0</v>
      </c>
      <c r="AR968" s="5">
        <f t="shared" si="770"/>
        <v>0</v>
      </c>
      <c r="AS968" s="5">
        <f t="shared" si="770"/>
        <v>0</v>
      </c>
      <c r="AT968" s="5">
        <f t="shared" si="770"/>
        <v>0</v>
      </c>
      <c r="AU968" s="5">
        <f t="shared" si="770"/>
        <v>0</v>
      </c>
      <c r="AV968" s="5">
        <f t="shared" si="770"/>
        <v>0</v>
      </c>
      <c r="AW968" s="5">
        <f t="shared" si="770"/>
        <v>0</v>
      </c>
      <c r="AX968" s="5">
        <f t="shared" si="770"/>
        <v>0</v>
      </c>
      <c r="AY968" s="5">
        <f t="shared" si="770"/>
        <v>0</v>
      </c>
      <c r="AZ968" s="5">
        <f t="shared" si="770"/>
        <v>0</v>
      </c>
      <c r="BA968" s="5">
        <f t="shared" si="770"/>
        <v>0</v>
      </c>
      <c r="BB968" s="5">
        <f t="shared" si="770"/>
        <v>0</v>
      </c>
      <c r="BC968" s="5">
        <f t="shared" si="770"/>
        <v>0</v>
      </c>
      <c r="BD968" s="1">
        <f t="shared" si="666"/>
        <v>0</v>
      </c>
      <c r="BE968" s="1">
        <f t="shared" si="663"/>
        <v>2</v>
      </c>
    </row>
    <row r="969" spans="2:57" x14ac:dyDescent="0.25">
      <c r="B969" s="4" t="s">
        <v>436</v>
      </c>
      <c r="C969" s="6" t="s">
        <v>347</v>
      </c>
      <c r="D969" s="5">
        <f t="shared" ref="D969:AI969" si="771">IF(D377&lt;=2,0,D377-2)</f>
        <v>0</v>
      </c>
      <c r="E969" s="5">
        <f t="shared" si="771"/>
        <v>0</v>
      </c>
      <c r="F969" s="5">
        <f t="shared" si="771"/>
        <v>0</v>
      </c>
      <c r="G969" s="5">
        <f t="shared" si="771"/>
        <v>0</v>
      </c>
      <c r="H969" s="5">
        <f t="shared" si="771"/>
        <v>0</v>
      </c>
      <c r="I969" s="5">
        <f t="shared" si="771"/>
        <v>0</v>
      </c>
      <c r="J969" s="5">
        <f t="shared" si="771"/>
        <v>0</v>
      </c>
      <c r="K969" s="5">
        <f t="shared" si="771"/>
        <v>0</v>
      </c>
      <c r="L969" s="5">
        <f t="shared" si="771"/>
        <v>0</v>
      </c>
      <c r="M969" s="5">
        <f t="shared" si="771"/>
        <v>0</v>
      </c>
      <c r="N969" s="5">
        <f t="shared" si="771"/>
        <v>0</v>
      </c>
      <c r="O969" s="5">
        <f t="shared" si="771"/>
        <v>0</v>
      </c>
      <c r="P969" s="5">
        <f t="shared" si="771"/>
        <v>0</v>
      </c>
      <c r="Q969" s="5">
        <f t="shared" si="771"/>
        <v>0</v>
      </c>
      <c r="R969" s="5">
        <f t="shared" si="771"/>
        <v>0</v>
      </c>
      <c r="S969" s="5">
        <f t="shared" si="771"/>
        <v>0</v>
      </c>
      <c r="T969" s="5">
        <f t="shared" si="771"/>
        <v>0</v>
      </c>
      <c r="U969" s="5">
        <f t="shared" si="771"/>
        <v>0</v>
      </c>
      <c r="V969" s="5">
        <f t="shared" si="771"/>
        <v>0</v>
      </c>
      <c r="W969" s="5">
        <f t="shared" si="771"/>
        <v>0</v>
      </c>
      <c r="X969" s="5">
        <f t="shared" si="771"/>
        <v>0</v>
      </c>
      <c r="Y969" s="5">
        <f t="shared" si="771"/>
        <v>0</v>
      </c>
      <c r="Z969" s="5">
        <f t="shared" si="771"/>
        <v>0</v>
      </c>
      <c r="AA969" s="5">
        <f t="shared" si="771"/>
        <v>0</v>
      </c>
      <c r="AB969" s="5">
        <f t="shared" si="771"/>
        <v>0</v>
      </c>
      <c r="AC969" s="5">
        <f t="shared" si="771"/>
        <v>0</v>
      </c>
      <c r="AD969" s="5">
        <f t="shared" si="771"/>
        <v>0</v>
      </c>
      <c r="AE969" s="5">
        <f t="shared" si="771"/>
        <v>0</v>
      </c>
      <c r="AF969" s="5">
        <f t="shared" si="771"/>
        <v>0</v>
      </c>
      <c r="AG969" s="5">
        <f t="shared" si="771"/>
        <v>0</v>
      </c>
      <c r="AH969" s="5">
        <f t="shared" si="771"/>
        <v>0</v>
      </c>
      <c r="AI969" s="5">
        <f t="shared" si="771"/>
        <v>0</v>
      </c>
      <c r="AJ969" s="5">
        <f t="shared" ref="AJ969:BC969" si="772">IF(AJ377&lt;=2,0,AJ377-2)</f>
        <v>0</v>
      </c>
      <c r="AK969" s="5">
        <f t="shared" si="772"/>
        <v>0</v>
      </c>
      <c r="AL969" s="5">
        <f t="shared" si="772"/>
        <v>0</v>
      </c>
      <c r="AM969" s="5">
        <f t="shared" si="772"/>
        <v>0</v>
      </c>
      <c r="AN969" s="5">
        <f t="shared" si="772"/>
        <v>0</v>
      </c>
      <c r="AO969" s="5">
        <f t="shared" si="772"/>
        <v>0</v>
      </c>
      <c r="AP969" s="5">
        <f t="shared" si="772"/>
        <v>0</v>
      </c>
      <c r="AQ969" s="5">
        <f t="shared" si="772"/>
        <v>0</v>
      </c>
      <c r="AR969" s="5">
        <f t="shared" si="772"/>
        <v>0</v>
      </c>
      <c r="AS969" s="5">
        <f t="shared" si="772"/>
        <v>0</v>
      </c>
      <c r="AT969" s="5">
        <f t="shared" si="772"/>
        <v>0</v>
      </c>
      <c r="AU969" s="5">
        <f t="shared" si="772"/>
        <v>0</v>
      </c>
      <c r="AV969" s="5">
        <f t="shared" si="772"/>
        <v>0</v>
      </c>
      <c r="AW969" s="5">
        <f t="shared" si="772"/>
        <v>0</v>
      </c>
      <c r="AX969" s="5">
        <f t="shared" si="772"/>
        <v>0</v>
      </c>
      <c r="AY969" s="5">
        <f t="shared" si="772"/>
        <v>0</v>
      </c>
      <c r="AZ969" s="5">
        <f t="shared" si="772"/>
        <v>0</v>
      </c>
      <c r="BA969" s="5">
        <f t="shared" si="772"/>
        <v>0</v>
      </c>
      <c r="BB969" s="5">
        <f t="shared" si="772"/>
        <v>0</v>
      </c>
      <c r="BC969" s="5">
        <f t="shared" si="772"/>
        <v>0</v>
      </c>
      <c r="BD969" s="1">
        <f t="shared" si="666"/>
        <v>0</v>
      </c>
      <c r="BE969" s="1">
        <f t="shared" si="663"/>
        <v>3</v>
      </c>
    </row>
    <row r="970" spans="2:57" x14ac:dyDescent="0.25">
      <c r="B970" s="4" t="s">
        <v>437</v>
      </c>
      <c r="C970" s="6" t="s">
        <v>347</v>
      </c>
      <c r="D970" s="5">
        <f t="shared" ref="D970:AI970" si="773">IF(D378&lt;=2,0,D378-2)</f>
        <v>0</v>
      </c>
      <c r="E970" s="5">
        <f t="shared" si="773"/>
        <v>0</v>
      </c>
      <c r="F970" s="5">
        <f t="shared" si="773"/>
        <v>0</v>
      </c>
      <c r="G970" s="5">
        <f t="shared" si="773"/>
        <v>0</v>
      </c>
      <c r="H970" s="5">
        <f t="shared" si="773"/>
        <v>0</v>
      </c>
      <c r="I970" s="5">
        <f t="shared" si="773"/>
        <v>0</v>
      </c>
      <c r="J970" s="5">
        <f t="shared" si="773"/>
        <v>0</v>
      </c>
      <c r="K970" s="5">
        <f t="shared" si="773"/>
        <v>0</v>
      </c>
      <c r="L970" s="5">
        <f t="shared" si="773"/>
        <v>0</v>
      </c>
      <c r="M970" s="5">
        <f t="shared" si="773"/>
        <v>0</v>
      </c>
      <c r="N970" s="5">
        <f t="shared" si="773"/>
        <v>0</v>
      </c>
      <c r="O970" s="5">
        <f t="shared" si="773"/>
        <v>0</v>
      </c>
      <c r="P970" s="5">
        <f t="shared" si="773"/>
        <v>0</v>
      </c>
      <c r="Q970" s="5">
        <f t="shared" si="773"/>
        <v>0</v>
      </c>
      <c r="R970" s="5">
        <f t="shared" si="773"/>
        <v>0</v>
      </c>
      <c r="S970" s="5">
        <f t="shared" si="773"/>
        <v>0</v>
      </c>
      <c r="T970" s="5">
        <f t="shared" si="773"/>
        <v>0</v>
      </c>
      <c r="U970" s="5">
        <f t="shared" si="773"/>
        <v>0</v>
      </c>
      <c r="V970" s="5">
        <f t="shared" si="773"/>
        <v>0</v>
      </c>
      <c r="W970" s="5">
        <f t="shared" si="773"/>
        <v>0</v>
      </c>
      <c r="X970" s="5">
        <f t="shared" si="773"/>
        <v>0</v>
      </c>
      <c r="Y970" s="5">
        <f t="shared" si="773"/>
        <v>0</v>
      </c>
      <c r="Z970" s="5">
        <f t="shared" si="773"/>
        <v>0</v>
      </c>
      <c r="AA970" s="5">
        <f t="shared" si="773"/>
        <v>0</v>
      </c>
      <c r="AB970" s="5">
        <f t="shared" si="773"/>
        <v>0</v>
      </c>
      <c r="AC970" s="5">
        <f t="shared" si="773"/>
        <v>0</v>
      </c>
      <c r="AD970" s="5">
        <f t="shared" si="773"/>
        <v>0</v>
      </c>
      <c r="AE970" s="5">
        <f t="shared" si="773"/>
        <v>0</v>
      </c>
      <c r="AF970" s="5">
        <f t="shared" si="773"/>
        <v>0</v>
      </c>
      <c r="AG970" s="5">
        <f t="shared" si="773"/>
        <v>0</v>
      </c>
      <c r="AH970" s="5">
        <f t="shared" si="773"/>
        <v>0</v>
      </c>
      <c r="AI970" s="5">
        <f t="shared" si="773"/>
        <v>0</v>
      </c>
      <c r="AJ970" s="5">
        <f t="shared" ref="AJ970:BC970" si="774">IF(AJ378&lt;=2,0,AJ378-2)</f>
        <v>0</v>
      </c>
      <c r="AK970" s="5">
        <f t="shared" si="774"/>
        <v>0</v>
      </c>
      <c r="AL970" s="5">
        <f t="shared" si="774"/>
        <v>0</v>
      </c>
      <c r="AM970" s="5">
        <f t="shared" si="774"/>
        <v>0</v>
      </c>
      <c r="AN970" s="5">
        <f t="shared" si="774"/>
        <v>0</v>
      </c>
      <c r="AO970" s="5">
        <f t="shared" si="774"/>
        <v>0</v>
      </c>
      <c r="AP970" s="5">
        <f t="shared" si="774"/>
        <v>0</v>
      </c>
      <c r="AQ970" s="5">
        <f t="shared" si="774"/>
        <v>0</v>
      </c>
      <c r="AR970" s="5">
        <f t="shared" si="774"/>
        <v>0</v>
      </c>
      <c r="AS970" s="5">
        <f t="shared" si="774"/>
        <v>0</v>
      </c>
      <c r="AT970" s="5">
        <f t="shared" si="774"/>
        <v>0</v>
      </c>
      <c r="AU970" s="5">
        <f t="shared" si="774"/>
        <v>0</v>
      </c>
      <c r="AV970" s="5">
        <f t="shared" si="774"/>
        <v>0</v>
      </c>
      <c r="AW970" s="5">
        <f t="shared" si="774"/>
        <v>0</v>
      </c>
      <c r="AX970" s="5">
        <f t="shared" si="774"/>
        <v>0</v>
      </c>
      <c r="AY970" s="5">
        <f t="shared" si="774"/>
        <v>0</v>
      </c>
      <c r="AZ970" s="5">
        <f t="shared" si="774"/>
        <v>0</v>
      </c>
      <c r="BA970" s="5">
        <f t="shared" si="774"/>
        <v>0</v>
      </c>
      <c r="BB970" s="5">
        <f t="shared" si="774"/>
        <v>0</v>
      </c>
      <c r="BC970" s="5">
        <f t="shared" si="774"/>
        <v>0</v>
      </c>
      <c r="BD970" s="1">
        <f t="shared" si="666"/>
        <v>0</v>
      </c>
      <c r="BE970" s="1">
        <f t="shared" si="663"/>
        <v>2</v>
      </c>
    </row>
    <row r="971" spans="2:57" x14ac:dyDescent="0.25">
      <c r="B971" s="4" t="s">
        <v>438</v>
      </c>
      <c r="C971" s="6" t="s">
        <v>347</v>
      </c>
      <c r="D971" s="5">
        <f t="shared" ref="D971:AI971" si="775">IF(D379&lt;=2,0,D379-2)</f>
        <v>0</v>
      </c>
      <c r="E971" s="5">
        <f t="shared" si="775"/>
        <v>0</v>
      </c>
      <c r="F971" s="5">
        <f t="shared" si="775"/>
        <v>0</v>
      </c>
      <c r="G971" s="5">
        <f t="shared" si="775"/>
        <v>0</v>
      </c>
      <c r="H971" s="5">
        <f t="shared" si="775"/>
        <v>0</v>
      </c>
      <c r="I971" s="5">
        <f t="shared" si="775"/>
        <v>0</v>
      </c>
      <c r="J971" s="5">
        <f t="shared" si="775"/>
        <v>0</v>
      </c>
      <c r="K971" s="5">
        <f t="shared" si="775"/>
        <v>0</v>
      </c>
      <c r="L971" s="5">
        <f t="shared" si="775"/>
        <v>0</v>
      </c>
      <c r="M971" s="5">
        <f t="shared" si="775"/>
        <v>0</v>
      </c>
      <c r="N971" s="5">
        <f t="shared" si="775"/>
        <v>0</v>
      </c>
      <c r="O971" s="5">
        <f t="shared" si="775"/>
        <v>0</v>
      </c>
      <c r="P971" s="5">
        <f t="shared" si="775"/>
        <v>0</v>
      </c>
      <c r="Q971" s="5">
        <f t="shared" si="775"/>
        <v>0</v>
      </c>
      <c r="R971" s="5">
        <f t="shared" si="775"/>
        <v>0</v>
      </c>
      <c r="S971" s="5">
        <f t="shared" si="775"/>
        <v>0</v>
      </c>
      <c r="T971" s="5">
        <f t="shared" si="775"/>
        <v>0</v>
      </c>
      <c r="U971" s="5">
        <f t="shared" si="775"/>
        <v>1</v>
      </c>
      <c r="V971" s="5">
        <f t="shared" si="775"/>
        <v>0</v>
      </c>
      <c r="W971" s="5">
        <f t="shared" si="775"/>
        <v>0</v>
      </c>
      <c r="X971" s="5">
        <f t="shared" si="775"/>
        <v>0</v>
      </c>
      <c r="Y971" s="5">
        <f t="shared" si="775"/>
        <v>1</v>
      </c>
      <c r="Z971" s="5">
        <f t="shared" si="775"/>
        <v>0</v>
      </c>
      <c r="AA971" s="5">
        <f t="shared" si="775"/>
        <v>0</v>
      </c>
      <c r="AB971" s="5">
        <f t="shared" si="775"/>
        <v>0</v>
      </c>
      <c r="AC971" s="5">
        <f t="shared" si="775"/>
        <v>0</v>
      </c>
      <c r="AD971" s="5">
        <f t="shared" si="775"/>
        <v>0</v>
      </c>
      <c r="AE971" s="5">
        <f t="shared" si="775"/>
        <v>0</v>
      </c>
      <c r="AF971" s="5">
        <f t="shared" si="775"/>
        <v>0</v>
      </c>
      <c r="AG971" s="5">
        <f t="shared" si="775"/>
        <v>0</v>
      </c>
      <c r="AH971" s="5">
        <f t="shared" si="775"/>
        <v>0</v>
      </c>
      <c r="AI971" s="5">
        <f t="shared" si="775"/>
        <v>0</v>
      </c>
      <c r="AJ971" s="5">
        <f t="shared" ref="AJ971:BC971" si="776">IF(AJ379&lt;=2,0,AJ379-2)</f>
        <v>0</v>
      </c>
      <c r="AK971" s="5">
        <f t="shared" si="776"/>
        <v>0</v>
      </c>
      <c r="AL971" s="5">
        <f t="shared" si="776"/>
        <v>0</v>
      </c>
      <c r="AM971" s="5">
        <f t="shared" si="776"/>
        <v>0</v>
      </c>
      <c r="AN971" s="5">
        <f t="shared" si="776"/>
        <v>0</v>
      </c>
      <c r="AO971" s="5">
        <f t="shared" si="776"/>
        <v>0</v>
      </c>
      <c r="AP971" s="5">
        <f t="shared" si="776"/>
        <v>0</v>
      </c>
      <c r="AQ971" s="5">
        <f t="shared" si="776"/>
        <v>0</v>
      </c>
      <c r="AR971" s="5">
        <f t="shared" si="776"/>
        <v>0</v>
      </c>
      <c r="AS971" s="5">
        <f t="shared" si="776"/>
        <v>0</v>
      </c>
      <c r="AT971" s="5">
        <f t="shared" si="776"/>
        <v>0</v>
      </c>
      <c r="AU971" s="5">
        <f t="shared" si="776"/>
        <v>0</v>
      </c>
      <c r="AV971" s="5">
        <f t="shared" si="776"/>
        <v>0</v>
      </c>
      <c r="AW971" s="5">
        <f t="shared" si="776"/>
        <v>0</v>
      </c>
      <c r="AX971" s="5">
        <f t="shared" si="776"/>
        <v>0</v>
      </c>
      <c r="AY971" s="5">
        <f t="shared" si="776"/>
        <v>0</v>
      </c>
      <c r="AZ971" s="5">
        <f t="shared" si="776"/>
        <v>0</v>
      </c>
      <c r="BA971" s="5">
        <f t="shared" si="776"/>
        <v>0</v>
      </c>
      <c r="BB971" s="5">
        <f t="shared" si="776"/>
        <v>0</v>
      </c>
      <c r="BC971" s="5">
        <f t="shared" si="776"/>
        <v>0</v>
      </c>
      <c r="BD971" s="1">
        <f t="shared" si="666"/>
        <v>2</v>
      </c>
      <c r="BE971" s="1">
        <f t="shared" si="663"/>
        <v>13</v>
      </c>
    </row>
    <row r="972" spans="2:57" x14ac:dyDescent="0.25">
      <c r="B972" s="4" t="s">
        <v>439</v>
      </c>
      <c r="C972" s="6" t="s">
        <v>347</v>
      </c>
      <c r="D972" s="5">
        <f t="shared" ref="D972:AI972" si="777">IF(D380&lt;=2,0,D380-2)</f>
        <v>0</v>
      </c>
      <c r="E972" s="5">
        <f t="shared" si="777"/>
        <v>0</v>
      </c>
      <c r="F972" s="5">
        <f t="shared" si="777"/>
        <v>0</v>
      </c>
      <c r="G972" s="5">
        <f t="shared" si="777"/>
        <v>0</v>
      </c>
      <c r="H972" s="5">
        <f t="shared" si="777"/>
        <v>0</v>
      </c>
      <c r="I972" s="5">
        <f t="shared" si="777"/>
        <v>0</v>
      </c>
      <c r="J972" s="5">
        <f t="shared" si="777"/>
        <v>0</v>
      </c>
      <c r="K972" s="5">
        <f t="shared" si="777"/>
        <v>0</v>
      </c>
      <c r="L972" s="5">
        <f t="shared" si="777"/>
        <v>0</v>
      </c>
      <c r="M972" s="5">
        <f t="shared" si="777"/>
        <v>0</v>
      </c>
      <c r="N972" s="5">
        <f t="shared" si="777"/>
        <v>0</v>
      </c>
      <c r="O972" s="5">
        <f t="shared" si="777"/>
        <v>0</v>
      </c>
      <c r="P972" s="5">
        <f t="shared" si="777"/>
        <v>0</v>
      </c>
      <c r="Q972" s="5">
        <f t="shared" si="777"/>
        <v>0</v>
      </c>
      <c r="R972" s="5">
        <f t="shared" si="777"/>
        <v>0</v>
      </c>
      <c r="S972" s="5">
        <f t="shared" si="777"/>
        <v>0</v>
      </c>
      <c r="T972" s="5">
        <f t="shared" si="777"/>
        <v>0</v>
      </c>
      <c r="U972" s="5">
        <f t="shared" si="777"/>
        <v>0</v>
      </c>
      <c r="V972" s="5">
        <f t="shared" si="777"/>
        <v>0</v>
      </c>
      <c r="W972" s="5">
        <f t="shared" si="777"/>
        <v>0</v>
      </c>
      <c r="X972" s="5">
        <f t="shared" si="777"/>
        <v>0</v>
      </c>
      <c r="Y972" s="5">
        <f t="shared" si="777"/>
        <v>0</v>
      </c>
      <c r="Z972" s="5">
        <f t="shared" si="777"/>
        <v>0</v>
      </c>
      <c r="AA972" s="5">
        <f t="shared" si="777"/>
        <v>0</v>
      </c>
      <c r="AB972" s="5">
        <f t="shared" si="777"/>
        <v>0</v>
      </c>
      <c r="AC972" s="5">
        <f t="shared" si="777"/>
        <v>0</v>
      </c>
      <c r="AD972" s="5">
        <f t="shared" si="777"/>
        <v>0</v>
      </c>
      <c r="AE972" s="5">
        <f t="shared" si="777"/>
        <v>0</v>
      </c>
      <c r="AF972" s="5">
        <f t="shared" si="777"/>
        <v>0</v>
      </c>
      <c r="AG972" s="5">
        <f t="shared" si="777"/>
        <v>0</v>
      </c>
      <c r="AH972" s="5">
        <f t="shared" si="777"/>
        <v>0</v>
      </c>
      <c r="AI972" s="5">
        <f t="shared" si="777"/>
        <v>0</v>
      </c>
      <c r="AJ972" s="5">
        <f t="shared" ref="AJ972:BC972" si="778">IF(AJ380&lt;=2,0,AJ380-2)</f>
        <v>0</v>
      </c>
      <c r="AK972" s="5">
        <f t="shared" si="778"/>
        <v>0</v>
      </c>
      <c r="AL972" s="5">
        <f t="shared" si="778"/>
        <v>0</v>
      </c>
      <c r="AM972" s="5">
        <f t="shared" si="778"/>
        <v>0</v>
      </c>
      <c r="AN972" s="5">
        <f t="shared" si="778"/>
        <v>0</v>
      </c>
      <c r="AO972" s="5">
        <f t="shared" si="778"/>
        <v>0</v>
      </c>
      <c r="AP972" s="5">
        <f t="shared" si="778"/>
        <v>0</v>
      </c>
      <c r="AQ972" s="5">
        <f t="shared" si="778"/>
        <v>0</v>
      </c>
      <c r="AR972" s="5">
        <f t="shared" si="778"/>
        <v>0</v>
      </c>
      <c r="AS972" s="5">
        <f t="shared" si="778"/>
        <v>0</v>
      </c>
      <c r="AT972" s="5">
        <f t="shared" si="778"/>
        <v>0</v>
      </c>
      <c r="AU972" s="5">
        <f t="shared" si="778"/>
        <v>0</v>
      </c>
      <c r="AV972" s="5">
        <f t="shared" si="778"/>
        <v>0</v>
      </c>
      <c r="AW972" s="5">
        <f t="shared" si="778"/>
        <v>0</v>
      </c>
      <c r="AX972" s="5">
        <f t="shared" si="778"/>
        <v>0</v>
      </c>
      <c r="AY972" s="5">
        <f t="shared" si="778"/>
        <v>0</v>
      </c>
      <c r="AZ972" s="5">
        <f t="shared" si="778"/>
        <v>0</v>
      </c>
      <c r="BA972" s="5">
        <f t="shared" si="778"/>
        <v>0</v>
      </c>
      <c r="BB972" s="5">
        <f t="shared" si="778"/>
        <v>0</v>
      </c>
      <c r="BC972" s="5">
        <f t="shared" si="778"/>
        <v>0</v>
      </c>
      <c r="BD972" s="1">
        <f t="shared" si="666"/>
        <v>0</v>
      </c>
      <c r="BE972" s="1">
        <f t="shared" si="663"/>
        <v>2</v>
      </c>
    </row>
    <row r="973" spans="2:57" x14ac:dyDescent="0.25">
      <c r="B973" s="4" t="s">
        <v>440</v>
      </c>
      <c r="C973" s="6" t="s">
        <v>347</v>
      </c>
      <c r="D973" s="5">
        <f t="shared" ref="D973:AI973" si="779">IF(D381&lt;=2,0,D381-2)</f>
        <v>0</v>
      </c>
      <c r="E973" s="5">
        <f t="shared" si="779"/>
        <v>0</v>
      </c>
      <c r="F973" s="5">
        <f t="shared" si="779"/>
        <v>0</v>
      </c>
      <c r="G973" s="5">
        <f t="shared" si="779"/>
        <v>0</v>
      </c>
      <c r="H973" s="5">
        <f t="shared" si="779"/>
        <v>0</v>
      </c>
      <c r="I973" s="5">
        <f t="shared" si="779"/>
        <v>0</v>
      </c>
      <c r="J973" s="5">
        <f t="shared" si="779"/>
        <v>0</v>
      </c>
      <c r="K973" s="5">
        <f t="shared" si="779"/>
        <v>0</v>
      </c>
      <c r="L973" s="5">
        <f t="shared" si="779"/>
        <v>0</v>
      </c>
      <c r="M973" s="5">
        <f t="shared" si="779"/>
        <v>0</v>
      </c>
      <c r="N973" s="5">
        <f t="shared" si="779"/>
        <v>0</v>
      </c>
      <c r="O973" s="5">
        <f t="shared" si="779"/>
        <v>0</v>
      </c>
      <c r="P973" s="5">
        <f t="shared" si="779"/>
        <v>0</v>
      </c>
      <c r="Q973" s="5">
        <f t="shared" si="779"/>
        <v>0</v>
      </c>
      <c r="R973" s="5">
        <f t="shared" si="779"/>
        <v>0</v>
      </c>
      <c r="S973" s="5">
        <f t="shared" si="779"/>
        <v>0</v>
      </c>
      <c r="T973" s="5">
        <f t="shared" si="779"/>
        <v>0</v>
      </c>
      <c r="U973" s="5">
        <f t="shared" si="779"/>
        <v>0</v>
      </c>
      <c r="V973" s="5">
        <f t="shared" si="779"/>
        <v>0</v>
      </c>
      <c r="W973" s="5">
        <f t="shared" si="779"/>
        <v>0</v>
      </c>
      <c r="X973" s="5">
        <f t="shared" si="779"/>
        <v>0</v>
      </c>
      <c r="Y973" s="5">
        <f t="shared" si="779"/>
        <v>0</v>
      </c>
      <c r="Z973" s="5">
        <f t="shared" si="779"/>
        <v>0</v>
      </c>
      <c r="AA973" s="5">
        <f t="shared" si="779"/>
        <v>0</v>
      </c>
      <c r="AB973" s="5">
        <f t="shared" si="779"/>
        <v>0</v>
      </c>
      <c r="AC973" s="5">
        <f t="shared" si="779"/>
        <v>0</v>
      </c>
      <c r="AD973" s="5">
        <f t="shared" si="779"/>
        <v>0</v>
      </c>
      <c r="AE973" s="5">
        <f t="shared" si="779"/>
        <v>2</v>
      </c>
      <c r="AF973" s="5">
        <f t="shared" si="779"/>
        <v>0</v>
      </c>
      <c r="AG973" s="5">
        <f t="shared" si="779"/>
        <v>2</v>
      </c>
      <c r="AH973" s="5">
        <f t="shared" si="779"/>
        <v>3</v>
      </c>
      <c r="AI973" s="5">
        <f t="shared" si="779"/>
        <v>0</v>
      </c>
      <c r="AJ973" s="5">
        <f t="shared" ref="AJ973:BC973" si="780">IF(AJ381&lt;=2,0,AJ381-2)</f>
        <v>0</v>
      </c>
      <c r="AK973" s="5">
        <f t="shared" si="780"/>
        <v>0</v>
      </c>
      <c r="AL973" s="5">
        <f t="shared" si="780"/>
        <v>0</v>
      </c>
      <c r="AM973" s="5">
        <f t="shared" si="780"/>
        <v>0</v>
      </c>
      <c r="AN973" s="5">
        <f t="shared" si="780"/>
        <v>0</v>
      </c>
      <c r="AO973" s="5">
        <f t="shared" si="780"/>
        <v>0</v>
      </c>
      <c r="AP973" s="5">
        <f t="shared" si="780"/>
        <v>0</v>
      </c>
      <c r="AQ973" s="5">
        <f t="shared" si="780"/>
        <v>0</v>
      </c>
      <c r="AR973" s="5">
        <f t="shared" si="780"/>
        <v>0</v>
      </c>
      <c r="AS973" s="5">
        <f t="shared" si="780"/>
        <v>0</v>
      </c>
      <c r="AT973" s="5">
        <f t="shared" si="780"/>
        <v>0</v>
      </c>
      <c r="AU973" s="5">
        <f t="shared" si="780"/>
        <v>0</v>
      </c>
      <c r="AV973" s="5">
        <f t="shared" si="780"/>
        <v>0</v>
      </c>
      <c r="AW973" s="5">
        <f t="shared" si="780"/>
        <v>0</v>
      </c>
      <c r="AX973" s="5">
        <f t="shared" si="780"/>
        <v>0</v>
      </c>
      <c r="AY973" s="5">
        <f t="shared" si="780"/>
        <v>0</v>
      </c>
      <c r="AZ973" s="5">
        <f t="shared" si="780"/>
        <v>0</v>
      </c>
      <c r="BA973" s="5">
        <f t="shared" si="780"/>
        <v>0</v>
      </c>
      <c r="BB973" s="5">
        <f t="shared" si="780"/>
        <v>0</v>
      </c>
      <c r="BC973" s="5">
        <f t="shared" si="780"/>
        <v>0</v>
      </c>
      <c r="BD973" s="1">
        <f t="shared" si="666"/>
        <v>7</v>
      </c>
      <c r="BE973" s="1">
        <f t="shared" si="663"/>
        <v>19</v>
      </c>
    </row>
    <row r="974" spans="2:57" x14ac:dyDescent="0.25">
      <c r="B974" s="4" t="s">
        <v>441</v>
      </c>
      <c r="C974" s="6" t="s">
        <v>347</v>
      </c>
      <c r="D974" s="5">
        <f t="shared" ref="D974:AI974" si="781">IF(D382&lt;=2,0,D382-2)</f>
        <v>0</v>
      </c>
      <c r="E974" s="5">
        <f t="shared" si="781"/>
        <v>0</v>
      </c>
      <c r="F974" s="5">
        <f t="shared" si="781"/>
        <v>0</v>
      </c>
      <c r="G974" s="5">
        <f t="shared" si="781"/>
        <v>0</v>
      </c>
      <c r="H974" s="5">
        <f t="shared" si="781"/>
        <v>0</v>
      </c>
      <c r="I974" s="5">
        <f t="shared" si="781"/>
        <v>0</v>
      </c>
      <c r="J974" s="5">
        <f t="shared" si="781"/>
        <v>0</v>
      </c>
      <c r="K974" s="5">
        <f t="shared" si="781"/>
        <v>0</v>
      </c>
      <c r="L974" s="5">
        <f t="shared" si="781"/>
        <v>0</v>
      </c>
      <c r="M974" s="5">
        <f t="shared" si="781"/>
        <v>0</v>
      </c>
      <c r="N974" s="5">
        <f t="shared" si="781"/>
        <v>0</v>
      </c>
      <c r="O974" s="5">
        <f t="shared" si="781"/>
        <v>0</v>
      </c>
      <c r="P974" s="5">
        <f t="shared" si="781"/>
        <v>0</v>
      </c>
      <c r="Q974" s="5">
        <f t="shared" si="781"/>
        <v>0</v>
      </c>
      <c r="R974" s="5">
        <f t="shared" si="781"/>
        <v>0</v>
      </c>
      <c r="S974" s="5">
        <f t="shared" si="781"/>
        <v>0</v>
      </c>
      <c r="T974" s="5">
        <f t="shared" si="781"/>
        <v>0</v>
      </c>
      <c r="U974" s="5">
        <f t="shared" si="781"/>
        <v>0</v>
      </c>
      <c r="V974" s="5">
        <f t="shared" si="781"/>
        <v>0</v>
      </c>
      <c r="W974" s="5">
        <f t="shared" si="781"/>
        <v>0</v>
      </c>
      <c r="X974" s="5">
        <f t="shared" si="781"/>
        <v>0</v>
      </c>
      <c r="Y974" s="5">
        <f t="shared" si="781"/>
        <v>0</v>
      </c>
      <c r="Z974" s="5">
        <f t="shared" si="781"/>
        <v>0</v>
      </c>
      <c r="AA974" s="5">
        <f t="shared" si="781"/>
        <v>0</v>
      </c>
      <c r="AB974" s="5">
        <f t="shared" si="781"/>
        <v>0</v>
      </c>
      <c r="AC974" s="5">
        <f t="shared" si="781"/>
        <v>0</v>
      </c>
      <c r="AD974" s="5">
        <f t="shared" si="781"/>
        <v>0</v>
      </c>
      <c r="AE974" s="5">
        <f t="shared" si="781"/>
        <v>0</v>
      </c>
      <c r="AF974" s="5">
        <f t="shared" si="781"/>
        <v>0</v>
      </c>
      <c r="AG974" s="5">
        <f t="shared" si="781"/>
        <v>0</v>
      </c>
      <c r="AH974" s="5">
        <f t="shared" si="781"/>
        <v>2</v>
      </c>
      <c r="AI974" s="5">
        <f t="shared" si="781"/>
        <v>0</v>
      </c>
      <c r="AJ974" s="5">
        <f t="shared" ref="AJ974:BC974" si="782">IF(AJ382&lt;=2,0,AJ382-2)</f>
        <v>0</v>
      </c>
      <c r="AK974" s="5">
        <f t="shared" si="782"/>
        <v>0</v>
      </c>
      <c r="AL974" s="5">
        <f t="shared" si="782"/>
        <v>0</v>
      </c>
      <c r="AM974" s="5">
        <f t="shared" si="782"/>
        <v>0</v>
      </c>
      <c r="AN974" s="5">
        <f t="shared" si="782"/>
        <v>0</v>
      </c>
      <c r="AO974" s="5">
        <f t="shared" si="782"/>
        <v>0</v>
      </c>
      <c r="AP974" s="5">
        <f t="shared" si="782"/>
        <v>0</v>
      </c>
      <c r="AQ974" s="5">
        <f t="shared" si="782"/>
        <v>0</v>
      </c>
      <c r="AR974" s="5">
        <f t="shared" si="782"/>
        <v>0</v>
      </c>
      <c r="AS974" s="5">
        <f t="shared" si="782"/>
        <v>0</v>
      </c>
      <c r="AT974" s="5">
        <f t="shared" si="782"/>
        <v>0</v>
      </c>
      <c r="AU974" s="5">
        <f t="shared" si="782"/>
        <v>0</v>
      </c>
      <c r="AV974" s="5">
        <f t="shared" si="782"/>
        <v>0</v>
      </c>
      <c r="AW974" s="5">
        <f t="shared" si="782"/>
        <v>0</v>
      </c>
      <c r="AX974" s="5">
        <f t="shared" si="782"/>
        <v>0</v>
      </c>
      <c r="AY974" s="5">
        <f t="shared" si="782"/>
        <v>0</v>
      </c>
      <c r="AZ974" s="5">
        <f t="shared" si="782"/>
        <v>0</v>
      </c>
      <c r="BA974" s="5">
        <f t="shared" si="782"/>
        <v>0</v>
      </c>
      <c r="BB974" s="5">
        <f t="shared" si="782"/>
        <v>0</v>
      </c>
      <c r="BC974" s="5">
        <f t="shared" si="782"/>
        <v>0</v>
      </c>
      <c r="BD974" s="1">
        <f t="shared" si="666"/>
        <v>2</v>
      </c>
      <c r="BE974" s="1">
        <f t="shared" si="663"/>
        <v>6</v>
      </c>
    </row>
    <row r="975" spans="2:57" x14ac:dyDescent="0.25">
      <c r="B975" s="4" t="s">
        <v>442</v>
      </c>
      <c r="C975" s="6" t="s">
        <v>347</v>
      </c>
      <c r="D975" s="5">
        <f t="shared" ref="D975:AI975" si="783">IF(D383&lt;=2,0,D383-2)</f>
        <v>0</v>
      </c>
      <c r="E975" s="5">
        <f t="shared" si="783"/>
        <v>0</v>
      </c>
      <c r="F975" s="5">
        <f t="shared" si="783"/>
        <v>0</v>
      </c>
      <c r="G975" s="5">
        <f t="shared" si="783"/>
        <v>0</v>
      </c>
      <c r="H975" s="5">
        <f t="shared" si="783"/>
        <v>0</v>
      </c>
      <c r="I975" s="5">
        <f t="shared" si="783"/>
        <v>0</v>
      </c>
      <c r="J975" s="5">
        <f t="shared" si="783"/>
        <v>0</v>
      </c>
      <c r="K975" s="5">
        <f t="shared" si="783"/>
        <v>0</v>
      </c>
      <c r="L975" s="5">
        <f t="shared" si="783"/>
        <v>0</v>
      </c>
      <c r="M975" s="5">
        <f t="shared" si="783"/>
        <v>0</v>
      </c>
      <c r="N975" s="5">
        <f t="shared" si="783"/>
        <v>0</v>
      </c>
      <c r="O975" s="5">
        <f t="shared" si="783"/>
        <v>0</v>
      </c>
      <c r="P975" s="5">
        <f t="shared" si="783"/>
        <v>0</v>
      </c>
      <c r="Q975" s="5">
        <f t="shared" si="783"/>
        <v>0</v>
      </c>
      <c r="R975" s="5">
        <f t="shared" si="783"/>
        <v>0</v>
      </c>
      <c r="S975" s="5">
        <f t="shared" si="783"/>
        <v>0</v>
      </c>
      <c r="T975" s="5">
        <f t="shared" si="783"/>
        <v>0</v>
      </c>
      <c r="U975" s="5">
        <f t="shared" si="783"/>
        <v>0</v>
      </c>
      <c r="V975" s="5">
        <f t="shared" si="783"/>
        <v>0</v>
      </c>
      <c r="W975" s="5">
        <f t="shared" si="783"/>
        <v>0</v>
      </c>
      <c r="X975" s="5">
        <f t="shared" si="783"/>
        <v>0</v>
      </c>
      <c r="Y975" s="5">
        <f t="shared" si="783"/>
        <v>0</v>
      </c>
      <c r="Z975" s="5">
        <f t="shared" si="783"/>
        <v>0</v>
      </c>
      <c r="AA975" s="5">
        <f t="shared" si="783"/>
        <v>0</v>
      </c>
      <c r="AB975" s="5">
        <f t="shared" si="783"/>
        <v>0</v>
      </c>
      <c r="AC975" s="5">
        <f t="shared" si="783"/>
        <v>0</v>
      </c>
      <c r="AD975" s="5">
        <f t="shared" si="783"/>
        <v>0</v>
      </c>
      <c r="AE975" s="5">
        <f t="shared" si="783"/>
        <v>0</v>
      </c>
      <c r="AF975" s="5">
        <f t="shared" si="783"/>
        <v>0</v>
      </c>
      <c r="AG975" s="5">
        <f t="shared" si="783"/>
        <v>0</v>
      </c>
      <c r="AH975" s="5">
        <f t="shared" si="783"/>
        <v>0</v>
      </c>
      <c r="AI975" s="5">
        <f t="shared" si="783"/>
        <v>0</v>
      </c>
      <c r="AJ975" s="5">
        <f t="shared" ref="AJ975:BC975" si="784">IF(AJ383&lt;=2,0,AJ383-2)</f>
        <v>0</v>
      </c>
      <c r="AK975" s="5">
        <f t="shared" si="784"/>
        <v>0</v>
      </c>
      <c r="AL975" s="5">
        <f t="shared" si="784"/>
        <v>0</v>
      </c>
      <c r="AM975" s="5">
        <f t="shared" si="784"/>
        <v>0</v>
      </c>
      <c r="AN975" s="5">
        <f t="shared" si="784"/>
        <v>0</v>
      </c>
      <c r="AO975" s="5">
        <f t="shared" si="784"/>
        <v>0</v>
      </c>
      <c r="AP975" s="5">
        <f t="shared" si="784"/>
        <v>0</v>
      </c>
      <c r="AQ975" s="5">
        <f t="shared" si="784"/>
        <v>0</v>
      </c>
      <c r="AR975" s="5">
        <f t="shared" si="784"/>
        <v>0</v>
      </c>
      <c r="AS975" s="5">
        <f t="shared" si="784"/>
        <v>0</v>
      </c>
      <c r="AT975" s="5">
        <f t="shared" si="784"/>
        <v>0</v>
      </c>
      <c r="AU975" s="5">
        <f t="shared" si="784"/>
        <v>0</v>
      </c>
      <c r="AV975" s="5">
        <f t="shared" si="784"/>
        <v>0</v>
      </c>
      <c r="AW975" s="5">
        <f t="shared" si="784"/>
        <v>0</v>
      </c>
      <c r="AX975" s="5">
        <f t="shared" si="784"/>
        <v>0</v>
      </c>
      <c r="AY975" s="5">
        <f t="shared" si="784"/>
        <v>0</v>
      </c>
      <c r="AZ975" s="5">
        <f t="shared" si="784"/>
        <v>0</v>
      </c>
      <c r="BA975" s="5">
        <f t="shared" si="784"/>
        <v>0</v>
      </c>
      <c r="BB975" s="5">
        <f t="shared" si="784"/>
        <v>0</v>
      </c>
      <c r="BC975" s="5">
        <f t="shared" si="784"/>
        <v>0</v>
      </c>
      <c r="BD975" s="1">
        <f t="shared" si="666"/>
        <v>0</v>
      </c>
      <c r="BE975" s="1">
        <f t="shared" si="663"/>
        <v>8</v>
      </c>
    </row>
    <row r="976" spans="2:57" x14ac:dyDescent="0.25">
      <c r="B976" s="4" t="s">
        <v>443</v>
      </c>
      <c r="C976" s="6" t="s">
        <v>347</v>
      </c>
      <c r="D976" s="5">
        <f t="shared" ref="D976:AI976" si="785">IF(D384&lt;=2,0,D384-2)</f>
        <v>0</v>
      </c>
      <c r="E976" s="5">
        <f t="shared" si="785"/>
        <v>0</v>
      </c>
      <c r="F976" s="5">
        <f t="shared" si="785"/>
        <v>0</v>
      </c>
      <c r="G976" s="5">
        <f t="shared" si="785"/>
        <v>0</v>
      </c>
      <c r="H976" s="5">
        <f t="shared" si="785"/>
        <v>0</v>
      </c>
      <c r="I976" s="5">
        <f t="shared" si="785"/>
        <v>0</v>
      </c>
      <c r="J976" s="5">
        <f t="shared" si="785"/>
        <v>0</v>
      </c>
      <c r="K976" s="5">
        <f t="shared" si="785"/>
        <v>0</v>
      </c>
      <c r="L976" s="5">
        <f t="shared" si="785"/>
        <v>0</v>
      </c>
      <c r="M976" s="5">
        <f t="shared" si="785"/>
        <v>0</v>
      </c>
      <c r="N976" s="5">
        <f t="shared" si="785"/>
        <v>0</v>
      </c>
      <c r="O976" s="5">
        <f t="shared" si="785"/>
        <v>0</v>
      </c>
      <c r="P976" s="5">
        <f t="shared" si="785"/>
        <v>0</v>
      </c>
      <c r="Q976" s="5">
        <f t="shared" si="785"/>
        <v>0</v>
      </c>
      <c r="R976" s="5">
        <f t="shared" si="785"/>
        <v>0</v>
      </c>
      <c r="S976" s="5">
        <f t="shared" si="785"/>
        <v>0</v>
      </c>
      <c r="T976" s="5">
        <f t="shared" si="785"/>
        <v>0</v>
      </c>
      <c r="U976" s="5">
        <f t="shared" si="785"/>
        <v>0</v>
      </c>
      <c r="V976" s="5">
        <f t="shared" si="785"/>
        <v>0</v>
      </c>
      <c r="W976" s="5">
        <f t="shared" si="785"/>
        <v>0</v>
      </c>
      <c r="X976" s="5">
        <f t="shared" si="785"/>
        <v>0</v>
      </c>
      <c r="Y976" s="5">
        <f t="shared" si="785"/>
        <v>0</v>
      </c>
      <c r="Z976" s="5">
        <f t="shared" si="785"/>
        <v>0</v>
      </c>
      <c r="AA976" s="5">
        <f t="shared" si="785"/>
        <v>0</v>
      </c>
      <c r="AB976" s="5">
        <f t="shared" si="785"/>
        <v>0</v>
      </c>
      <c r="AC976" s="5">
        <f t="shared" si="785"/>
        <v>0</v>
      </c>
      <c r="AD976" s="5">
        <f t="shared" si="785"/>
        <v>0</v>
      </c>
      <c r="AE976" s="5">
        <f t="shared" si="785"/>
        <v>0</v>
      </c>
      <c r="AF976" s="5">
        <f t="shared" si="785"/>
        <v>0</v>
      </c>
      <c r="AG976" s="5">
        <f t="shared" si="785"/>
        <v>0</v>
      </c>
      <c r="AH976" s="5">
        <f t="shared" si="785"/>
        <v>0</v>
      </c>
      <c r="AI976" s="5">
        <f t="shared" si="785"/>
        <v>0</v>
      </c>
      <c r="AJ976" s="5">
        <f t="shared" ref="AJ976:BC976" si="786">IF(AJ384&lt;=2,0,AJ384-2)</f>
        <v>0</v>
      </c>
      <c r="AK976" s="5">
        <f t="shared" si="786"/>
        <v>0</v>
      </c>
      <c r="AL976" s="5">
        <f t="shared" si="786"/>
        <v>0</v>
      </c>
      <c r="AM976" s="5">
        <f t="shared" si="786"/>
        <v>0</v>
      </c>
      <c r="AN976" s="5">
        <f t="shared" si="786"/>
        <v>0</v>
      </c>
      <c r="AO976" s="5">
        <f t="shared" si="786"/>
        <v>0</v>
      </c>
      <c r="AP976" s="5">
        <f t="shared" si="786"/>
        <v>0</v>
      </c>
      <c r="AQ976" s="5">
        <f t="shared" si="786"/>
        <v>0</v>
      </c>
      <c r="AR976" s="5">
        <f t="shared" si="786"/>
        <v>0</v>
      </c>
      <c r="AS976" s="5">
        <f t="shared" si="786"/>
        <v>0</v>
      </c>
      <c r="AT976" s="5">
        <f t="shared" si="786"/>
        <v>0</v>
      </c>
      <c r="AU976" s="5">
        <f t="shared" si="786"/>
        <v>0</v>
      </c>
      <c r="AV976" s="5">
        <f t="shared" si="786"/>
        <v>0</v>
      </c>
      <c r="AW976" s="5">
        <f t="shared" si="786"/>
        <v>0</v>
      </c>
      <c r="AX976" s="5">
        <f t="shared" si="786"/>
        <v>0</v>
      </c>
      <c r="AY976" s="5">
        <f t="shared" si="786"/>
        <v>0</v>
      </c>
      <c r="AZ976" s="5">
        <f t="shared" si="786"/>
        <v>0</v>
      </c>
      <c r="BA976" s="5">
        <f t="shared" si="786"/>
        <v>0</v>
      </c>
      <c r="BB976" s="5">
        <f t="shared" si="786"/>
        <v>0</v>
      </c>
      <c r="BC976" s="5">
        <f t="shared" si="786"/>
        <v>0</v>
      </c>
      <c r="BD976" s="1">
        <f t="shared" si="666"/>
        <v>0</v>
      </c>
      <c r="BE976" s="1">
        <f t="shared" si="663"/>
        <v>1</v>
      </c>
    </row>
    <row r="977" spans="2:57" x14ac:dyDescent="0.25">
      <c r="B977" s="4" t="s">
        <v>444</v>
      </c>
      <c r="C977" s="6" t="s">
        <v>347</v>
      </c>
      <c r="D977" s="5">
        <f t="shared" ref="D977:AI977" si="787">IF(D385&lt;=2,0,D385-2)</f>
        <v>0</v>
      </c>
      <c r="E977" s="5">
        <f t="shared" si="787"/>
        <v>0</v>
      </c>
      <c r="F977" s="5">
        <f t="shared" si="787"/>
        <v>0</v>
      </c>
      <c r="G977" s="5">
        <f t="shared" si="787"/>
        <v>0</v>
      </c>
      <c r="H977" s="5">
        <f t="shared" si="787"/>
        <v>0</v>
      </c>
      <c r="I977" s="5">
        <f t="shared" si="787"/>
        <v>0</v>
      </c>
      <c r="J977" s="5">
        <f t="shared" si="787"/>
        <v>0</v>
      </c>
      <c r="K977" s="5">
        <f t="shared" si="787"/>
        <v>0</v>
      </c>
      <c r="L977" s="5">
        <f t="shared" si="787"/>
        <v>0</v>
      </c>
      <c r="M977" s="5">
        <f t="shared" si="787"/>
        <v>0</v>
      </c>
      <c r="N977" s="5">
        <f t="shared" si="787"/>
        <v>0</v>
      </c>
      <c r="O977" s="5">
        <f t="shared" si="787"/>
        <v>0</v>
      </c>
      <c r="P977" s="5">
        <f t="shared" si="787"/>
        <v>0</v>
      </c>
      <c r="Q977" s="5">
        <f t="shared" si="787"/>
        <v>0</v>
      </c>
      <c r="R977" s="5">
        <f t="shared" si="787"/>
        <v>0</v>
      </c>
      <c r="S977" s="5">
        <f t="shared" si="787"/>
        <v>0</v>
      </c>
      <c r="T977" s="5">
        <f t="shared" si="787"/>
        <v>0</v>
      </c>
      <c r="U977" s="5">
        <f t="shared" si="787"/>
        <v>0</v>
      </c>
      <c r="V977" s="5">
        <f t="shared" si="787"/>
        <v>0</v>
      </c>
      <c r="W977" s="5">
        <f t="shared" si="787"/>
        <v>0</v>
      </c>
      <c r="X977" s="5">
        <f t="shared" si="787"/>
        <v>0</v>
      </c>
      <c r="Y977" s="5">
        <f t="shared" si="787"/>
        <v>0</v>
      </c>
      <c r="Z977" s="5">
        <f t="shared" si="787"/>
        <v>0</v>
      </c>
      <c r="AA977" s="5">
        <f t="shared" si="787"/>
        <v>0</v>
      </c>
      <c r="AB977" s="5">
        <f t="shared" si="787"/>
        <v>0</v>
      </c>
      <c r="AC977" s="5">
        <f t="shared" si="787"/>
        <v>0</v>
      </c>
      <c r="AD977" s="5">
        <f t="shared" si="787"/>
        <v>0</v>
      </c>
      <c r="AE977" s="5">
        <f t="shared" si="787"/>
        <v>0</v>
      </c>
      <c r="AF977" s="5">
        <f t="shared" si="787"/>
        <v>0</v>
      </c>
      <c r="AG977" s="5">
        <f t="shared" si="787"/>
        <v>1</v>
      </c>
      <c r="AH977" s="5">
        <f t="shared" si="787"/>
        <v>0</v>
      </c>
      <c r="AI977" s="5">
        <f t="shared" si="787"/>
        <v>0</v>
      </c>
      <c r="AJ977" s="5">
        <f t="shared" ref="AJ977:BC977" si="788">IF(AJ385&lt;=2,0,AJ385-2)</f>
        <v>0</v>
      </c>
      <c r="AK977" s="5">
        <f t="shared" si="788"/>
        <v>0</v>
      </c>
      <c r="AL977" s="5">
        <f t="shared" si="788"/>
        <v>0</v>
      </c>
      <c r="AM977" s="5">
        <f t="shared" si="788"/>
        <v>0</v>
      </c>
      <c r="AN977" s="5">
        <f t="shared" si="788"/>
        <v>0</v>
      </c>
      <c r="AO977" s="5">
        <f t="shared" si="788"/>
        <v>0</v>
      </c>
      <c r="AP977" s="5">
        <f t="shared" si="788"/>
        <v>0</v>
      </c>
      <c r="AQ977" s="5">
        <f t="shared" si="788"/>
        <v>0</v>
      </c>
      <c r="AR977" s="5">
        <f t="shared" si="788"/>
        <v>0</v>
      </c>
      <c r="AS977" s="5">
        <f t="shared" si="788"/>
        <v>0</v>
      </c>
      <c r="AT977" s="5">
        <f t="shared" si="788"/>
        <v>0</v>
      </c>
      <c r="AU977" s="5">
        <f t="shared" si="788"/>
        <v>0</v>
      </c>
      <c r="AV977" s="5">
        <f t="shared" si="788"/>
        <v>0</v>
      </c>
      <c r="AW977" s="5">
        <f t="shared" si="788"/>
        <v>0</v>
      </c>
      <c r="AX977" s="5">
        <f t="shared" si="788"/>
        <v>0</v>
      </c>
      <c r="AY977" s="5">
        <f t="shared" si="788"/>
        <v>0</v>
      </c>
      <c r="AZ977" s="5">
        <f t="shared" si="788"/>
        <v>0</v>
      </c>
      <c r="BA977" s="5">
        <f t="shared" si="788"/>
        <v>0</v>
      </c>
      <c r="BB977" s="5">
        <f t="shared" si="788"/>
        <v>0</v>
      </c>
      <c r="BC977" s="5">
        <f t="shared" si="788"/>
        <v>0</v>
      </c>
      <c r="BD977" s="1">
        <f t="shared" si="666"/>
        <v>1</v>
      </c>
      <c r="BE977" s="1">
        <f t="shared" si="663"/>
        <v>3</v>
      </c>
    </row>
    <row r="978" spans="2:57" x14ac:dyDescent="0.25">
      <c r="B978" s="4" t="s">
        <v>445</v>
      </c>
      <c r="C978" s="6" t="s">
        <v>347</v>
      </c>
      <c r="D978" s="5">
        <f t="shared" ref="D978:AI978" si="789">IF(D386&lt;=2,0,D386-2)</f>
        <v>0</v>
      </c>
      <c r="E978" s="5">
        <f t="shared" si="789"/>
        <v>0</v>
      </c>
      <c r="F978" s="5">
        <f t="shared" si="789"/>
        <v>0</v>
      </c>
      <c r="G978" s="5">
        <f t="shared" si="789"/>
        <v>0</v>
      </c>
      <c r="H978" s="5">
        <f t="shared" si="789"/>
        <v>0</v>
      </c>
      <c r="I978" s="5">
        <f t="shared" si="789"/>
        <v>0</v>
      </c>
      <c r="J978" s="5">
        <f t="shared" si="789"/>
        <v>0</v>
      </c>
      <c r="K978" s="5">
        <f t="shared" si="789"/>
        <v>0</v>
      </c>
      <c r="L978" s="5">
        <f t="shared" si="789"/>
        <v>0</v>
      </c>
      <c r="M978" s="5">
        <f t="shared" si="789"/>
        <v>0</v>
      </c>
      <c r="N978" s="5">
        <f t="shared" si="789"/>
        <v>0</v>
      </c>
      <c r="O978" s="5">
        <f t="shared" si="789"/>
        <v>0</v>
      </c>
      <c r="P978" s="5">
        <f t="shared" si="789"/>
        <v>0</v>
      </c>
      <c r="Q978" s="5">
        <f t="shared" si="789"/>
        <v>0</v>
      </c>
      <c r="R978" s="5">
        <f t="shared" si="789"/>
        <v>0</v>
      </c>
      <c r="S978" s="5">
        <f t="shared" si="789"/>
        <v>0</v>
      </c>
      <c r="T978" s="5">
        <f t="shared" si="789"/>
        <v>0</v>
      </c>
      <c r="U978" s="5">
        <f t="shared" si="789"/>
        <v>0</v>
      </c>
      <c r="V978" s="5">
        <f t="shared" si="789"/>
        <v>0</v>
      </c>
      <c r="W978" s="5">
        <f t="shared" si="789"/>
        <v>0</v>
      </c>
      <c r="X978" s="5">
        <f t="shared" si="789"/>
        <v>0</v>
      </c>
      <c r="Y978" s="5">
        <f t="shared" si="789"/>
        <v>0</v>
      </c>
      <c r="Z978" s="5">
        <f t="shared" si="789"/>
        <v>0</v>
      </c>
      <c r="AA978" s="5">
        <f t="shared" si="789"/>
        <v>0</v>
      </c>
      <c r="AB978" s="5">
        <f t="shared" si="789"/>
        <v>0</v>
      </c>
      <c r="AC978" s="5">
        <f t="shared" si="789"/>
        <v>0</v>
      </c>
      <c r="AD978" s="5">
        <f t="shared" si="789"/>
        <v>0</v>
      </c>
      <c r="AE978" s="5">
        <f t="shared" si="789"/>
        <v>0</v>
      </c>
      <c r="AF978" s="5">
        <f t="shared" si="789"/>
        <v>0</v>
      </c>
      <c r="AG978" s="5">
        <f t="shared" si="789"/>
        <v>0</v>
      </c>
      <c r="AH978" s="5">
        <f t="shared" si="789"/>
        <v>0</v>
      </c>
      <c r="AI978" s="5">
        <f t="shared" si="789"/>
        <v>0</v>
      </c>
      <c r="AJ978" s="5">
        <f t="shared" ref="AJ978:BC978" si="790">IF(AJ386&lt;=2,0,AJ386-2)</f>
        <v>0</v>
      </c>
      <c r="AK978" s="5">
        <f t="shared" si="790"/>
        <v>0</v>
      </c>
      <c r="AL978" s="5">
        <f t="shared" si="790"/>
        <v>0</v>
      </c>
      <c r="AM978" s="5">
        <f t="shared" si="790"/>
        <v>0</v>
      </c>
      <c r="AN978" s="5">
        <f t="shared" si="790"/>
        <v>0</v>
      </c>
      <c r="AO978" s="5">
        <f t="shared" si="790"/>
        <v>0</v>
      </c>
      <c r="AP978" s="5">
        <f t="shared" si="790"/>
        <v>0</v>
      </c>
      <c r="AQ978" s="5">
        <f t="shared" si="790"/>
        <v>0</v>
      </c>
      <c r="AR978" s="5">
        <f t="shared" si="790"/>
        <v>0</v>
      </c>
      <c r="AS978" s="5">
        <f t="shared" si="790"/>
        <v>0</v>
      </c>
      <c r="AT978" s="5">
        <f t="shared" si="790"/>
        <v>0</v>
      </c>
      <c r="AU978" s="5">
        <f t="shared" si="790"/>
        <v>0</v>
      </c>
      <c r="AV978" s="5">
        <f t="shared" si="790"/>
        <v>0</v>
      </c>
      <c r="AW978" s="5">
        <f t="shared" si="790"/>
        <v>0</v>
      </c>
      <c r="AX978" s="5">
        <f t="shared" si="790"/>
        <v>0</v>
      </c>
      <c r="AY978" s="5">
        <f t="shared" si="790"/>
        <v>0</v>
      </c>
      <c r="AZ978" s="5">
        <f t="shared" si="790"/>
        <v>0</v>
      </c>
      <c r="BA978" s="5">
        <f t="shared" si="790"/>
        <v>0</v>
      </c>
      <c r="BB978" s="5">
        <f t="shared" si="790"/>
        <v>0</v>
      </c>
      <c r="BC978" s="5">
        <f t="shared" si="790"/>
        <v>0</v>
      </c>
      <c r="BD978" s="1">
        <f t="shared" si="666"/>
        <v>0</v>
      </c>
      <c r="BE978" s="1">
        <f t="shared" si="663"/>
        <v>2</v>
      </c>
    </row>
    <row r="979" spans="2:57" x14ac:dyDescent="0.25">
      <c r="B979" s="4" t="s">
        <v>446</v>
      </c>
      <c r="C979" s="6" t="s">
        <v>347</v>
      </c>
      <c r="D979" s="5">
        <f t="shared" ref="D979:AI979" si="791">IF(D387&lt;=2,0,D387-2)</f>
        <v>0</v>
      </c>
      <c r="E979" s="5">
        <f t="shared" si="791"/>
        <v>0</v>
      </c>
      <c r="F979" s="5">
        <f t="shared" si="791"/>
        <v>0</v>
      </c>
      <c r="G979" s="5">
        <f t="shared" si="791"/>
        <v>0</v>
      </c>
      <c r="H979" s="5">
        <f t="shared" si="791"/>
        <v>0</v>
      </c>
      <c r="I979" s="5">
        <f t="shared" si="791"/>
        <v>0</v>
      </c>
      <c r="J979" s="5">
        <f t="shared" si="791"/>
        <v>0</v>
      </c>
      <c r="K979" s="5">
        <f t="shared" si="791"/>
        <v>0</v>
      </c>
      <c r="L979" s="5">
        <f t="shared" si="791"/>
        <v>0</v>
      </c>
      <c r="M979" s="5">
        <f t="shared" si="791"/>
        <v>0</v>
      </c>
      <c r="N979" s="5">
        <f t="shared" si="791"/>
        <v>0</v>
      </c>
      <c r="O979" s="5">
        <f t="shared" si="791"/>
        <v>0</v>
      </c>
      <c r="P979" s="5">
        <f t="shared" si="791"/>
        <v>0</v>
      </c>
      <c r="Q979" s="5">
        <f t="shared" si="791"/>
        <v>0</v>
      </c>
      <c r="R979" s="5">
        <f t="shared" si="791"/>
        <v>0</v>
      </c>
      <c r="S979" s="5">
        <f t="shared" si="791"/>
        <v>0</v>
      </c>
      <c r="T979" s="5">
        <f t="shared" si="791"/>
        <v>0</v>
      </c>
      <c r="U979" s="5">
        <f t="shared" si="791"/>
        <v>0</v>
      </c>
      <c r="V979" s="5">
        <f t="shared" si="791"/>
        <v>0</v>
      </c>
      <c r="W979" s="5">
        <f t="shared" si="791"/>
        <v>0</v>
      </c>
      <c r="X979" s="5">
        <f t="shared" si="791"/>
        <v>0</v>
      </c>
      <c r="Y979" s="5">
        <f t="shared" si="791"/>
        <v>0</v>
      </c>
      <c r="Z979" s="5">
        <f t="shared" si="791"/>
        <v>0</v>
      </c>
      <c r="AA979" s="5">
        <f t="shared" si="791"/>
        <v>0</v>
      </c>
      <c r="AB979" s="5">
        <f t="shared" si="791"/>
        <v>0</v>
      </c>
      <c r="AC979" s="5">
        <f t="shared" si="791"/>
        <v>0</v>
      </c>
      <c r="AD979" s="5">
        <f t="shared" si="791"/>
        <v>0</v>
      </c>
      <c r="AE979" s="5">
        <f t="shared" si="791"/>
        <v>0</v>
      </c>
      <c r="AF979" s="5">
        <f t="shared" si="791"/>
        <v>0</v>
      </c>
      <c r="AG979" s="5">
        <f t="shared" si="791"/>
        <v>0</v>
      </c>
      <c r="AH979" s="5">
        <f t="shared" si="791"/>
        <v>0</v>
      </c>
      <c r="AI979" s="5">
        <f t="shared" si="791"/>
        <v>0</v>
      </c>
      <c r="AJ979" s="5">
        <f t="shared" ref="AJ979:BC979" si="792">IF(AJ387&lt;=2,0,AJ387-2)</f>
        <v>0</v>
      </c>
      <c r="AK979" s="5">
        <f t="shared" si="792"/>
        <v>0</v>
      </c>
      <c r="AL979" s="5">
        <f t="shared" si="792"/>
        <v>0</v>
      </c>
      <c r="AM979" s="5">
        <f t="shared" si="792"/>
        <v>0</v>
      </c>
      <c r="AN979" s="5">
        <f t="shared" si="792"/>
        <v>0</v>
      </c>
      <c r="AO979" s="5">
        <f t="shared" si="792"/>
        <v>0</v>
      </c>
      <c r="AP979" s="5">
        <f t="shared" si="792"/>
        <v>0</v>
      </c>
      <c r="AQ979" s="5">
        <f t="shared" si="792"/>
        <v>0</v>
      </c>
      <c r="AR979" s="5">
        <f t="shared" si="792"/>
        <v>0</v>
      </c>
      <c r="AS979" s="5">
        <f t="shared" si="792"/>
        <v>0</v>
      </c>
      <c r="AT979" s="5">
        <f t="shared" si="792"/>
        <v>0</v>
      </c>
      <c r="AU979" s="5">
        <f t="shared" si="792"/>
        <v>0</v>
      </c>
      <c r="AV979" s="5">
        <f t="shared" si="792"/>
        <v>0</v>
      </c>
      <c r="AW979" s="5">
        <f t="shared" si="792"/>
        <v>0</v>
      </c>
      <c r="AX979" s="5">
        <f t="shared" si="792"/>
        <v>0</v>
      </c>
      <c r="AY979" s="5">
        <f t="shared" si="792"/>
        <v>0</v>
      </c>
      <c r="AZ979" s="5">
        <f t="shared" si="792"/>
        <v>0</v>
      </c>
      <c r="BA979" s="5">
        <f t="shared" si="792"/>
        <v>0</v>
      </c>
      <c r="BB979" s="5">
        <f t="shared" si="792"/>
        <v>0</v>
      </c>
      <c r="BC979" s="5">
        <f t="shared" si="792"/>
        <v>0</v>
      </c>
      <c r="BD979" s="1">
        <f t="shared" si="666"/>
        <v>0</v>
      </c>
      <c r="BE979" s="1">
        <f t="shared" ref="BE979:BE1042" si="793">BD387</f>
        <v>4</v>
      </c>
    </row>
    <row r="980" spans="2:57" x14ac:dyDescent="0.25">
      <c r="B980" s="4" t="s">
        <v>447</v>
      </c>
      <c r="C980" s="6" t="s">
        <v>347</v>
      </c>
      <c r="D980" s="5">
        <f t="shared" ref="D980:AI980" si="794">IF(D388&lt;=2,0,D388-2)</f>
        <v>0</v>
      </c>
      <c r="E980" s="5">
        <f t="shared" si="794"/>
        <v>0</v>
      </c>
      <c r="F980" s="5">
        <f t="shared" si="794"/>
        <v>0</v>
      </c>
      <c r="G980" s="5">
        <f t="shared" si="794"/>
        <v>0</v>
      </c>
      <c r="H980" s="5">
        <f t="shared" si="794"/>
        <v>0</v>
      </c>
      <c r="I980" s="5">
        <f t="shared" si="794"/>
        <v>0</v>
      </c>
      <c r="J980" s="5">
        <f t="shared" si="794"/>
        <v>0</v>
      </c>
      <c r="K980" s="5">
        <f t="shared" si="794"/>
        <v>0</v>
      </c>
      <c r="L980" s="5">
        <f t="shared" si="794"/>
        <v>0</v>
      </c>
      <c r="M980" s="5">
        <f t="shared" si="794"/>
        <v>0</v>
      </c>
      <c r="N980" s="5">
        <f t="shared" si="794"/>
        <v>0</v>
      </c>
      <c r="O980" s="5">
        <f t="shared" si="794"/>
        <v>0</v>
      </c>
      <c r="P980" s="5">
        <f t="shared" si="794"/>
        <v>0</v>
      </c>
      <c r="Q980" s="5">
        <f t="shared" si="794"/>
        <v>0</v>
      </c>
      <c r="R980" s="5">
        <f t="shared" si="794"/>
        <v>0</v>
      </c>
      <c r="S980" s="5">
        <f t="shared" si="794"/>
        <v>0</v>
      </c>
      <c r="T980" s="5">
        <f t="shared" si="794"/>
        <v>0</v>
      </c>
      <c r="U980" s="5">
        <f t="shared" si="794"/>
        <v>0</v>
      </c>
      <c r="V980" s="5">
        <f t="shared" si="794"/>
        <v>0</v>
      </c>
      <c r="W980" s="5">
        <f t="shared" si="794"/>
        <v>0</v>
      </c>
      <c r="X980" s="5">
        <f t="shared" si="794"/>
        <v>0</v>
      </c>
      <c r="Y980" s="5">
        <f t="shared" si="794"/>
        <v>0</v>
      </c>
      <c r="Z980" s="5">
        <f t="shared" si="794"/>
        <v>0</v>
      </c>
      <c r="AA980" s="5">
        <f t="shared" si="794"/>
        <v>0</v>
      </c>
      <c r="AB980" s="5">
        <f t="shared" si="794"/>
        <v>0</v>
      </c>
      <c r="AC980" s="5">
        <f t="shared" si="794"/>
        <v>0</v>
      </c>
      <c r="AD980" s="5">
        <f t="shared" si="794"/>
        <v>0</v>
      </c>
      <c r="AE980" s="5">
        <f t="shared" si="794"/>
        <v>0</v>
      </c>
      <c r="AF980" s="5">
        <f t="shared" si="794"/>
        <v>0</v>
      </c>
      <c r="AG980" s="5">
        <f t="shared" si="794"/>
        <v>0</v>
      </c>
      <c r="AH980" s="5">
        <f t="shared" si="794"/>
        <v>0</v>
      </c>
      <c r="AI980" s="5">
        <f t="shared" si="794"/>
        <v>0</v>
      </c>
      <c r="AJ980" s="5">
        <f t="shared" ref="AJ980:BC980" si="795">IF(AJ388&lt;=2,0,AJ388-2)</f>
        <v>0</v>
      </c>
      <c r="AK980" s="5">
        <f t="shared" si="795"/>
        <v>0</v>
      </c>
      <c r="AL980" s="5">
        <f t="shared" si="795"/>
        <v>0</v>
      </c>
      <c r="AM980" s="5">
        <f t="shared" si="795"/>
        <v>0</v>
      </c>
      <c r="AN980" s="5">
        <f t="shared" si="795"/>
        <v>0</v>
      </c>
      <c r="AO980" s="5">
        <f t="shared" si="795"/>
        <v>0</v>
      </c>
      <c r="AP980" s="5">
        <f t="shared" si="795"/>
        <v>0</v>
      </c>
      <c r="AQ980" s="5">
        <f t="shared" si="795"/>
        <v>0</v>
      </c>
      <c r="AR980" s="5">
        <f t="shared" si="795"/>
        <v>0</v>
      </c>
      <c r="AS980" s="5">
        <f t="shared" si="795"/>
        <v>0</v>
      </c>
      <c r="AT980" s="5">
        <f t="shared" si="795"/>
        <v>0</v>
      </c>
      <c r="AU980" s="5">
        <f t="shared" si="795"/>
        <v>0</v>
      </c>
      <c r="AV980" s="5">
        <f t="shared" si="795"/>
        <v>0</v>
      </c>
      <c r="AW980" s="5">
        <f t="shared" si="795"/>
        <v>0</v>
      </c>
      <c r="AX980" s="5">
        <f t="shared" si="795"/>
        <v>0</v>
      </c>
      <c r="AY980" s="5">
        <f t="shared" si="795"/>
        <v>0</v>
      </c>
      <c r="AZ980" s="5">
        <f t="shared" si="795"/>
        <v>0</v>
      </c>
      <c r="BA980" s="5">
        <f t="shared" si="795"/>
        <v>0</v>
      </c>
      <c r="BB980" s="5">
        <f t="shared" si="795"/>
        <v>0</v>
      </c>
      <c r="BC980" s="5">
        <f t="shared" si="795"/>
        <v>0</v>
      </c>
      <c r="BD980" s="1">
        <f t="shared" ref="BD980:BD1043" si="796">SUM(D980:BC980)</f>
        <v>0</v>
      </c>
      <c r="BE980" s="1">
        <f t="shared" si="793"/>
        <v>2</v>
      </c>
    </row>
    <row r="981" spans="2:57" x14ac:dyDescent="0.25">
      <c r="B981" s="4" t="s">
        <v>448</v>
      </c>
      <c r="C981" s="6" t="s">
        <v>347</v>
      </c>
      <c r="D981" s="5">
        <f t="shared" ref="D981:AI981" si="797">IF(D389&lt;=2,0,D389-2)</f>
        <v>0</v>
      </c>
      <c r="E981" s="5">
        <f t="shared" si="797"/>
        <v>0</v>
      </c>
      <c r="F981" s="5">
        <f t="shared" si="797"/>
        <v>0</v>
      </c>
      <c r="G981" s="5">
        <f t="shared" si="797"/>
        <v>0</v>
      </c>
      <c r="H981" s="5">
        <f t="shared" si="797"/>
        <v>0</v>
      </c>
      <c r="I981" s="5">
        <f t="shared" si="797"/>
        <v>0</v>
      </c>
      <c r="J981" s="5">
        <f t="shared" si="797"/>
        <v>0</v>
      </c>
      <c r="K981" s="5">
        <f t="shared" si="797"/>
        <v>0</v>
      </c>
      <c r="L981" s="5">
        <f t="shared" si="797"/>
        <v>0</v>
      </c>
      <c r="M981" s="5">
        <f t="shared" si="797"/>
        <v>0</v>
      </c>
      <c r="N981" s="5">
        <f t="shared" si="797"/>
        <v>0</v>
      </c>
      <c r="O981" s="5">
        <f t="shared" si="797"/>
        <v>0</v>
      </c>
      <c r="P981" s="5">
        <f t="shared" si="797"/>
        <v>0</v>
      </c>
      <c r="Q981" s="5">
        <f t="shared" si="797"/>
        <v>0</v>
      </c>
      <c r="R981" s="5">
        <f t="shared" si="797"/>
        <v>0</v>
      </c>
      <c r="S981" s="5">
        <f t="shared" si="797"/>
        <v>0</v>
      </c>
      <c r="T981" s="5">
        <f t="shared" si="797"/>
        <v>0</v>
      </c>
      <c r="U981" s="5">
        <f t="shared" si="797"/>
        <v>0</v>
      </c>
      <c r="V981" s="5">
        <f t="shared" si="797"/>
        <v>0</v>
      </c>
      <c r="W981" s="5">
        <f t="shared" si="797"/>
        <v>0</v>
      </c>
      <c r="X981" s="5">
        <f t="shared" si="797"/>
        <v>0</v>
      </c>
      <c r="Y981" s="5">
        <f t="shared" si="797"/>
        <v>0</v>
      </c>
      <c r="Z981" s="5">
        <f t="shared" si="797"/>
        <v>0</v>
      </c>
      <c r="AA981" s="5">
        <f t="shared" si="797"/>
        <v>0</v>
      </c>
      <c r="AB981" s="5">
        <f t="shared" si="797"/>
        <v>0</v>
      </c>
      <c r="AC981" s="5">
        <f t="shared" si="797"/>
        <v>0</v>
      </c>
      <c r="AD981" s="5">
        <f t="shared" si="797"/>
        <v>0</v>
      </c>
      <c r="AE981" s="5">
        <f t="shared" si="797"/>
        <v>0</v>
      </c>
      <c r="AF981" s="5">
        <f t="shared" si="797"/>
        <v>0</v>
      </c>
      <c r="AG981" s="5">
        <f t="shared" si="797"/>
        <v>0</v>
      </c>
      <c r="AH981" s="5">
        <f t="shared" si="797"/>
        <v>0</v>
      </c>
      <c r="AI981" s="5">
        <f t="shared" si="797"/>
        <v>0</v>
      </c>
      <c r="AJ981" s="5">
        <f t="shared" ref="AJ981:BC981" si="798">IF(AJ389&lt;=2,0,AJ389-2)</f>
        <v>0</v>
      </c>
      <c r="AK981" s="5">
        <f t="shared" si="798"/>
        <v>0</v>
      </c>
      <c r="AL981" s="5">
        <f t="shared" si="798"/>
        <v>0</v>
      </c>
      <c r="AM981" s="5">
        <f t="shared" si="798"/>
        <v>0</v>
      </c>
      <c r="AN981" s="5">
        <f t="shared" si="798"/>
        <v>0</v>
      </c>
      <c r="AO981" s="5">
        <f t="shared" si="798"/>
        <v>0</v>
      </c>
      <c r="AP981" s="5">
        <f t="shared" si="798"/>
        <v>0</v>
      </c>
      <c r="AQ981" s="5">
        <f t="shared" si="798"/>
        <v>0</v>
      </c>
      <c r="AR981" s="5">
        <f t="shared" si="798"/>
        <v>0</v>
      </c>
      <c r="AS981" s="5">
        <f t="shared" si="798"/>
        <v>0</v>
      </c>
      <c r="AT981" s="5">
        <f t="shared" si="798"/>
        <v>0</v>
      </c>
      <c r="AU981" s="5">
        <f t="shared" si="798"/>
        <v>0</v>
      </c>
      <c r="AV981" s="5">
        <f t="shared" si="798"/>
        <v>0</v>
      </c>
      <c r="AW981" s="5">
        <f t="shared" si="798"/>
        <v>0</v>
      </c>
      <c r="AX981" s="5">
        <f t="shared" si="798"/>
        <v>0</v>
      </c>
      <c r="AY981" s="5">
        <f t="shared" si="798"/>
        <v>0</v>
      </c>
      <c r="AZ981" s="5">
        <f t="shared" si="798"/>
        <v>0</v>
      </c>
      <c r="BA981" s="5">
        <f t="shared" si="798"/>
        <v>0</v>
      </c>
      <c r="BB981" s="5">
        <f t="shared" si="798"/>
        <v>0</v>
      </c>
      <c r="BC981" s="5">
        <f t="shared" si="798"/>
        <v>0</v>
      </c>
      <c r="BD981" s="1">
        <f t="shared" si="796"/>
        <v>0</v>
      </c>
      <c r="BE981" s="1">
        <f t="shared" si="793"/>
        <v>1</v>
      </c>
    </row>
    <row r="982" spans="2:57" x14ac:dyDescent="0.25">
      <c r="B982" s="4" t="s">
        <v>449</v>
      </c>
      <c r="C982" s="6" t="s">
        <v>347</v>
      </c>
      <c r="D982" s="5">
        <f t="shared" ref="D982:AI982" si="799">IF(D390&lt;=2,0,D390-2)</f>
        <v>0</v>
      </c>
      <c r="E982" s="5">
        <f t="shared" si="799"/>
        <v>0</v>
      </c>
      <c r="F982" s="5">
        <f t="shared" si="799"/>
        <v>0</v>
      </c>
      <c r="G982" s="5">
        <f t="shared" si="799"/>
        <v>0</v>
      </c>
      <c r="H982" s="5">
        <f t="shared" si="799"/>
        <v>0</v>
      </c>
      <c r="I982" s="5">
        <f t="shared" si="799"/>
        <v>0</v>
      </c>
      <c r="J982" s="5">
        <f t="shared" si="799"/>
        <v>0</v>
      </c>
      <c r="K982" s="5">
        <f t="shared" si="799"/>
        <v>0</v>
      </c>
      <c r="L982" s="5">
        <f t="shared" si="799"/>
        <v>0</v>
      </c>
      <c r="M982" s="5">
        <f t="shared" si="799"/>
        <v>0</v>
      </c>
      <c r="N982" s="5">
        <f t="shared" si="799"/>
        <v>0</v>
      </c>
      <c r="O982" s="5">
        <f t="shared" si="799"/>
        <v>0</v>
      </c>
      <c r="P982" s="5">
        <f t="shared" si="799"/>
        <v>0</v>
      </c>
      <c r="Q982" s="5">
        <f t="shared" si="799"/>
        <v>0</v>
      </c>
      <c r="R982" s="5">
        <f t="shared" si="799"/>
        <v>0</v>
      </c>
      <c r="S982" s="5">
        <f t="shared" si="799"/>
        <v>0</v>
      </c>
      <c r="T982" s="5">
        <f t="shared" si="799"/>
        <v>0</v>
      </c>
      <c r="U982" s="5">
        <f t="shared" si="799"/>
        <v>0</v>
      </c>
      <c r="V982" s="5">
        <f t="shared" si="799"/>
        <v>0</v>
      </c>
      <c r="W982" s="5">
        <f t="shared" si="799"/>
        <v>0</v>
      </c>
      <c r="X982" s="5">
        <f t="shared" si="799"/>
        <v>0</v>
      </c>
      <c r="Y982" s="5">
        <f t="shared" si="799"/>
        <v>0</v>
      </c>
      <c r="Z982" s="5">
        <f t="shared" si="799"/>
        <v>0</v>
      </c>
      <c r="AA982" s="5">
        <f t="shared" si="799"/>
        <v>0</v>
      </c>
      <c r="AB982" s="5">
        <f t="shared" si="799"/>
        <v>0</v>
      </c>
      <c r="AC982" s="5">
        <f t="shared" si="799"/>
        <v>0</v>
      </c>
      <c r="AD982" s="5">
        <f t="shared" si="799"/>
        <v>0</v>
      </c>
      <c r="AE982" s="5">
        <f t="shared" si="799"/>
        <v>0</v>
      </c>
      <c r="AF982" s="5">
        <f t="shared" si="799"/>
        <v>0</v>
      </c>
      <c r="AG982" s="5">
        <f t="shared" si="799"/>
        <v>0</v>
      </c>
      <c r="AH982" s="5">
        <f t="shared" si="799"/>
        <v>0</v>
      </c>
      <c r="AI982" s="5">
        <f t="shared" si="799"/>
        <v>0</v>
      </c>
      <c r="AJ982" s="5">
        <f t="shared" ref="AJ982:BC982" si="800">IF(AJ390&lt;=2,0,AJ390-2)</f>
        <v>0</v>
      </c>
      <c r="AK982" s="5">
        <f t="shared" si="800"/>
        <v>0</v>
      </c>
      <c r="AL982" s="5">
        <f t="shared" si="800"/>
        <v>0</v>
      </c>
      <c r="AM982" s="5">
        <f t="shared" si="800"/>
        <v>0</v>
      </c>
      <c r="AN982" s="5">
        <f t="shared" si="800"/>
        <v>0</v>
      </c>
      <c r="AO982" s="5">
        <f t="shared" si="800"/>
        <v>0</v>
      </c>
      <c r="AP982" s="5">
        <f t="shared" si="800"/>
        <v>0</v>
      </c>
      <c r="AQ982" s="5">
        <f t="shared" si="800"/>
        <v>0</v>
      </c>
      <c r="AR982" s="5">
        <f t="shared" si="800"/>
        <v>0</v>
      </c>
      <c r="AS982" s="5">
        <f t="shared" si="800"/>
        <v>0</v>
      </c>
      <c r="AT982" s="5">
        <f t="shared" si="800"/>
        <v>0</v>
      </c>
      <c r="AU982" s="5">
        <f t="shared" si="800"/>
        <v>0</v>
      </c>
      <c r="AV982" s="5">
        <f t="shared" si="800"/>
        <v>0</v>
      </c>
      <c r="AW982" s="5">
        <f t="shared" si="800"/>
        <v>0</v>
      </c>
      <c r="AX982" s="5">
        <f t="shared" si="800"/>
        <v>0</v>
      </c>
      <c r="AY982" s="5">
        <f t="shared" si="800"/>
        <v>0</v>
      </c>
      <c r="AZ982" s="5">
        <f t="shared" si="800"/>
        <v>0</v>
      </c>
      <c r="BA982" s="5">
        <f t="shared" si="800"/>
        <v>0</v>
      </c>
      <c r="BB982" s="5">
        <f t="shared" si="800"/>
        <v>0</v>
      </c>
      <c r="BC982" s="5">
        <f t="shared" si="800"/>
        <v>0</v>
      </c>
      <c r="BD982" s="1">
        <f t="shared" si="796"/>
        <v>0</v>
      </c>
      <c r="BE982" s="1">
        <f t="shared" si="793"/>
        <v>1</v>
      </c>
    </row>
    <row r="983" spans="2:57" x14ac:dyDescent="0.25">
      <c r="B983" s="4" t="s">
        <v>450</v>
      </c>
      <c r="C983" s="6" t="s">
        <v>347</v>
      </c>
      <c r="D983" s="5">
        <f t="shared" ref="D983:AI983" si="801">IF(D391&lt;=2,0,D391-2)</f>
        <v>0</v>
      </c>
      <c r="E983" s="5">
        <f t="shared" si="801"/>
        <v>0</v>
      </c>
      <c r="F983" s="5">
        <f t="shared" si="801"/>
        <v>0</v>
      </c>
      <c r="G983" s="5">
        <f t="shared" si="801"/>
        <v>0</v>
      </c>
      <c r="H983" s="5">
        <f t="shared" si="801"/>
        <v>0</v>
      </c>
      <c r="I983" s="5">
        <f t="shared" si="801"/>
        <v>0</v>
      </c>
      <c r="J983" s="5">
        <f t="shared" si="801"/>
        <v>0</v>
      </c>
      <c r="K983" s="5">
        <f t="shared" si="801"/>
        <v>0</v>
      </c>
      <c r="L983" s="5">
        <f t="shared" si="801"/>
        <v>0</v>
      </c>
      <c r="M983" s="5">
        <f t="shared" si="801"/>
        <v>0</v>
      </c>
      <c r="N983" s="5">
        <f t="shared" si="801"/>
        <v>0</v>
      </c>
      <c r="O983" s="5">
        <f t="shared" si="801"/>
        <v>0</v>
      </c>
      <c r="P983" s="5">
        <f t="shared" si="801"/>
        <v>0</v>
      </c>
      <c r="Q983" s="5">
        <f t="shared" si="801"/>
        <v>0</v>
      </c>
      <c r="R983" s="5">
        <f t="shared" si="801"/>
        <v>0</v>
      </c>
      <c r="S983" s="5">
        <f t="shared" si="801"/>
        <v>0</v>
      </c>
      <c r="T983" s="5">
        <f t="shared" si="801"/>
        <v>0</v>
      </c>
      <c r="U983" s="5">
        <f t="shared" si="801"/>
        <v>0</v>
      </c>
      <c r="V983" s="5">
        <f t="shared" si="801"/>
        <v>0</v>
      </c>
      <c r="W983" s="5">
        <f t="shared" si="801"/>
        <v>0</v>
      </c>
      <c r="X983" s="5">
        <f t="shared" si="801"/>
        <v>0</v>
      </c>
      <c r="Y983" s="5">
        <f t="shared" si="801"/>
        <v>0</v>
      </c>
      <c r="Z983" s="5">
        <f t="shared" si="801"/>
        <v>0</v>
      </c>
      <c r="AA983" s="5">
        <f t="shared" si="801"/>
        <v>0</v>
      </c>
      <c r="AB983" s="5">
        <f t="shared" si="801"/>
        <v>0</v>
      </c>
      <c r="AC983" s="5">
        <f t="shared" si="801"/>
        <v>0</v>
      </c>
      <c r="AD983" s="5">
        <f t="shared" si="801"/>
        <v>0</v>
      </c>
      <c r="AE983" s="5">
        <f t="shared" si="801"/>
        <v>0</v>
      </c>
      <c r="AF983" s="5">
        <f t="shared" si="801"/>
        <v>0</v>
      </c>
      <c r="AG983" s="5">
        <f t="shared" si="801"/>
        <v>0</v>
      </c>
      <c r="AH983" s="5">
        <f t="shared" si="801"/>
        <v>0</v>
      </c>
      <c r="AI983" s="5">
        <f t="shared" si="801"/>
        <v>0</v>
      </c>
      <c r="AJ983" s="5">
        <f t="shared" ref="AJ983:BC983" si="802">IF(AJ391&lt;=2,0,AJ391-2)</f>
        <v>0</v>
      </c>
      <c r="AK983" s="5">
        <f t="shared" si="802"/>
        <v>0</v>
      </c>
      <c r="AL983" s="5">
        <f t="shared" si="802"/>
        <v>0</v>
      </c>
      <c r="AM983" s="5">
        <f t="shared" si="802"/>
        <v>0</v>
      </c>
      <c r="AN983" s="5">
        <f t="shared" si="802"/>
        <v>0</v>
      </c>
      <c r="AO983" s="5">
        <f t="shared" si="802"/>
        <v>0</v>
      </c>
      <c r="AP983" s="5">
        <f t="shared" si="802"/>
        <v>0</v>
      </c>
      <c r="AQ983" s="5">
        <f t="shared" si="802"/>
        <v>0</v>
      </c>
      <c r="AR983" s="5">
        <f t="shared" si="802"/>
        <v>0</v>
      </c>
      <c r="AS983" s="5">
        <f t="shared" si="802"/>
        <v>0</v>
      </c>
      <c r="AT983" s="5">
        <f t="shared" si="802"/>
        <v>0</v>
      </c>
      <c r="AU983" s="5">
        <f t="shared" si="802"/>
        <v>0</v>
      </c>
      <c r="AV983" s="5">
        <f t="shared" si="802"/>
        <v>0</v>
      </c>
      <c r="AW983" s="5">
        <f t="shared" si="802"/>
        <v>0</v>
      </c>
      <c r="AX983" s="5">
        <f t="shared" si="802"/>
        <v>0</v>
      </c>
      <c r="AY983" s="5">
        <f t="shared" si="802"/>
        <v>0</v>
      </c>
      <c r="AZ983" s="5">
        <f t="shared" si="802"/>
        <v>0</v>
      </c>
      <c r="BA983" s="5">
        <f t="shared" si="802"/>
        <v>0</v>
      </c>
      <c r="BB983" s="5">
        <f t="shared" si="802"/>
        <v>0</v>
      </c>
      <c r="BC983" s="5">
        <f t="shared" si="802"/>
        <v>0</v>
      </c>
      <c r="BD983" s="1">
        <f t="shared" si="796"/>
        <v>0</v>
      </c>
      <c r="BE983" s="1">
        <f t="shared" si="793"/>
        <v>1</v>
      </c>
    </row>
    <row r="984" spans="2:57" x14ac:dyDescent="0.25">
      <c r="B984" s="4" t="s">
        <v>451</v>
      </c>
      <c r="C984" s="6" t="s">
        <v>347</v>
      </c>
      <c r="D984" s="5">
        <f t="shared" ref="D984:AI984" si="803">IF(D392&lt;=2,0,D392-2)</f>
        <v>0</v>
      </c>
      <c r="E984" s="5">
        <f t="shared" si="803"/>
        <v>0</v>
      </c>
      <c r="F984" s="5">
        <f t="shared" si="803"/>
        <v>0</v>
      </c>
      <c r="G984" s="5">
        <f t="shared" si="803"/>
        <v>0</v>
      </c>
      <c r="H984" s="5">
        <f t="shared" si="803"/>
        <v>0</v>
      </c>
      <c r="I984" s="5">
        <f t="shared" si="803"/>
        <v>0</v>
      </c>
      <c r="J984" s="5">
        <f t="shared" si="803"/>
        <v>0</v>
      </c>
      <c r="K984" s="5">
        <f t="shared" si="803"/>
        <v>0</v>
      </c>
      <c r="L984" s="5">
        <f t="shared" si="803"/>
        <v>0</v>
      </c>
      <c r="M984" s="5">
        <f t="shared" si="803"/>
        <v>0</v>
      </c>
      <c r="N984" s="5">
        <f t="shared" si="803"/>
        <v>0</v>
      </c>
      <c r="O984" s="5">
        <f t="shared" si="803"/>
        <v>0</v>
      </c>
      <c r="P984" s="5">
        <f t="shared" si="803"/>
        <v>0</v>
      </c>
      <c r="Q984" s="5">
        <f t="shared" si="803"/>
        <v>0</v>
      </c>
      <c r="R984" s="5">
        <f t="shared" si="803"/>
        <v>0</v>
      </c>
      <c r="S984" s="5">
        <f t="shared" si="803"/>
        <v>0</v>
      </c>
      <c r="T984" s="5">
        <f t="shared" si="803"/>
        <v>0</v>
      </c>
      <c r="U984" s="5">
        <f t="shared" si="803"/>
        <v>0</v>
      </c>
      <c r="V984" s="5">
        <f t="shared" si="803"/>
        <v>0</v>
      </c>
      <c r="W984" s="5">
        <f t="shared" si="803"/>
        <v>0</v>
      </c>
      <c r="X984" s="5">
        <f t="shared" si="803"/>
        <v>0</v>
      </c>
      <c r="Y984" s="5">
        <f t="shared" si="803"/>
        <v>0</v>
      </c>
      <c r="Z984" s="5">
        <f t="shared" si="803"/>
        <v>0</v>
      </c>
      <c r="AA984" s="5">
        <f t="shared" si="803"/>
        <v>0</v>
      </c>
      <c r="AB984" s="5">
        <f t="shared" si="803"/>
        <v>0</v>
      </c>
      <c r="AC984" s="5">
        <f t="shared" si="803"/>
        <v>0</v>
      </c>
      <c r="AD984" s="5">
        <f t="shared" si="803"/>
        <v>0</v>
      </c>
      <c r="AE984" s="5">
        <f t="shared" si="803"/>
        <v>0</v>
      </c>
      <c r="AF984" s="5">
        <f t="shared" si="803"/>
        <v>0</v>
      </c>
      <c r="AG984" s="5">
        <f t="shared" si="803"/>
        <v>0</v>
      </c>
      <c r="AH984" s="5">
        <f t="shared" si="803"/>
        <v>0</v>
      </c>
      <c r="AI984" s="5">
        <f t="shared" si="803"/>
        <v>0</v>
      </c>
      <c r="AJ984" s="5">
        <f t="shared" ref="AJ984:BC984" si="804">IF(AJ392&lt;=2,0,AJ392-2)</f>
        <v>0</v>
      </c>
      <c r="AK984" s="5">
        <f t="shared" si="804"/>
        <v>0</v>
      </c>
      <c r="AL984" s="5">
        <f t="shared" si="804"/>
        <v>0</v>
      </c>
      <c r="AM984" s="5">
        <f t="shared" si="804"/>
        <v>0</v>
      </c>
      <c r="AN984" s="5">
        <f t="shared" si="804"/>
        <v>0</v>
      </c>
      <c r="AO984" s="5">
        <f t="shared" si="804"/>
        <v>0</v>
      </c>
      <c r="AP984" s="5">
        <f t="shared" si="804"/>
        <v>0</v>
      </c>
      <c r="AQ984" s="5">
        <f t="shared" si="804"/>
        <v>0</v>
      </c>
      <c r="AR984" s="5">
        <f t="shared" si="804"/>
        <v>0</v>
      </c>
      <c r="AS984" s="5">
        <f t="shared" si="804"/>
        <v>0</v>
      </c>
      <c r="AT984" s="5">
        <f t="shared" si="804"/>
        <v>0</v>
      </c>
      <c r="AU984" s="5">
        <f t="shared" si="804"/>
        <v>0</v>
      </c>
      <c r="AV984" s="5">
        <f t="shared" si="804"/>
        <v>0</v>
      </c>
      <c r="AW984" s="5">
        <f t="shared" si="804"/>
        <v>0</v>
      </c>
      <c r="AX984" s="5">
        <f t="shared" si="804"/>
        <v>0</v>
      </c>
      <c r="AY984" s="5">
        <f t="shared" si="804"/>
        <v>0</v>
      </c>
      <c r="AZ984" s="5">
        <f t="shared" si="804"/>
        <v>0</v>
      </c>
      <c r="BA984" s="5">
        <f t="shared" si="804"/>
        <v>0</v>
      </c>
      <c r="BB984" s="5">
        <f t="shared" si="804"/>
        <v>0</v>
      </c>
      <c r="BC984" s="5">
        <f t="shared" si="804"/>
        <v>0</v>
      </c>
      <c r="BD984" s="1">
        <f t="shared" si="796"/>
        <v>0</v>
      </c>
      <c r="BE984" s="1">
        <f t="shared" si="793"/>
        <v>1</v>
      </c>
    </row>
    <row r="985" spans="2:57" x14ac:dyDescent="0.25">
      <c r="B985" s="4" t="s">
        <v>452</v>
      </c>
      <c r="C985" s="6" t="s">
        <v>347</v>
      </c>
      <c r="D985" s="5">
        <f t="shared" ref="D985:AI985" si="805">IF(D393&lt;=2,0,D393-2)</f>
        <v>0</v>
      </c>
      <c r="E985" s="5">
        <f t="shared" si="805"/>
        <v>0</v>
      </c>
      <c r="F985" s="5">
        <f t="shared" si="805"/>
        <v>0</v>
      </c>
      <c r="G985" s="5">
        <f t="shared" si="805"/>
        <v>0</v>
      </c>
      <c r="H985" s="5">
        <f t="shared" si="805"/>
        <v>0</v>
      </c>
      <c r="I985" s="5">
        <f t="shared" si="805"/>
        <v>0</v>
      </c>
      <c r="J985" s="5">
        <f t="shared" si="805"/>
        <v>0</v>
      </c>
      <c r="K985" s="5">
        <f t="shared" si="805"/>
        <v>0</v>
      </c>
      <c r="L985" s="5">
        <f t="shared" si="805"/>
        <v>0</v>
      </c>
      <c r="M985" s="5">
        <f t="shared" si="805"/>
        <v>0</v>
      </c>
      <c r="N985" s="5">
        <f t="shared" si="805"/>
        <v>0</v>
      </c>
      <c r="O985" s="5">
        <f t="shared" si="805"/>
        <v>0</v>
      </c>
      <c r="P985" s="5">
        <f t="shared" si="805"/>
        <v>0</v>
      </c>
      <c r="Q985" s="5">
        <f t="shared" si="805"/>
        <v>0</v>
      </c>
      <c r="R985" s="5">
        <f t="shared" si="805"/>
        <v>0</v>
      </c>
      <c r="S985" s="5">
        <f t="shared" si="805"/>
        <v>0</v>
      </c>
      <c r="T985" s="5">
        <f t="shared" si="805"/>
        <v>0</v>
      </c>
      <c r="U985" s="5">
        <f t="shared" si="805"/>
        <v>0</v>
      </c>
      <c r="V985" s="5">
        <f t="shared" si="805"/>
        <v>0</v>
      </c>
      <c r="W985" s="5">
        <f t="shared" si="805"/>
        <v>0</v>
      </c>
      <c r="X985" s="5">
        <f t="shared" si="805"/>
        <v>0</v>
      </c>
      <c r="Y985" s="5">
        <f t="shared" si="805"/>
        <v>0</v>
      </c>
      <c r="Z985" s="5">
        <f t="shared" si="805"/>
        <v>0</v>
      </c>
      <c r="AA985" s="5">
        <f t="shared" si="805"/>
        <v>0</v>
      </c>
      <c r="AB985" s="5">
        <f t="shared" si="805"/>
        <v>0</v>
      </c>
      <c r="AC985" s="5">
        <f t="shared" si="805"/>
        <v>0</v>
      </c>
      <c r="AD985" s="5">
        <f t="shared" si="805"/>
        <v>0</v>
      </c>
      <c r="AE985" s="5">
        <f t="shared" si="805"/>
        <v>0</v>
      </c>
      <c r="AF985" s="5">
        <f t="shared" si="805"/>
        <v>0</v>
      </c>
      <c r="AG985" s="5">
        <f t="shared" si="805"/>
        <v>0</v>
      </c>
      <c r="AH985" s="5">
        <f t="shared" si="805"/>
        <v>0</v>
      </c>
      <c r="AI985" s="5">
        <f t="shared" si="805"/>
        <v>0</v>
      </c>
      <c r="AJ985" s="5">
        <f t="shared" ref="AJ985:BC985" si="806">IF(AJ393&lt;=2,0,AJ393-2)</f>
        <v>0</v>
      </c>
      <c r="AK985" s="5">
        <f t="shared" si="806"/>
        <v>0</v>
      </c>
      <c r="AL985" s="5">
        <f t="shared" si="806"/>
        <v>0</v>
      </c>
      <c r="AM985" s="5">
        <f t="shared" si="806"/>
        <v>0</v>
      </c>
      <c r="AN985" s="5">
        <f t="shared" si="806"/>
        <v>0</v>
      </c>
      <c r="AO985" s="5">
        <f t="shared" si="806"/>
        <v>0</v>
      </c>
      <c r="AP985" s="5">
        <f t="shared" si="806"/>
        <v>0</v>
      </c>
      <c r="AQ985" s="5">
        <f t="shared" si="806"/>
        <v>0</v>
      </c>
      <c r="AR985" s="5">
        <f t="shared" si="806"/>
        <v>0</v>
      </c>
      <c r="AS985" s="5">
        <f t="shared" si="806"/>
        <v>0</v>
      </c>
      <c r="AT985" s="5">
        <f t="shared" si="806"/>
        <v>0</v>
      </c>
      <c r="AU985" s="5">
        <f t="shared" si="806"/>
        <v>0</v>
      </c>
      <c r="AV985" s="5">
        <f t="shared" si="806"/>
        <v>0</v>
      </c>
      <c r="AW985" s="5">
        <f t="shared" si="806"/>
        <v>0</v>
      </c>
      <c r="AX985" s="5">
        <f t="shared" si="806"/>
        <v>0</v>
      </c>
      <c r="AY985" s="5">
        <f t="shared" si="806"/>
        <v>0</v>
      </c>
      <c r="AZ985" s="5">
        <f t="shared" si="806"/>
        <v>0</v>
      </c>
      <c r="BA985" s="5">
        <f t="shared" si="806"/>
        <v>0</v>
      </c>
      <c r="BB985" s="5">
        <f t="shared" si="806"/>
        <v>0</v>
      </c>
      <c r="BC985" s="5">
        <f t="shared" si="806"/>
        <v>0</v>
      </c>
      <c r="BD985" s="1">
        <f t="shared" si="796"/>
        <v>0</v>
      </c>
      <c r="BE985" s="1">
        <f t="shared" si="793"/>
        <v>2</v>
      </c>
    </row>
    <row r="986" spans="2:57" x14ac:dyDescent="0.25">
      <c r="B986" s="4" t="s">
        <v>453</v>
      </c>
      <c r="C986" s="6" t="s">
        <v>347</v>
      </c>
      <c r="D986" s="5">
        <f t="shared" ref="D986:AI986" si="807">IF(D394&lt;=2,0,D394-2)</f>
        <v>0</v>
      </c>
      <c r="E986" s="5">
        <f t="shared" si="807"/>
        <v>0</v>
      </c>
      <c r="F986" s="5">
        <f t="shared" si="807"/>
        <v>0</v>
      </c>
      <c r="G986" s="5">
        <f t="shared" si="807"/>
        <v>0</v>
      </c>
      <c r="H986" s="5">
        <f t="shared" si="807"/>
        <v>0</v>
      </c>
      <c r="I986" s="5">
        <f t="shared" si="807"/>
        <v>0</v>
      </c>
      <c r="J986" s="5">
        <f t="shared" si="807"/>
        <v>0</v>
      </c>
      <c r="K986" s="5">
        <f t="shared" si="807"/>
        <v>0</v>
      </c>
      <c r="L986" s="5">
        <f t="shared" si="807"/>
        <v>0</v>
      </c>
      <c r="M986" s="5">
        <f t="shared" si="807"/>
        <v>0</v>
      </c>
      <c r="N986" s="5">
        <f t="shared" si="807"/>
        <v>0</v>
      </c>
      <c r="O986" s="5">
        <f t="shared" si="807"/>
        <v>0</v>
      </c>
      <c r="P986" s="5">
        <f t="shared" si="807"/>
        <v>0</v>
      </c>
      <c r="Q986" s="5">
        <f t="shared" si="807"/>
        <v>0</v>
      </c>
      <c r="R986" s="5">
        <f t="shared" si="807"/>
        <v>0</v>
      </c>
      <c r="S986" s="5">
        <f t="shared" si="807"/>
        <v>0</v>
      </c>
      <c r="T986" s="5">
        <f t="shared" si="807"/>
        <v>0</v>
      </c>
      <c r="U986" s="5">
        <f t="shared" si="807"/>
        <v>0</v>
      </c>
      <c r="V986" s="5">
        <f t="shared" si="807"/>
        <v>0</v>
      </c>
      <c r="W986" s="5">
        <f t="shared" si="807"/>
        <v>0</v>
      </c>
      <c r="X986" s="5">
        <f t="shared" si="807"/>
        <v>0</v>
      </c>
      <c r="Y986" s="5">
        <f t="shared" si="807"/>
        <v>0</v>
      </c>
      <c r="Z986" s="5">
        <f t="shared" si="807"/>
        <v>0</v>
      </c>
      <c r="AA986" s="5">
        <f t="shared" si="807"/>
        <v>0</v>
      </c>
      <c r="AB986" s="5">
        <f t="shared" si="807"/>
        <v>0</v>
      </c>
      <c r="AC986" s="5">
        <f t="shared" si="807"/>
        <v>0</v>
      </c>
      <c r="AD986" s="5">
        <f t="shared" si="807"/>
        <v>3</v>
      </c>
      <c r="AE986" s="5">
        <f t="shared" si="807"/>
        <v>0</v>
      </c>
      <c r="AF986" s="5">
        <f t="shared" si="807"/>
        <v>0</v>
      </c>
      <c r="AG986" s="5">
        <f t="shared" si="807"/>
        <v>0</v>
      </c>
      <c r="AH986" s="5">
        <f t="shared" si="807"/>
        <v>1</v>
      </c>
      <c r="AI986" s="5">
        <f t="shared" si="807"/>
        <v>1</v>
      </c>
      <c r="AJ986" s="5">
        <f t="shared" ref="AJ986:BC986" si="808">IF(AJ394&lt;=2,0,AJ394-2)</f>
        <v>0</v>
      </c>
      <c r="AK986" s="5">
        <f t="shared" si="808"/>
        <v>4</v>
      </c>
      <c r="AL986" s="5">
        <f t="shared" si="808"/>
        <v>0</v>
      </c>
      <c r="AM986" s="5">
        <f t="shared" si="808"/>
        <v>0</v>
      </c>
      <c r="AN986" s="5">
        <f t="shared" si="808"/>
        <v>0</v>
      </c>
      <c r="AO986" s="5">
        <f t="shared" si="808"/>
        <v>0</v>
      </c>
      <c r="AP986" s="5">
        <f t="shared" si="808"/>
        <v>0</v>
      </c>
      <c r="AQ986" s="5">
        <f t="shared" si="808"/>
        <v>0</v>
      </c>
      <c r="AR986" s="5">
        <f t="shared" si="808"/>
        <v>0</v>
      </c>
      <c r="AS986" s="5">
        <f t="shared" si="808"/>
        <v>0</v>
      </c>
      <c r="AT986" s="5">
        <f t="shared" si="808"/>
        <v>0</v>
      </c>
      <c r="AU986" s="5">
        <f t="shared" si="808"/>
        <v>0</v>
      </c>
      <c r="AV986" s="5">
        <f t="shared" si="808"/>
        <v>0</v>
      </c>
      <c r="AW986" s="5">
        <f t="shared" si="808"/>
        <v>0</v>
      </c>
      <c r="AX986" s="5">
        <f t="shared" si="808"/>
        <v>0</v>
      </c>
      <c r="AY986" s="5">
        <f t="shared" si="808"/>
        <v>0</v>
      </c>
      <c r="AZ986" s="5">
        <f t="shared" si="808"/>
        <v>0</v>
      </c>
      <c r="BA986" s="5">
        <f t="shared" si="808"/>
        <v>0</v>
      </c>
      <c r="BB986" s="5">
        <f t="shared" si="808"/>
        <v>0</v>
      </c>
      <c r="BC986" s="5">
        <f t="shared" si="808"/>
        <v>0</v>
      </c>
      <c r="BD986" s="1">
        <f t="shared" si="796"/>
        <v>9</v>
      </c>
      <c r="BE986" s="1">
        <f t="shared" si="793"/>
        <v>37</v>
      </c>
    </row>
    <row r="987" spans="2:57" x14ac:dyDescent="0.25">
      <c r="B987" s="4" t="s">
        <v>454</v>
      </c>
      <c r="C987" s="6" t="s">
        <v>347</v>
      </c>
      <c r="D987" s="5">
        <f t="shared" ref="D987:AI987" si="809">IF(D395&lt;=2,0,D395-2)</f>
        <v>0</v>
      </c>
      <c r="E987" s="5">
        <f t="shared" si="809"/>
        <v>0</v>
      </c>
      <c r="F987" s="5">
        <f t="shared" si="809"/>
        <v>0</v>
      </c>
      <c r="G987" s="5">
        <f t="shared" si="809"/>
        <v>0</v>
      </c>
      <c r="H987" s="5">
        <f t="shared" si="809"/>
        <v>0</v>
      </c>
      <c r="I987" s="5">
        <f t="shared" si="809"/>
        <v>0</v>
      </c>
      <c r="J987" s="5">
        <f t="shared" si="809"/>
        <v>0</v>
      </c>
      <c r="K987" s="5">
        <f t="shared" si="809"/>
        <v>0</v>
      </c>
      <c r="L987" s="5">
        <f t="shared" si="809"/>
        <v>0</v>
      </c>
      <c r="M987" s="5">
        <f t="shared" si="809"/>
        <v>0</v>
      </c>
      <c r="N987" s="5">
        <f t="shared" si="809"/>
        <v>0</v>
      </c>
      <c r="O987" s="5">
        <f t="shared" si="809"/>
        <v>0</v>
      </c>
      <c r="P987" s="5">
        <f t="shared" si="809"/>
        <v>0</v>
      </c>
      <c r="Q987" s="5">
        <f t="shared" si="809"/>
        <v>0</v>
      </c>
      <c r="R987" s="5">
        <f t="shared" si="809"/>
        <v>0</v>
      </c>
      <c r="S987" s="5">
        <f t="shared" si="809"/>
        <v>0</v>
      </c>
      <c r="T987" s="5">
        <f t="shared" si="809"/>
        <v>0</v>
      </c>
      <c r="U987" s="5">
        <f t="shared" si="809"/>
        <v>0</v>
      </c>
      <c r="V987" s="5">
        <f t="shared" si="809"/>
        <v>0</v>
      </c>
      <c r="W987" s="5">
        <f t="shared" si="809"/>
        <v>0</v>
      </c>
      <c r="X987" s="5">
        <f t="shared" si="809"/>
        <v>0</v>
      </c>
      <c r="Y987" s="5">
        <f t="shared" si="809"/>
        <v>0</v>
      </c>
      <c r="Z987" s="5">
        <f t="shared" si="809"/>
        <v>0</v>
      </c>
      <c r="AA987" s="5">
        <f t="shared" si="809"/>
        <v>0</v>
      </c>
      <c r="AB987" s="5">
        <f t="shared" si="809"/>
        <v>0</v>
      </c>
      <c r="AC987" s="5">
        <f t="shared" si="809"/>
        <v>0</v>
      </c>
      <c r="AD987" s="5">
        <f t="shared" si="809"/>
        <v>0</v>
      </c>
      <c r="AE987" s="5">
        <f t="shared" si="809"/>
        <v>0</v>
      </c>
      <c r="AF987" s="5">
        <f t="shared" si="809"/>
        <v>0</v>
      </c>
      <c r="AG987" s="5">
        <f t="shared" si="809"/>
        <v>0</v>
      </c>
      <c r="AH987" s="5">
        <f t="shared" si="809"/>
        <v>0</v>
      </c>
      <c r="AI987" s="5">
        <f t="shared" si="809"/>
        <v>0</v>
      </c>
      <c r="AJ987" s="5">
        <f t="shared" ref="AJ987:BC987" si="810">IF(AJ395&lt;=2,0,AJ395-2)</f>
        <v>0</v>
      </c>
      <c r="AK987" s="5">
        <f t="shared" si="810"/>
        <v>0</v>
      </c>
      <c r="AL987" s="5">
        <f t="shared" si="810"/>
        <v>0</v>
      </c>
      <c r="AM987" s="5">
        <f t="shared" si="810"/>
        <v>0</v>
      </c>
      <c r="AN987" s="5">
        <f t="shared" si="810"/>
        <v>0</v>
      </c>
      <c r="AO987" s="5">
        <f t="shared" si="810"/>
        <v>0</v>
      </c>
      <c r="AP987" s="5">
        <f t="shared" si="810"/>
        <v>0</v>
      </c>
      <c r="AQ987" s="5">
        <f t="shared" si="810"/>
        <v>0</v>
      </c>
      <c r="AR987" s="5">
        <f t="shared" si="810"/>
        <v>0</v>
      </c>
      <c r="AS987" s="5">
        <f t="shared" si="810"/>
        <v>0</v>
      </c>
      <c r="AT987" s="5">
        <f t="shared" si="810"/>
        <v>0</v>
      </c>
      <c r="AU987" s="5">
        <f t="shared" si="810"/>
        <v>0</v>
      </c>
      <c r="AV987" s="5">
        <f t="shared" si="810"/>
        <v>0</v>
      </c>
      <c r="AW987" s="5">
        <f t="shared" si="810"/>
        <v>0</v>
      </c>
      <c r="AX987" s="5">
        <f t="shared" si="810"/>
        <v>0</v>
      </c>
      <c r="AY987" s="5">
        <f t="shared" si="810"/>
        <v>0</v>
      </c>
      <c r="AZ987" s="5">
        <f t="shared" si="810"/>
        <v>0</v>
      </c>
      <c r="BA987" s="5">
        <f t="shared" si="810"/>
        <v>0</v>
      </c>
      <c r="BB987" s="5">
        <f t="shared" si="810"/>
        <v>0</v>
      </c>
      <c r="BC987" s="5">
        <f t="shared" si="810"/>
        <v>0</v>
      </c>
      <c r="BD987" s="1">
        <f t="shared" si="796"/>
        <v>0</v>
      </c>
      <c r="BE987" s="1">
        <f t="shared" si="793"/>
        <v>1</v>
      </c>
    </row>
    <row r="988" spans="2:57" x14ac:dyDescent="0.25">
      <c r="B988" s="4" t="s">
        <v>455</v>
      </c>
      <c r="C988" s="6" t="s">
        <v>347</v>
      </c>
      <c r="D988" s="5">
        <f t="shared" ref="D988:AI988" si="811">IF(D396&lt;=2,0,D396-2)</f>
        <v>0</v>
      </c>
      <c r="E988" s="5">
        <f t="shared" si="811"/>
        <v>0</v>
      </c>
      <c r="F988" s="5">
        <f t="shared" si="811"/>
        <v>0</v>
      </c>
      <c r="G988" s="5">
        <f t="shared" si="811"/>
        <v>0</v>
      </c>
      <c r="H988" s="5">
        <f t="shared" si="811"/>
        <v>0</v>
      </c>
      <c r="I988" s="5">
        <f t="shared" si="811"/>
        <v>0</v>
      </c>
      <c r="J988" s="5">
        <f t="shared" si="811"/>
        <v>0</v>
      </c>
      <c r="K988" s="5">
        <f t="shared" si="811"/>
        <v>0</v>
      </c>
      <c r="L988" s="5">
        <f t="shared" si="811"/>
        <v>0</v>
      </c>
      <c r="M988" s="5">
        <f t="shared" si="811"/>
        <v>0</v>
      </c>
      <c r="N988" s="5">
        <f t="shared" si="811"/>
        <v>0</v>
      </c>
      <c r="O988" s="5">
        <f t="shared" si="811"/>
        <v>0</v>
      </c>
      <c r="P988" s="5">
        <f t="shared" si="811"/>
        <v>0</v>
      </c>
      <c r="Q988" s="5">
        <f t="shared" si="811"/>
        <v>0</v>
      </c>
      <c r="R988" s="5">
        <f t="shared" si="811"/>
        <v>0</v>
      </c>
      <c r="S988" s="5">
        <f t="shared" si="811"/>
        <v>0</v>
      </c>
      <c r="T988" s="5">
        <f t="shared" si="811"/>
        <v>0</v>
      </c>
      <c r="U988" s="5">
        <f t="shared" si="811"/>
        <v>0</v>
      </c>
      <c r="V988" s="5">
        <f t="shared" si="811"/>
        <v>0</v>
      </c>
      <c r="W988" s="5">
        <f t="shared" si="811"/>
        <v>0</v>
      </c>
      <c r="X988" s="5">
        <f t="shared" si="811"/>
        <v>0</v>
      </c>
      <c r="Y988" s="5">
        <f t="shared" si="811"/>
        <v>0</v>
      </c>
      <c r="Z988" s="5">
        <f t="shared" si="811"/>
        <v>0</v>
      </c>
      <c r="AA988" s="5">
        <f t="shared" si="811"/>
        <v>0</v>
      </c>
      <c r="AB988" s="5">
        <f t="shared" si="811"/>
        <v>1</v>
      </c>
      <c r="AC988" s="5">
        <f t="shared" si="811"/>
        <v>0</v>
      </c>
      <c r="AD988" s="5">
        <f t="shared" si="811"/>
        <v>0</v>
      </c>
      <c r="AE988" s="5">
        <f t="shared" si="811"/>
        <v>0</v>
      </c>
      <c r="AF988" s="5">
        <f t="shared" si="811"/>
        <v>0</v>
      </c>
      <c r="AG988" s="5">
        <f t="shared" si="811"/>
        <v>0</v>
      </c>
      <c r="AH988" s="5">
        <f t="shared" si="811"/>
        <v>0</v>
      </c>
      <c r="AI988" s="5">
        <f t="shared" si="811"/>
        <v>0</v>
      </c>
      <c r="AJ988" s="5">
        <f t="shared" ref="AJ988:BC988" si="812">IF(AJ396&lt;=2,0,AJ396-2)</f>
        <v>0</v>
      </c>
      <c r="AK988" s="5">
        <f t="shared" si="812"/>
        <v>0</v>
      </c>
      <c r="AL988" s="5">
        <f t="shared" si="812"/>
        <v>0</v>
      </c>
      <c r="AM988" s="5">
        <f t="shared" si="812"/>
        <v>0</v>
      </c>
      <c r="AN988" s="5">
        <f t="shared" si="812"/>
        <v>0</v>
      </c>
      <c r="AO988" s="5">
        <f t="shared" si="812"/>
        <v>0</v>
      </c>
      <c r="AP988" s="5">
        <f t="shared" si="812"/>
        <v>0</v>
      </c>
      <c r="AQ988" s="5">
        <f t="shared" si="812"/>
        <v>0</v>
      </c>
      <c r="AR988" s="5">
        <f t="shared" si="812"/>
        <v>0</v>
      </c>
      <c r="AS988" s="5">
        <f t="shared" si="812"/>
        <v>0</v>
      </c>
      <c r="AT988" s="5">
        <f t="shared" si="812"/>
        <v>0</v>
      </c>
      <c r="AU988" s="5">
        <f t="shared" si="812"/>
        <v>0</v>
      </c>
      <c r="AV988" s="5">
        <f t="shared" si="812"/>
        <v>0</v>
      </c>
      <c r="AW988" s="5">
        <f t="shared" si="812"/>
        <v>0</v>
      </c>
      <c r="AX988" s="5">
        <f t="shared" si="812"/>
        <v>0</v>
      </c>
      <c r="AY988" s="5">
        <f t="shared" si="812"/>
        <v>0</v>
      </c>
      <c r="AZ988" s="5">
        <f t="shared" si="812"/>
        <v>0</v>
      </c>
      <c r="BA988" s="5">
        <f t="shared" si="812"/>
        <v>0</v>
      </c>
      <c r="BB988" s="5">
        <f t="shared" si="812"/>
        <v>0</v>
      </c>
      <c r="BC988" s="5">
        <f t="shared" si="812"/>
        <v>0</v>
      </c>
      <c r="BD988" s="1">
        <f t="shared" si="796"/>
        <v>1</v>
      </c>
      <c r="BE988" s="1">
        <f t="shared" si="793"/>
        <v>11</v>
      </c>
    </row>
    <row r="989" spans="2:57" x14ac:dyDescent="0.25">
      <c r="B989" s="4" t="s">
        <v>456</v>
      </c>
      <c r="C989" s="6" t="s">
        <v>347</v>
      </c>
      <c r="D989" s="5">
        <f t="shared" ref="D989:AI989" si="813">IF(D397&lt;=2,0,D397-2)</f>
        <v>0</v>
      </c>
      <c r="E989" s="5">
        <f t="shared" si="813"/>
        <v>0</v>
      </c>
      <c r="F989" s="5">
        <f t="shared" si="813"/>
        <v>0</v>
      </c>
      <c r="G989" s="5">
        <f t="shared" si="813"/>
        <v>0</v>
      </c>
      <c r="H989" s="5">
        <f t="shared" si="813"/>
        <v>0</v>
      </c>
      <c r="I989" s="5">
        <f t="shared" si="813"/>
        <v>0</v>
      </c>
      <c r="J989" s="5">
        <f t="shared" si="813"/>
        <v>0</v>
      </c>
      <c r="K989" s="5">
        <f t="shared" si="813"/>
        <v>0</v>
      </c>
      <c r="L989" s="5">
        <f t="shared" si="813"/>
        <v>0</v>
      </c>
      <c r="M989" s="5">
        <f t="shared" si="813"/>
        <v>0</v>
      </c>
      <c r="N989" s="5">
        <f t="shared" si="813"/>
        <v>0</v>
      </c>
      <c r="O989" s="5">
        <f t="shared" si="813"/>
        <v>0</v>
      </c>
      <c r="P989" s="5">
        <f t="shared" si="813"/>
        <v>0</v>
      </c>
      <c r="Q989" s="5">
        <f t="shared" si="813"/>
        <v>0</v>
      </c>
      <c r="R989" s="5">
        <f t="shared" si="813"/>
        <v>0</v>
      </c>
      <c r="S989" s="5">
        <f t="shared" si="813"/>
        <v>0</v>
      </c>
      <c r="T989" s="5">
        <f t="shared" si="813"/>
        <v>0</v>
      </c>
      <c r="U989" s="5">
        <f t="shared" si="813"/>
        <v>0</v>
      </c>
      <c r="V989" s="5">
        <f t="shared" si="813"/>
        <v>0</v>
      </c>
      <c r="W989" s="5">
        <f t="shared" si="813"/>
        <v>3</v>
      </c>
      <c r="X989" s="5">
        <f t="shared" si="813"/>
        <v>0</v>
      </c>
      <c r="Y989" s="5">
        <f t="shared" si="813"/>
        <v>0</v>
      </c>
      <c r="Z989" s="5">
        <f t="shared" si="813"/>
        <v>0</v>
      </c>
      <c r="AA989" s="5">
        <f t="shared" si="813"/>
        <v>0</v>
      </c>
      <c r="AB989" s="5">
        <f t="shared" si="813"/>
        <v>0</v>
      </c>
      <c r="AC989" s="5">
        <f t="shared" si="813"/>
        <v>0</v>
      </c>
      <c r="AD989" s="5">
        <f t="shared" si="813"/>
        <v>0</v>
      </c>
      <c r="AE989" s="5">
        <f t="shared" si="813"/>
        <v>0</v>
      </c>
      <c r="AF989" s="5">
        <f t="shared" si="813"/>
        <v>0</v>
      </c>
      <c r="AG989" s="5">
        <f t="shared" si="813"/>
        <v>0</v>
      </c>
      <c r="AH989" s="5">
        <f t="shared" si="813"/>
        <v>1</v>
      </c>
      <c r="AI989" s="5">
        <f t="shared" si="813"/>
        <v>0</v>
      </c>
      <c r="AJ989" s="5">
        <f t="shared" ref="AJ989:BC989" si="814">IF(AJ397&lt;=2,0,AJ397-2)</f>
        <v>0</v>
      </c>
      <c r="AK989" s="5">
        <f t="shared" si="814"/>
        <v>0</v>
      </c>
      <c r="AL989" s="5">
        <f t="shared" si="814"/>
        <v>0</v>
      </c>
      <c r="AM989" s="5">
        <f t="shared" si="814"/>
        <v>0</v>
      </c>
      <c r="AN989" s="5">
        <f t="shared" si="814"/>
        <v>0</v>
      </c>
      <c r="AO989" s="5">
        <f t="shared" si="814"/>
        <v>0</v>
      </c>
      <c r="AP989" s="5">
        <f t="shared" si="814"/>
        <v>0</v>
      </c>
      <c r="AQ989" s="5">
        <f t="shared" si="814"/>
        <v>0</v>
      </c>
      <c r="AR989" s="5">
        <f t="shared" si="814"/>
        <v>0</v>
      </c>
      <c r="AS989" s="5">
        <f t="shared" si="814"/>
        <v>0</v>
      </c>
      <c r="AT989" s="5">
        <f t="shared" si="814"/>
        <v>0</v>
      </c>
      <c r="AU989" s="5">
        <f t="shared" si="814"/>
        <v>0</v>
      </c>
      <c r="AV989" s="5">
        <f t="shared" si="814"/>
        <v>0</v>
      </c>
      <c r="AW989" s="5">
        <f t="shared" si="814"/>
        <v>0</v>
      </c>
      <c r="AX989" s="5">
        <f t="shared" si="814"/>
        <v>0</v>
      </c>
      <c r="AY989" s="5">
        <f t="shared" si="814"/>
        <v>0</v>
      </c>
      <c r="AZ989" s="5">
        <f t="shared" si="814"/>
        <v>0</v>
      </c>
      <c r="BA989" s="5">
        <f t="shared" si="814"/>
        <v>0</v>
      </c>
      <c r="BB989" s="5">
        <f t="shared" si="814"/>
        <v>0</v>
      </c>
      <c r="BC989" s="5">
        <f t="shared" si="814"/>
        <v>0</v>
      </c>
      <c r="BD989" s="1">
        <f t="shared" si="796"/>
        <v>4</v>
      </c>
      <c r="BE989" s="1">
        <f t="shared" si="793"/>
        <v>17</v>
      </c>
    </row>
    <row r="990" spans="2:57" x14ac:dyDescent="0.25">
      <c r="B990" s="4" t="s">
        <v>457</v>
      </c>
      <c r="C990" s="6" t="s">
        <v>347</v>
      </c>
      <c r="D990" s="5">
        <f t="shared" ref="D990:AI990" si="815">IF(D398&lt;=2,0,D398-2)</f>
        <v>0</v>
      </c>
      <c r="E990" s="5">
        <f t="shared" si="815"/>
        <v>0</v>
      </c>
      <c r="F990" s="5">
        <f t="shared" si="815"/>
        <v>0</v>
      </c>
      <c r="G990" s="5">
        <f t="shared" si="815"/>
        <v>0</v>
      </c>
      <c r="H990" s="5">
        <f t="shared" si="815"/>
        <v>0</v>
      </c>
      <c r="I990" s="5">
        <f t="shared" si="815"/>
        <v>0</v>
      </c>
      <c r="J990" s="5">
        <f t="shared" si="815"/>
        <v>0</v>
      </c>
      <c r="K990" s="5">
        <f t="shared" si="815"/>
        <v>0</v>
      </c>
      <c r="L990" s="5">
        <f t="shared" si="815"/>
        <v>0</v>
      </c>
      <c r="M990" s="5">
        <f t="shared" si="815"/>
        <v>0</v>
      </c>
      <c r="N990" s="5">
        <f t="shared" si="815"/>
        <v>0</v>
      </c>
      <c r="O990" s="5">
        <f t="shared" si="815"/>
        <v>0</v>
      </c>
      <c r="P990" s="5">
        <f t="shared" si="815"/>
        <v>0</v>
      </c>
      <c r="Q990" s="5">
        <f t="shared" si="815"/>
        <v>0</v>
      </c>
      <c r="R990" s="5">
        <f t="shared" si="815"/>
        <v>0</v>
      </c>
      <c r="S990" s="5">
        <f t="shared" si="815"/>
        <v>0</v>
      </c>
      <c r="T990" s="5">
        <f t="shared" si="815"/>
        <v>0</v>
      </c>
      <c r="U990" s="5">
        <f t="shared" si="815"/>
        <v>0</v>
      </c>
      <c r="V990" s="5">
        <f t="shared" si="815"/>
        <v>0</v>
      </c>
      <c r="W990" s="5">
        <f t="shared" si="815"/>
        <v>0</v>
      </c>
      <c r="X990" s="5">
        <f t="shared" si="815"/>
        <v>0</v>
      </c>
      <c r="Y990" s="5">
        <f t="shared" si="815"/>
        <v>0</v>
      </c>
      <c r="Z990" s="5">
        <f t="shared" si="815"/>
        <v>0</v>
      </c>
      <c r="AA990" s="5">
        <f t="shared" si="815"/>
        <v>0</v>
      </c>
      <c r="AB990" s="5">
        <f t="shared" si="815"/>
        <v>0</v>
      </c>
      <c r="AC990" s="5">
        <f t="shared" si="815"/>
        <v>0</v>
      </c>
      <c r="AD990" s="5">
        <f t="shared" si="815"/>
        <v>0</v>
      </c>
      <c r="AE990" s="5">
        <f t="shared" si="815"/>
        <v>0</v>
      </c>
      <c r="AF990" s="5">
        <f t="shared" si="815"/>
        <v>0</v>
      </c>
      <c r="AG990" s="5">
        <f t="shared" si="815"/>
        <v>0</v>
      </c>
      <c r="AH990" s="5">
        <f t="shared" si="815"/>
        <v>0</v>
      </c>
      <c r="AI990" s="5">
        <f t="shared" si="815"/>
        <v>0</v>
      </c>
      <c r="AJ990" s="5">
        <f t="shared" ref="AJ990:BC990" si="816">IF(AJ398&lt;=2,0,AJ398-2)</f>
        <v>0</v>
      </c>
      <c r="AK990" s="5">
        <f t="shared" si="816"/>
        <v>0</v>
      </c>
      <c r="AL990" s="5">
        <f t="shared" si="816"/>
        <v>0</v>
      </c>
      <c r="AM990" s="5">
        <f t="shared" si="816"/>
        <v>0</v>
      </c>
      <c r="AN990" s="5">
        <f t="shared" si="816"/>
        <v>0</v>
      </c>
      <c r="AO990" s="5">
        <f t="shared" si="816"/>
        <v>0</v>
      </c>
      <c r="AP990" s="5">
        <f t="shared" si="816"/>
        <v>0</v>
      </c>
      <c r="AQ990" s="5">
        <f t="shared" si="816"/>
        <v>0</v>
      </c>
      <c r="AR990" s="5">
        <f t="shared" si="816"/>
        <v>0</v>
      </c>
      <c r="AS990" s="5">
        <f t="shared" si="816"/>
        <v>0</v>
      </c>
      <c r="AT990" s="5">
        <f t="shared" si="816"/>
        <v>0</v>
      </c>
      <c r="AU990" s="5">
        <f t="shared" si="816"/>
        <v>0</v>
      </c>
      <c r="AV990" s="5">
        <f t="shared" si="816"/>
        <v>0</v>
      </c>
      <c r="AW990" s="5">
        <f t="shared" si="816"/>
        <v>0</v>
      </c>
      <c r="AX990" s="5">
        <f t="shared" si="816"/>
        <v>0</v>
      </c>
      <c r="AY990" s="5">
        <f t="shared" si="816"/>
        <v>0</v>
      </c>
      <c r="AZ990" s="5">
        <f t="shared" si="816"/>
        <v>0</v>
      </c>
      <c r="BA990" s="5">
        <f t="shared" si="816"/>
        <v>0</v>
      </c>
      <c r="BB990" s="5">
        <f t="shared" si="816"/>
        <v>0</v>
      </c>
      <c r="BC990" s="5">
        <f t="shared" si="816"/>
        <v>0</v>
      </c>
      <c r="BD990" s="1">
        <f t="shared" si="796"/>
        <v>0</v>
      </c>
      <c r="BE990" s="1">
        <f t="shared" si="793"/>
        <v>1</v>
      </c>
    </row>
    <row r="991" spans="2:57" x14ac:dyDescent="0.25">
      <c r="B991" s="4" t="s">
        <v>458</v>
      </c>
      <c r="C991" s="6" t="s">
        <v>347</v>
      </c>
      <c r="D991" s="5">
        <f t="shared" ref="D991:AI991" si="817">IF(D399&lt;=2,0,D399-2)</f>
        <v>0</v>
      </c>
      <c r="E991" s="5">
        <f t="shared" si="817"/>
        <v>0</v>
      </c>
      <c r="F991" s="5">
        <f t="shared" si="817"/>
        <v>0</v>
      </c>
      <c r="G991" s="5">
        <f t="shared" si="817"/>
        <v>0</v>
      </c>
      <c r="H991" s="5">
        <f t="shared" si="817"/>
        <v>0</v>
      </c>
      <c r="I991" s="5">
        <f t="shared" si="817"/>
        <v>0</v>
      </c>
      <c r="J991" s="5">
        <f t="shared" si="817"/>
        <v>0</v>
      </c>
      <c r="K991" s="5">
        <f t="shared" si="817"/>
        <v>0</v>
      </c>
      <c r="L991" s="5">
        <f t="shared" si="817"/>
        <v>0</v>
      </c>
      <c r="M991" s="5">
        <f t="shared" si="817"/>
        <v>0</v>
      </c>
      <c r="N991" s="5">
        <f t="shared" si="817"/>
        <v>0</v>
      </c>
      <c r="O991" s="5">
        <f t="shared" si="817"/>
        <v>0</v>
      </c>
      <c r="P991" s="5">
        <f t="shared" si="817"/>
        <v>0</v>
      </c>
      <c r="Q991" s="5">
        <f t="shared" si="817"/>
        <v>0</v>
      </c>
      <c r="R991" s="5">
        <f t="shared" si="817"/>
        <v>0</v>
      </c>
      <c r="S991" s="5">
        <f t="shared" si="817"/>
        <v>0</v>
      </c>
      <c r="T991" s="5">
        <f t="shared" si="817"/>
        <v>0</v>
      </c>
      <c r="U991" s="5">
        <f t="shared" si="817"/>
        <v>0</v>
      </c>
      <c r="V991" s="5">
        <f t="shared" si="817"/>
        <v>0</v>
      </c>
      <c r="W991" s="5">
        <f t="shared" si="817"/>
        <v>0</v>
      </c>
      <c r="X991" s="5">
        <f t="shared" si="817"/>
        <v>0</v>
      </c>
      <c r="Y991" s="5">
        <f t="shared" si="817"/>
        <v>0</v>
      </c>
      <c r="Z991" s="5">
        <f t="shared" si="817"/>
        <v>0</v>
      </c>
      <c r="AA991" s="5">
        <f t="shared" si="817"/>
        <v>0</v>
      </c>
      <c r="AB991" s="5">
        <f t="shared" si="817"/>
        <v>0</v>
      </c>
      <c r="AC991" s="5">
        <f t="shared" si="817"/>
        <v>0</v>
      </c>
      <c r="AD991" s="5">
        <f t="shared" si="817"/>
        <v>0</v>
      </c>
      <c r="AE991" s="5">
        <f t="shared" si="817"/>
        <v>0</v>
      </c>
      <c r="AF991" s="5">
        <f t="shared" si="817"/>
        <v>0</v>
      </c>
      <c r="AG991" s="5">
        <f t="shared" si="817"/>
        <v>0</v>
      </c>
      <c r="AH991" s="5">
        <f t="shared" si="817"/>
        <v>0</v>
      </c>
      <c r="AI991" s="5">
        <f t="shared" si="817"/>
        <v>0</v>
      </c>
      <c r="AJ991" s="5">
        <f t="shared" ref="AJ991:BC991" si="818">IF(AJ399&lt;=2,0,AJ399-2)</f>
        <v>0</v>
      </c>
      <c r="AK991" s="5">
        <f t="shared" si="818"/>
        <v>0</v>
      </c>
      <c r="AL991" s="5">
        <f t="shared" si="818"/>
        <v>0</v>
      </c>
      <c r="AM991" s="5">
        <f t="shared" si="818"/>
        <v>0</v>
      </c>
      <c r="AN991" s="5">
        <f t="shared" si="818"/>
        <v>0</v>
      </c>
      <c r="AO991" s="5">
        <f t="shared" si="818"/>
        <v>0</v>
      </c>
      <c r="AP991" s="5">
        <f t="shared" si="818"/>
        <v>0</v>
      </c>
      <c r="AQ991" s="5">
        <f t="shared" si="818"/>
        <v>0</v>
      </c>
      <c r="AR991" s="5">
        <f t="shared" si="818"/>
        <v>0</v>
      </c>
      <c r="AS991" s="5">
        <f t="shared" si="818"/>
        <v>0</v>
      </c>
      <c r="AT991" s="5">
        <f t="shared" si="818"/>
        <v>0</v>
      </c>
      <c r="AU991" s="5">
        <f t="shared" si="818"/>
        <v>0</v>
      </c>
      <c r="AV991" s="5">
        <f t="shared" si="818"/>
        <v>0</v>
      </c>
      <c r="AW991" s="5">
        <f t="shared" si="818"/>
        <v>0</v>
      </c>
      <c r="AX991" s="5">
        <f t="shared" si="818"/>
        <v>0</v>
      </c>
      <c r="AY991" s="5">
        <f t="shared" si="818"/>
        <v>0</v>
      </c>
      <c r="AZ991" s="5">
        <f t="shared" si="818"/>
        <v>0</v>
      </c>
      <c r="BA991" s="5">
        <f t="shared" si="818"/>
        <v>0</v>
      </c>
      <c r="BB991" s="5">
        <f t="shared" si="818"/>
        <v>0</v>
      </c>
      <c r="BC991" s="5">
        <f t="shared" si="818"/>
        <v>0</v>
      </c>
      <c r="BD991" s="1">
        <f t="shared" si="796"/>
        <v>0</v>
      </c>
      <c r="BE991" s="1">
        <f t="shared" si="793"/>
        <v>3</v>
      </c>
    </row>
    <row r="992" spans="2:57" x14ac:dyDescent="0.25">
      <c r="B992" s="4" t="s">
        <v>459</v>
      </c>
      <c r="C992" s="6" t="s">
        <v>347</v>
      </c>
      <c r="D992" s="5">
        <f t="shared" ref="D992:AI992" si="819">IF(D400&lt;=2,0,D400-2)</f>
        <v>0</v>
      </c>
      <c r="E992" s="5">
        <f t="shared" si="819"/>
        <v>0</v>
      </c>
      <c r="F992" s="5">
        <f t="shared" si="819"/>
        <v>0</v>
      </c>
      <c r="G992" s="5">
        <f t="shared" si="819"/>
        <v>0</v>
      </c>
      <c r="H992" s="5">
        <f t="shared" si="819"/>
        <v>0</v>
      </c>
      <c r="I992" s="5">
        <f t="shared" si="819"/>
        <v>0</v>
      </c>
      <c r="J992" s="5">
        <f t="shared" si="819"/>
        <v>0</v>
      </c>
      <c r="K992" s="5">
        <f t="shared" si="819"/>
        <v>0</v>
      </c>
      <c r="L992" s="5">
        <f t="shared" si="819"/>
        <v>0</v>
      </c>
      <c r="M992" s="5">
        <f t="shared" si="819"/>
        <v>0</v>
      </c>
      <c r="N992" s="5">
        <f t="shared" si="819"/>
        <v>0</v>
      </c>
      <c r="O992" s="5">
        <f t="shared" si="819"/>
        <v>0</v>
      </c>
      <c r="P992" s="5">
        <f t="shared" si="819"/>
        <v>0</v>
      </c>
      <c r="Q992" s="5">
        <f t="shared" si="819"/>
        <v>0</v>
      </c>
      <c r="R992" s="5">
        <f t="shared" si="819"/>
        <v>0</v>
      </c>
      <c r="S992" s="5">
        <f t="shared" si="819"/>
        <v>0</v>
      </c>
      <c r="T992" s="5">
        <f t="shared" si="819"/>
        <v>0</v>
      </c>
      <c r="U992" s="5">
        <f t="shared" si="819"/>
        <v>0</v>
      </c>
      <c r="V992" s="5">
        <f t="shared" si="819"/>
        <v>0</v>
      </c>
      <c r="W992" s="5">
        <f t="shared" si="819"/>
        <v>0</v>
      </c>
      <c r="X992" s="5">
        <f t="shared" si="819"/>
        <v>0</v>
      </c>
      <c r="Y992" s="5">
        <f t="shared" si="819"/>
        <v>0</v>
      </c>
      <c r="Z992" s="5">
        <f t="shared" si="819"/>
        <v>0</v>
      </c>
      <c r="AA992" s="5">
        <f t="shared" si="819"/>
        <v>0</v>
      </c>
      <c r="AB992" s="5">
        <f t="shared" si="819"/>
        <v>0</v>
      </c>
      <c r="AC992" s="5">
        <f t="shared" si="819"/>
        <v>0</v>
      </c>
      <c r="AD992" s="5">
        <f t="shared" si="819"/>
        <v>0</v>
      </c>
      <c r="AE992" s="5">
        <f t="shared" si="819"/>
        <v>0</v>
      </c>
      <c r="AF992" s="5">
        <f t="shared" si="819"/>
        <v>0</v>
      </c>
      <c r="AG992" s="5">
        <f t="shared" si="819"/>
        <v>0</v>
      </c>
      <c r="AH992" s="5">
        <f t="shared" si="819"/>
        <v>0</v>
      </c>
      <c r="AI992" s="5">
        <f t="shared" si="819"/>
        <v>0</v>
      </c>
      <c r="AJ992" s="5">
        <f t="shared" ref="AJ992:BC992" si="820">IF(AJ400&lt;=2,0,AJ400-2)</f>
        <v>0</v>
      </c>
      <c r="AK992" s="5">
        <f t="shared" si="820"/>
        <v>0</v>
      </c>
      <c r="AL992" s="5">
        <f t="shared" si="820"/>
        <v>0</v>
      </c>
      <c r="AM992" s="5">
        <f t="shared" si="820"/>
        <v>0</v>
      </c>
      <c r="AN992" s="5">
        <f t="shared" si="820"/>
        <v>0</v>
      </c>
      <c r="AO992" s="5">
        <f t="shared" si="820"/>
        <v>0</v>
      </c>
      <c r="AP992" s="5">
        <f t="shared" si="820"/>
        <v>0</v>
      </c>
      <c r="AQ992" s="5">
        <f t="shared" si="820"/>
        <v>0</v>
      </c>
      <c r="AR992" s="5">
        <f t="shared" si="820"/>
        <v>0</v>
      </c>
      <c r="AS992" s="5">
        <f t="shared" si="820"/>
        <v>0</v>
      </c>
      <c r="AT992" s="5">
        <f t="shared" si="820"/>
        <v>0</v>
      </c>
      <c r="AU992" s="5">
        <f t="shared" si="820"/>
        <v>0</v>
      </c>
      <c r="AV992" s="5">
        <f t="shared" si="820"/>
        <v>0</v>
      </c>
      <c r="AW992" s="5">
        <f t="shared" si="820"/>
        <v>0</v>
      </c>
      <c r="AX992" s="5">
        <f t="shared" si="820"/>
        <v>0</v>
      </c>
      <c r="AY992" s="5">
        <f t="shared" si="820"/>
        <v>0</v>
      </c>
      <c r="AZ992" s="5">
        <f t="shared" si="820"/>
        <v>0</v>
      </c>
      <c r="BA992" s="5">
        <f t="shared" si="820"/>
        <v>0</v>
      </c>
      <c r="BB992" s="5">
        <f t="shared" si="820"/>
        <v>0</v>
      </c>
      <c r="BC992" s="5">
        <f t="shared" si="820"/>
        <v>0</v>
      </c>
      <c r="BD992" s="1">
        <f t="shared" si="796"/>
        <v>0</v>
      </c>
      <c r="BE992" s="1">
        <f t="shared" si="793"/>
        <v>2</v>
      </c>
    </row>
    <row r="993" spans="2:57" x14ac:dyDescent="0.25">
      <c r="B993" s="4" t="s">
        <v>460</v>
      </c>
      <c r="C993" s="6" t="s">
        <v>347</v>
      </c>
      <c r="D993" s="5">
        <f t="shared" ref="D993:AI993" si="821">IF(D401&lt;=2,0,D401-2)</f>
        <v>0</v>
      </c>
      <c r="E993" s="5">
        <f t="shared" si="821"/>
        <v>0</v>
      </c>
      <c r="F993" s="5">
        <f t="shared" si="821"/>
        <v>0</v>
      </c>
      <c r="G993" s="5">
        <f t="shared" si="821"/>
        <v>0</v>
      </c>
      <c r="H993" s="5">
        <f t="shared" si="821"/>
        <v>0</v>
      </c>
      <c r="I993" s="5">
        <f t="shared" si="821"/>
        <v>0</v>
      </c>
      <c r="J993" s="5">
        <f t="shared" si="821"/>
        <v>0</v>
      </c>
      <c r="K993" s="5">
        <f t="shared" si="821"/>
        <v>0</v>
      </c>
      <c r="L993" s="5">
        <f t="shared" si="821"/>
        <v>0</v>
      </c>
      <c r="M993" s="5">
        <f t="shared" si="821"/>
        <v>0</v>
      </c>
      <c r="N993" s="5">
        <f t="shared" si="821"/>
        <v>0</v>
      </c>
      <c r="O993" s="5">
        <f t="shared" si="821"/>
        <v>0</v>
      </c>
      <c r="P993" s="5">
        <f t="shared" si="821"/>
        <v>0</v>
      </c>
      <c r="Q993" s="5">
        <f t="shared" si="821"/>
        <v>0</v>
      </c>
      <c r="R993" s="5">
        <f t="shared" si="821"/>
        <v>0</v>
      </c>
      <c r="S993" s="5">
        <f t="shared" si="821"/>
        <v>0</v>
      </c>
      <c r="T993" s="5">
        <f t="shared" si="821"/>
        <v>0</v>
      </c>
      <c r="U993" s="5">
        <f t="shared" si="821"/>
        <v>0</v>
      </c>
      <c r="V993" s="5">
        <f t="shared" si="821"/>
        <v>0</v>
      </c>
      <c r="W993" s="5">
        <f t="shared" si="821"/>
        <v>0</v>
      </c>
      <c r="X993" s="5">
        <f t="shared" si="821"/>
        <v>0</v>
      </c>
      <c r="Y993" s="5">
        <f t="shared" si="821"/>
        <v>0</v>
      </c>
      <c r="Z993" s="5">
        <f t="shared" si="821"/>
        <v>0</v>
      </c>
      <c r="AA993" s="5">
        <f t="shared" si="821"/>
        <v>0</v>
      </c>
      <c r="AB993" s="5">
        <f t="shared" si="821"/>
        <v>0</v>
      </c>
      <c r="AC993" s="5">
        <f t="shared" si="821"/>
        <v>0</v>
      </c>
      <c r="AD993" s="5">
        <f t="shared" si="821"/>
        <v>0</v>
      </c>
      <c r="AE993" s="5">
        <f t="shared" si="821"/>
        <v>0</v>
      </c>
      <c r="AF993" s="5">
        <f t="shared" si="821"/>
        <v>0</v>
      </c>
      <c r="AG993" s="5">
        <f t="shared" si="821"/>
        <v>0</v>
      </c>
      <c r="AH993" s="5">
        <f t="shared" si="821"/>
        <v>0</v>
      </c>
      <c r="AI993" s="5">
        <f t="shared" si="821"/>
        <v>0</v>
      </c>
      <c r="AJ993" s="5">
        <f t="shared" ref="AJ993:BC993" si="822">IF(AJ401&lt;=2,0,AJ401-2)</f>
        <v>0</v>
      </c>
      <c r="AK993" s="5">
        <f t="shared" si="822"/>
        <v>0</v>
      </c>
      <c r="AL993" s="5">
        <f t="shared" si="822"/>
        <v>0</v>
      </c>
      <c r="AM993" s="5">
        <f t="shared" si="822"/>
        <v>0</v>
      </c>
      <c r="AN993" s="5">
        <f t="shared" si="822"/>
        <v>0</v>
      </c>
      <c r="AO993" s="5">
        <f t="shared" si="822"/>
        <v>0</v>
      </c>
      <c r="AP993" s="5">
        <f t="shared" si="822"/>
        <v>0</v>
      </c>
      <c r="AQ993" s="5">
        <f t="shared" si="822"/>
        <v>0</v>
      </c>
      <c r="AR993" s="5">
        <f t="shared" si="822"/>
        <v>0</v>
      </c>
      <c r="AS993" s="5">
        <f t="shared" si="822"/>
        <v>0</v>
      </c>
      <c r="AT993" s="5">
        <f t="shared" si="822"/>
        <v>0</v>
      </c>
      <c r="AU993" s="5">
        <f t="shared" si="822"/>
        <v>0</v>
      </c>
      <c r="AV993" s="5">
        <f t="shared" si="822"/>
        <v>0</v>
      </c>
      <c r="AW993" s="5">
        <f t="shared" si="822"/>
        <v>0</v>
      </c>
      <c r="AX993" s="5">
        <f t="shared" si="822"/>
        <v>0</v>
      </c>
      <c r="AY993" s="5">
        <f t="shared" si="822"/>
        <v>0</v>
      </c>
      <c r="AZ993" s="5">
        <f t="shared" si="822"/>
        <v>0</v>
      </c>
      <c r="BA993" s="5">
        <f t="shared" si="822"/>
        <v>0</v>
      </c>
      <c r="BB993" s="5">
        <f t="shared" si="822"/>
        <v>0</v>
      </c>
      <c r="BC993" s="5">
        <f t="shared" si="822"/>
        <v>0</v>
      </c>
      <c r="BD993" s="1">
        <f t="shared" si="796"/>
        <v>0</v>
      </c>
      <c r="BE993" s="1">
        <f t="shared" si="793"/>
        <v>2</v>
      </c>
    </row>
    <row r="994" spans="2:57" x14ac:dyDescent="0.25">
      <c r="B994" s="4" t="s">
        <v>461</v>
      </c>
      <c r="C994" s="6" t="s">
        <v>347</v>
      </c>
      <c r="D994" s="5">
        <f t="shared" ref="D994:AI994" si="823">IF(D402&lt;=2,0,D402-2)</f>
        <v>0</v>
      </c>
      <c r="E994" s="5">
        <f t="shared" si="823"/>
        <v>0</v>
      </c>
      <c r="F994" s="5">
        <f t="shared" si="823"/>
        <v>0</v>
      </c>
      <c r="G994" s="5">
        <f t="shared" si="823"/>
        <v>0</v>
      </c>
      <c r="H994" s="5">
        <f t="shared" si="823"/>
        <v>0</v>
      </c>
      <c r="I994" s="5">
        <f t="shared" si="823"/>
        <v>0</v>
      </c>
      <c r="J994" s="5">
        <f t="shared" si="823"/>
        <v>0</v>
      </c>
      <c r="K994" s="5">
        <f t="shared" si="823"/>
        <v>0</v>
      </c>
      <c r="L994" s="5">
        <f t="shared" si="823"/>
        <v>0</v>
      </c>
      <c r="M994" s="5">
        <f t="shared" si="823"/>
        <v>0</v>
      </c>
      <c r="N994" s="5">
        <f t="shared" si="823"/>
        <v>0</v>
      </c>
      <c r="O994" s="5">
        <f t="shared" si="823"/>
        <v>0</v>
      </c>
      <c r="P994" s="5">
        <f t="shared" si="823"/>
        <v>0</v>
      </c>
      <c r="Q994" s="5">
        <f t="shared" si="823"/>
        <v>0</v>
      </c>
      <c r="R994" s="5">
        <f t="shared" si="823"/>
        <v>0</v>
      </c>
      <c r="S994" s="5">
        <f t="shared" si="823"/>
        <v>0</v>
      </c>
      <c r="T994" s="5">
        <f t="shared" si="823"/>
        <v>0</v>
      </c>
      <c r="U994" s="5">
        <f t="shared" si="823"/>
        <v>0</v>
      </c>
      <c r="V994" s="5">
        <f t="shared" si="823"/>
        <v>0</v>
      </c>
      <c r="W994" s="5">
        <f t="shared" si="823"/>
        <v>0</v>
      </c>
      <c r="X994" s="5">
        <f t="shared" si="823"/>
        <v>0</v>
      </c>
      <c r="Y994" s="5">
        <f t="shared" si="823"/>
        <v>0</v>
      </c>
      <c r="Z994" s="5">
        <f t="shared" si="823"/>
        <v>0</v>
      </c>
      <c r="AA994" s="5">
        <f t="shared" si="823"/>
        <v>0</v>
      </c>
      <c r="AB994" s="5">
        <f t="shared" si="823"/>
        <v>0</v>
      </c>
      <c r="AC994" s="5">
        <f t="shared" si="823"/>
        <v>0</v>
      </c>
      <c r="AD994" s="5">
        <f t="shared" si="823"/>
        <v>0</v>
      </c>
      <c r="AE994" s="5">
        <f t="shared" si="823"/>
        <v>0</v>
      </c>
      <c r="AF994" s="5">
        <f t="shared" si="823"/>
        <v>0</v>
      </c>
      <c r="AG994" s="5">
        <f t="shared" si="823"/>
        <v>0</v>
      </c>
      <c r="AH994" s="5">
        <f t="shared" si="823"/>
        <v>0</v>
      </c>
      <c r="AI994" s="5">
        <f t="shared" si="823"/>
        <v>0</v>
      </c>
      <c r="AJ994" s="5">
        <f t="shared" ref="AJ994:BC994" si="824">IF(AJ402&lt;=2,0,AJ402-2)</f>
        <v>1</v>
      </c>
      <c r="AK994" s="5">
        <f t="shared" si="824"/>
        <v>0</v>
      </c>
      <c r="AL994" s="5">
        <f t="shared" si="824"/>
        <v>0</v>
      </c>
      <c r="AM994" s="5">
        <f t="shared" si="824"/>
        <v>0</v>
      </c>
      <c r="AN994" s="5">
        <f t="shared" si="824"/>
        <v>0</v>
      </c>
      <c r="AO994" s="5">
        <f t="shared" si="824"/>
        <v>0</v>
      </c>
      <c r="AP994" s="5">
        <f t="shared" si="824"/>
        <v>0</v>
      </c>
      <c r="AQ994" s="5">
        <f t="shared" si="824"/>
        <v>0</v>
      </c>
      <c r="AR994" s="5">
        <f t="shared" si="824"/>
        <v>0</v>
      </c>
      <c r="AS994" s="5">
        <f t="shared" si="824"/>
        <v>0</v>
      </c>
      <c r="AT994" s="5">
        <f t="shared" si="824"/>
        <v>0</v>
      </c>
      <c r="AU994" s="5">
        <f t="shared" si="824"/>
        <v>0</v>
      </c>
      <c r="AV994" s="5">
        <f t="shared" si="824"/>
        <v>0</v>
      </c>
      <c r="AW994" s="5">
        <f t="shared" si="824"/>
        <v>0</v>
      </c>
      <c r="AX994" s="5">
        <f t="shared" si="824"/>
        <v>0</v>
      </c>
      <c r="AY994" s="5">
        <f t="shared" si="824"/>
        <v>0</v>
      </c>
      <c r="AZ994" s="5">
        <f t="shared" si="824"/>
        <v>0</v>
      </c>
      <c r="BA994" s="5">
        <f t="shared" si="824"/>
        <v>0</v>
      </c>
      <c r="BB994" s="5">
        <f t="shared" si="824"/>
        <v>0</v>
      </c>
      <c r="BC994" s="5">
        <f t="shared" si="824"/>
        <v>0</v>
      </c>
      <c r="BD994" s="1">
        <f t="shared" si="796"/>
        <v>1</v>
      </c>
      <c r="BE994" s="1">
        <f t="shared" si="793"/>
        <v>4</v>
      </c>
    </row>
    <row r="995" spans="2:57" x14ac:dyDescent="0.25">
      <c r="B995" s="4" t="s">
        <v>462</v>
      </c>
      <c r="C995" s="6" t="s">
        <v>347</v>
      </c>
      <c r="D995" s="5">
        <f t="shared" ref="D995:AI995" si="825">IF(D403&lt;=2,0,D403-2)</f>
        <v>0</v>
      </c>
      <c r="E995" s="5">
        <f t="shared" si="825"/>
        <v>0</v>
      </c>
      <c r="F995" s="5">
        <f t="shared" si="825"/>
        <v>0</v>
      </c>
      <c r="G995" s="5">
        <f t="shared" si="825"/>
        <v>0</v>
      </c>
      <c r="H995" s="5">
        <f t="shared" si="825"/>
        <v>0</v>
      </c>
      <c r="I995" s="5">
        <f t="shared" si="825"/>
        <v>0</v>
      </c>
      <c r="J995" s="5">
        <f t="shared" si="825"/>
        <v>0</v>
      </c>
      <c r="K995" s="5">
        <f t="shared" si="825"/>
        <v>0</v>
      </c>
      <c r="L995" s="5">
        <f t="shared" si="825"/>
        <v>0</v>
      </c>
      <c r="M995" s="5">
        <f t="shared" si="825"/>
        <v>0</v>
      </c>
      <c r="N995" s="5">
        <f t="shared" si="825"/>
        <v>0</v>
      </c>
      <c r="O995" s="5">
        <f t="shared" si="825"/>
        <v>0</v>
      </c>
      <c r="P995" s="5">
        <f t="shared" si="825"/>
        <v>0</v>
      </c>
      <c r="Q995" s="5">
        <f t="shared" si="825"/>
        <v>0</v>
      </c>
      <c r="R995" s="5">
        <f t="shared" si="825"/>
        <v>0</v>
      </c>
      <c r="S995" s="5">
        <f t="shared" si="825"/>
        <v>0</v>
      </c>
      <c r="T995" s="5">
        <f t="shared" si="825"/>
        <v>0</v>
      </c>
      <c r="U995" s="5">
        <f t="shared" si="825"/>
        <v>0</v>
      </c>
      <c r="V995" s="5">
        <f t="shared" si="825"/>
        <v>0</v>
      </c>
      <c r="W995" s="5">
        <f t="shared" si="825"/>
        <v>0</v>
      </c>
      <c r="X995" s="5">
        <f t="shared" si="825"/>
        <v>0</v>
      </c>
      <c r="Y995" s="5">
        <f t="shared" si="825"/>
        <v>0</v>
      </c>
      <c r="Z995" s="5">
        <f t="shared" si="825"/>
        <v>0</v>
      </c>
      <c r="AA995" s="5">
        <f t="shared" si="825"/>
        <v>0</v>
      </c>
      <c r="AB995" s="5">
        <f t="shared" si="825"/>
        <v>0</v>
      </c>
      <c r="AC995" s="5">
        <f t="shared" si="825"/>
        <v>0</v>
      </c>
      <c r="AD995" s="5">
        <f t="shared" si="825"/>
        <v>0</v>
      </c>
      <c r="AE995" s="5">
        <f t="shared" si="825"/>
        <v>0</v>
      </c>
      <c r="AF995" s="5">
        <f t="shared" si="825"/>
        <v>0</v>
      </c>
      <c r="AG995" s="5">
        <f t="shared" si="825"/>
        <v>0</v>
      </c>
      <c r="AH995" s="5">
        <f t="shared" si="825"/>
        <v>0</v>
      </c>
      <c r="AI995" s="5">
        <f t="shared" si="825"/>
        <v>0</v>
      </c>
      <c r="AJ995" s="5">
        <f t="shared" ref="AJ995:BC995" si="826">IF(AJ403&lt;=2,0,AJ403-2)</f>
        <v>0</v>
      </c>
      <c r="AK995" s="5">
        <f t="shared" si="826"/>
        <v>0</v>
      </c>
      <c r="AL995" s="5">
        <f t="shared" si="826"/>
        <v>0</v>
      </c>
      <c r="AM995" s="5">
        <f t="shared" si="826"/>
        <v>0</v>
      </c>
      <c r="AN995" s="5">
        <f t="shared" si="826"/>
        <v>0</v>
      </c>
      <c r="AO995" s="5">
        <f t="shared" si="826"/>
        <v>0</v>
      </c>
      <c r="AP995" s="5">
        <f t="shared" si="826"/>
        <v>0</v>
      </c>
      <c r="AQ995" s="5">
        <f t="shared" si="826"/>
        <v>0</v>
      </c>
      <c r="AR995" s="5">
        <f t="shared" si="826"/>
        <v>0</v>
      </c>
      <c r="AS995" s="5">
        <f t="shared" si="826"/>
        <v>0</v>
      </c>
      <c r="AT995" s="5">
        <f t="shared" si="826"/>
        <v>0</v>
      </c>
      <c r="AU995" s="5">
        <f t="shared" si="826"/>
        <v>0</v>
      </c>
      <c r="AV995" s="5">
        <f t="shared" si="826"/>
        <v>0</v>
      </c>
      <c r="AW995" s="5">
        <f t="shared" si="826"/>
        <v>0</v>
      </c>
      <c r="AX995" s="5">
        <f t="shared" si="826"/>
        <v>0</v>
      </c>
      <c r="AY995" s="5">
        <f t="shared" si="826"/>
        <v>0</v>
      </c>
      <c r="AZ995" s="5">
        <f t="shared" si="826"/>
        <v>0</v>
      </c>
      <c r="BA995" s="5">
        <f t="shared" si="826"/>
        <v>0</v>
      </c>
      <c r="BB995" s="5">
        <f t="shared" si="826"/>
        <v>0</v>
      </c>
      <c r="BC995" s="5">
        <f t="shared" si="826"/>
        <v>0</v>
      </c>
      <c r="BD995" s="1">
        <f t="shared" si="796"/>
        <v>0</v>
      </c>
      <c r="BE995" s="1">
        <f t="shared" si="793"/>
        <v>2</v>
      </c>
    </row>
    <row r="996" spans="2:57" x14ac:dyDescent="0.25">
      <c r="B996" s="4" t="s">
        <v>463</v>
      </c>
      <c r="C996" s="6" t="s">
        <v>347</v>
      </c>
      <c r="D996" s="5">
        <f t="shared" ref="D996:AI996" si="827">IF(D404&lt;=2,0,D404-2)</f>
        <v>0</v>
      </c>
      <c r="E996" s="5">
        <f t="shared" si="827"/>
        <v>0</v>
      </c>
      <c r="F996" s="5">
        <f t="shared" si="827"/>
        <v>0</v>
      </c>
      <c r="G996" s="5">
        <f t="shared" si="827"/>
        <v>0</v>
      </c>
      <c r="H996" s="5">
        <f t="shared" si="827"/>
        <v>0</v>
      </c>
      <c r="I996" s="5">
        <f t="shared" si="827"/>
        <v>0</v>
      </c>
      <c r="J996" s="5">
        <f t="shared" si="827"/>
        <v>0</v>
      </c>
      <c r="K996" s="5">
        <f t="shared" si="827"/>
        <v>0</v>
      </c>
      <c r="L996" s="5">
        <f t="shared" si="827"/>
        <v>0</v>
      </c>
      <c r="M996" s="5">
        <f t="shared" si="827"/>
        <v>0</v>
      </c>
      <c r="N996" s="5">
        <f t="shared" si="827"/>
        <v>0</v>
      </c>
      <c r="O996" s="5">
        <f t="shared" si="827"/>
        <v>0</v>
      </c>
      <c r="P996" s="5">
        <f t="shared" si="827"/>
        <v>0</v>
      </c>
      <c r="Q996" s="5">
        <f t="shared" si="827"/>
        <v>0</v>
      </c>
      <c r="R996" s="5">
        <f t="shared" si="827"/>
        <v>0</v>
      </c>
      <c r="S996" s="5">
        <f t="shared" si="827"/>
        <v>0</v>
      </c>
      <c r="T996" s="5">
        <f t="shared" si="827"/>
        <v>0</v>
      </c>
      <c r="U996" s="5">
        <f t="shared" si="827"/>
        <v>0</v>
      </c>
      <c r="V996" s="5">
        <f t="shared" si="827"/>
        <v>0</v>
      </c>
      <c r="W996" s="5">
        <f t="shared" si="827"/>
        <v>0</v>
      </c>
      <c r="X996" s="5">
        <f t="shared" si="827"/>
        <v>0</v>
      </c>
      <c r="Y996" s="5">
        <f t="shared" si="827"/>
        <v>0</v>
      </c>
      <c r="Z996" s="5">
        <f t="shared" si="827"/>
        <v>0</v>
      </c>
      <c r="AA996" s="5">
        <f t="shared" si="827"/>
        <v>0</v>
      </c>
      <c r="AB996" s="5">
        <f t="shared" si="827"/>
        <v>0</v>
      </c>
      <c r="AC996" s="5">
        <f t="shared" si="827"/>
        <v>0</v>
      </c>
      <c r="AD996" s="5">
        <f t="shared" si="827"/>
        <v>0</v>
      </c>
      <c r="AE996" s="5">
        <f t="shared" si="827"/>
        <v>0</v>
      </c>
      <c r="AF996" s="5">
        <f t="shared" si="827"/>
        <v>0</v>
      </c>
      <c r="AG996" s="5">
        <f t="shared" si="827"/>
        <v>0</v>
      </c>
      <c r="AH996" s="5">
        <f t="shared" si="827"/>
        <v>0</v>
      </c>
      <c r="AI996" s="5">
        <f t="shared" si="827"/>
        <v>0</v>
      </c>
      <c r="AJ996" s="5">
        <f t="shared" ref="AJ996:BC996" si="828">IF(AJ404&lt;=2,0,AJ404-2)</f>
        <v>0</v>
      </c>
      <c r="AK996" s="5">
        <f t="shared" si="828"/>
        <v>0</v>
      </c>
      <c r="AL996" s="5">
        <f t="shared" si="828"/>
        <v>0</v>
      </c>
      <c r="AM996" s="5">
        <f t="shared" si="828"/>
        <v>0</v>
      </c>
      <c r="AN996" s="5">
        <f t="shared" si="828"/>
        <v>0</v>
      </c>
      <c r="AO996" s="5">
        <f t="shared" si="828"/>
        <v>0</v>
      </c>
      <c r="AP996" s="5">
        <f t="shared" si="828"/>
        <v>0</v>
      </c>
      <c r="AQ996" s="5">
        <f t="shared" si="828"/>
        <v>0</v>
      </c>
      <c r="AR996" s="5">
        <f t="shared" si="828"/>
        <v>0</v>
      </c>
      <c r="AS996" s="5">
        <f t="shared" si="828"/>
        <v>0</v>
      </c>
      <c r="AT996" s="5">
        <f t="shared" si="828"/>
        <v>0</v>
      </c>
      <c r="AU996" s="5">
        <f t="shared" si="828"/>
        <v>0</v>
      </c>
      <c r="AV996" s="5">
        <f t="shared" si="828"/>
        <v>0</v>
      </c>
      <c r="AW996" s="5">
        <f t="shared" si="828"/>
        <v>0</v>
      </c>
      <c r="AX996" s="5">
        <f t="shared" si="828"/>
        <v>0</v>
      </c>
      <c r="AY996" s="5">
        <f t="shared" si="828"/>
        <v>0</v>
      </c>
      <c r="AZ996" s="5">
        <f t="shared" si="828"/>
        <v>0</v>
      </c>
      <c r="BA996" s="5">
        <f t="shared" si="828"/>
        <v>0</v>
      </c>
      <c r="BB996" s="5">
        <f t="shared" si="828"/>
        <v>0</v>
      </c>
      <c r="BC996" s="5">
        <f t="shared" si="828"/>
        <v>0</v>
      </c>
      <c r="BD996" s="1">
        <f t="shared" si="796"/>
        <v>0</v>
      </c>
      <c r="BE996" s="1">
        <f t="shared" si="793"/>
        <v>2</v>
      </c>
    </row>
    <row r="997" spans="2:57" x14ac:dyDescent="0.25">
      <c r="B997" s="4" t="s">
        <v>464</v>
      </c>
      <c r="C997" s="6" t="s">
        <v>347</v>
      </c>
      <c r="D997" s="5">
        <f t="shared" ref="D997:AI997" si="829">IF(D405&lt;=2,0,D405-2)</f>
        <v>0</v>
      </c>
      <c r="E997" s="5">
        <f t="shared" si="829"/>
        <v>0</v>
      </c>
      <c r="F997" s="5">
        <f t="shared" si="829"/>
        <v>0</v>
      </c>
      <c r="G997" s="5">
        <f t="shared" si="829"/>
        <v>0</v>
      </c>
      <c r="H997" s="5">
        <f t="shared" si="829"/>
        <v>0</v>
      </c>
      <c r="I997" s="5">
        <f t="shared" si="829"/>
        <v>0</v>
      </c>
      <c r="J997" s="5">
        <f t="shared" si="829"/>
        <v>0</v>
      </c>
      <c r="K997" s="5">
        <f t="shared" si="829"/>
        <v>0</v>
      </c>
      <c r="L997" s="5">
        <f t="shared" si="829"/>
        <v>0</v>
      </c>
      <c r="M997" s="5">
        <f t="shared" si="829"/>
        <v>0</v>
      </c>
      <c r="N997" s="5">
        <f t="shared" si="829"/>
        <v>0</v>
      </c>
      <c r="O997" s="5">
        <f t="shared" si="829"/>
        <v>0</v>
      </c>
      <c r="P997" s="5">
        <f t="shared" si="829"/>
        <v>0</v>
      </c>
      <c r="Q997" s="5">
        <f t="shared" si="829"/>
        <v>0</v>
      </c>
      <c r="R997" s="5">
        <f t="shared" si="829"/>
        <v>0</v>
      </c>
      <c r="S997" s="5">
        <f t="shared" si="829"/>
        <v>0</v>
      </c>
      <c r="T997" s="5">
        <f t="shared" si="829"/>
        <v>0</v>
      </c>
      <c r="U997" s="5">
        <f t="shared" si="829"/>
        <v>0</v>
      </c>
      <c r="V997" s="5">
        <f t="shared" si="829"/>
        <v>0</v>
      </c>
      <c r="W997" s="5">
        <f t="shared" si="829"/>
        <v>0</v>
      </c>
      <c r="X997" s="5">
        <f t="shared" si="829"/>
        <v>0</v>
      </c>
      <c r="Y997" s="5">
        <f t="shared" si="829"/>
        <v>0</v>
      </c>
      <c r="Z997" s="5">
        <f t="shared" si="829"/>
        <v>0</v>
      </c>
      <c r="AA997" s="5">
        <f t="shared" si="829"/>
        <v>0</v>
      </c>
      <c r="AB997" s="5">
        <f t="shared" si="829"/>
        <v>0</v>
      </c>
      <c r="AC997" s="5">
        <f t="shared" si="829"/>
        <v>0</v>
      </c>
      <c r="AD997" s="5">
        <f t="shared" si="829"/>
        <v>0</v>
      </c>
      <c r="AE997" s="5">
        <f t="shared" si="829"/>
        <v>0</v>
      </c>
      <c r="AF997" s="5">
        <f t="shared" si="829"/>
        <v>0</v>
      </c>
      <c r="AG997" s="5">
        <f t="shared" si="829"/>
        <v>0</v>
      </c>
      <c r="AH997" s="5">
        <f t="shared" si="829"/>
        <v>0</v>
      </c>
      <c r="AI997" s="5">
        <f t="shared" si="829"/>
        <v>1</v>
      </c>
      <c r="AJ997" s="5">
        <f t="shared" ref="AJ997:BC997" si="830">IF(AJ405&lt;=2,0,AJ405-2)</f>
        <v>0</v>
      </c>
      <c r="AK997" s="5">
        <f t="shared" si="830"/>
        <v>0</v>
      </c>
      <c r="AL997" s="5">
        <f t="shared" si="830"/>
        <v>0</v>
      </c>
      <c r="AM997" s="5">
        <f t="shared" si="830"/>
        <v>0</v>
      </c>
      <c r="AN997" s="5">
        <f t="shared" si="830"/>
        <v>0</v>
      </c>
      <c r="AO997" s="5">
        <f t="shared" si="830"/>
        <v>0</v>
      </c>
      <c r="AP997" s="5">
        <f t="shared" si="830"/>
        <v>0</v>
      </c>
      <c r="AQ997" s="5">
        <f t="shared" si="830"/>
        <v>0</v>
      </c>
      <c r="AR997" s="5">
        <f t="shared" si="830"/>
        <v>0</v>
      </c>
      <c r="AS997" s="5">
        <f t="shared" si="830"/>
        <v>0</v>
      </c>
      <c r="AT997" s="5">
        <f t="shared" si="830"/>
        <v>0</v>
      </c>
      <c r="AU997" s="5">
        <f t="shared" si="830"/>
        <v>0</v>
      </c>
      <c r="AV997" s="5">
        <f t="shared" si="830"/>
        <v>0</v>
      </c>
      <c r="AW997" s="5">
        <f t="shared" si="830"/>
        <v>0</v>
      </c>
      <c r="AX997" s="5">
        <f t="shared" si="830"/>
        <v>0</v>
      </c>
      <c r="AY997" s="5">
        <f t="shared" si="830"/>
        <v>0</v>
      </c>
      <c r="AZ997" s="5">
        <f t="shared" si="830"/>
        <v>0</v>
      </c>
      <c r="BA997" s="5">
        <f t="shared" si="830"/>
        <v>0</v>
      </c>
      <c r="BB997" s="5">
        <f t="shared" si="830"/>
        <v>0</v>
      </c>
      <c r="BC997" s="5">
        <f t="shared" si="830"/>
        <v>0</v>
      </c>
      <c r="BD997" s="1">
        <f t="shared" si="796"/>
        <v>1</v>
      </c>
      <c r="BE997" s="1">
        <f t="shared" si="793"/>
        <v>11</v>
      </c>
    </row>
    <row r="998" spans="2:57" x14ac:dyDescent="0.25">
      <c r="B998" s="4" t="s">
        <v>465</v>
      </c>
      <c r="C998" s="6" t="s">
        <v>347</v>
      </c>
      <c r="D998" s="5">
        <f t="shared" ref="D998:AI998" si="831">IF(D406&lt;=2,0,D406-2)</f>
        <v>0</v>
      </c>
      <c r="E998" s="5">
        <f t="shared" si="831"/>
        <v>0</v>
      </c>
      <c r="F998" s="5">
        <f t="shared" si="831"/>
        <v>0</v>
      </c>
      <c r="G998" s="5">
        <f t="shared" si="831"/>
        <v>0</v>
      </c>
      <c r="H998" s="5">
        <f t="shared" si="831"/>
        <v>0</v>
      </c>
      <c r="I998" s="5">
        <f t="shared" si="831"/>
        <v>0</v>
      </c>
      <c r="J998" s="5">
        <f t="shared" si="831"/>
        <v>0</v>
      </c>
      <c r="K998" s="5">
        <f t="shared" si="831"/>
        <v>0</v>
      </c>
      <c r="L998" s="5">
        <f t="shared" si="831"/>
        <v>0</v>
      </c>
      <c r="M998" s="5">
        <f t="shared" si="831"/>
        <v>0</v>
      </c>
      <c r="N998" s="5">
        <f t="shared" si="831"/>
        <v>0</v>
      </c>
      <c r="O998" s="5">
        <f t="shared" si="831"/>
        <v>0</v>
      </c>
      <c r="P998" s="5">
        <f t="shared" si="831"/>
        <v>0</v>
      </c>
      <c r="Q998" s="5">
        <f t="shared" si="831"/>
        <v>0</v>
      </c>
      <c r="R998" s="5">
        <f t="shared" si="831"/>
        <v>0</v>
      </c>
      <c r="S998" s="5">
        <f t="shared" si="831"/>
        <v>0</v>
      </c>
      <c r="T998" s="5">
        <f t="shared" si="831"/>
        <v>0</v>
      </c>
      <c r="U998" s="5">
        <f t="shared" si="831"/>
        <v>0</v>
      </c>
      <c r="V998" s="5">
        <f t="shared" si="831"/>
        <v>0</v>
      </c>
      <c r="W998" s="5">
        <f t="shared" si="831"/>
        <v>0</v>
      </c>
      <c r="X998" s="5">
        <f t="shared" si="831"/>
        <v>0</v>
      </c>
      <c r="Y998" s="5">
        <f t="shared" si="831"/>
        <v>0</v>
      </c>
      <c r="Z998" s="5">
        <f t="shared" si="831"/>
        <v>0</v>
      </c>
      <c r="AA998" s="5">
        <f t="shared" si="831"/>
        <v>0</v>
      </c>
      <c r="AB998" s="5">
        <f t="shared" si="831"/>
        <v>0</v>
      </c>
      <c r="AC998" s="5">
        <f t="shared" si="831"/>
        <v>0</v>
      </c>
      <c r="AD998" s="5">
        <f t="shared" si="831"/>
        <v>0</v>
      </c>
      <c r="AE998" s="5">
        <f t="shared" si="831"/>
        <v>0</v>
      </c>
      <c r="AF998" s="5">
        <f t="shared" si="831"/>
        <v>0</v>
      </c>
      <c r="AG998" s="5">
        <f t="shared" si="831"/>
        <v>0</v>
      </c>
      <c r="AH998" s="5">
        <f t="shared" si="831"/>
        <v>0</v>
      </c>
      <c r="AI998" s="5">
        <f t="shared" si="831"/>
        <v>0</v>
      </c>
      <c r="AJ998" s="5">
        <f t="shared" ref="AJ998:BC998" si="832">IF(AJ406&lt;=2,0,AJ406-2)</f>
        <v>0</v>
      </c>
      <c r="AK998" s="5">
        <f t="shared" si="832"/>
        <v>0</v>
      </c>
      <c r="AL998" s="5">
        <f t="shared" si="832"/>
        <v>0</v>
      </c>
      <c r="AM998" s="5">
        <f t="shared" si="832"/>
        <v>0</v>
      </c>
      <c r="AN998" s="5">
        <f t="shared" si="832"/>
        <v>0</v>
      </c>
      <c r="AO998" s="5">
        <f t="shared" si="832"/>
        <v>0</v>
      </c>
      <c r="AP998" s="5">
        <f t="shared" si="832"/>
        <v>0</v>
      </c>
      <c r="AQ998" s="5">
        <f t="shared" si="832"/>
        <v>0</v>
      </c>
      <c r="AR998" s="5">
        <f t="shared" si="832"/>
        <v>0</v>
      </c>
      <c r="AS998" s="5">
        <f t="shared" si="832"/>
        <v>0</v>
      </c>
      <c r="AT998" s="5">
        <f t="shared" si="832"/>
        <v>0</v>
      </c>
      <c r="AU998" s="5">
        <f t="shared" si="832"/>
        <v>0</v>
      </c>
      <c r="AV998" s="5">
        <f t="shared" si="832"/>
        <v>0</v>
      </c>
      <c r="AW998" s="5">
        <f t="shared" si="832"/>
        <v>0</v>
      </c>
      <c r="AX998" s="5">
        <f t="shared" si="832"/>
        <v>0</v>
      </c>
      <c r="AY998" s="5">
        <f t="shared" si="832"/>
        <v>0</v>
      </c>
      <c r="AZ998" s="5">
        <f t="shared" si="832"/>
        <v>0</v>
      </c>
      <c r="BA998" s="5">
        <f t="shared" si="832"/>
        <v>0</v>
      </c>
      <c r="BB998" s="5">
        <f t="shared" si="832"/>
        <v>0</v>
      </c>
      <c r="BC998" s="5">
        <f t="shared" si="832"/>
        <v>0</v>
      </c>
      <c r="BD998" s="1">
        <f t="shared" si="796"/>
        <v>0</v>
      </c>
      <c r="BE998" s="1">
        <f t="shared" si="793"/>
        <v>3</v>
      </c>
    </row>
    <row r="999" spans="2:57" x14ac:dyDescent="0.25">
      <c r="B999" s="4" t="s">
        <v>466</v>
      </c>
      <c r="C999" s="6" t="s">
        <v>347</v>
      </c>
      <c r="D999" s="5">
        <f t="shared" ref="D999:AI999" si="833">IF(D407&lt;=2,0,D407-2)</f>
        <v>0</v>
      </c>
      <c r="E999" s="5">
        <f t="shared" si="833"/>
        <v>0</v>
      </c>
      <c r="F999" s="5">
        <f t="shared" si="833"/>
        <v>0</v>
      </c>
      <c r="G999" s="5">
        <f t="shared" si="833"/>
        <v>0</v>
      </c>
      <c r="H999" s="5">
        <f t="shared" si="833"/>
        <v>0</v>
      </c>
      <c r="I999" s="5">
        <f t="shared" si="833"/>
        <v>0</v>
      </c>
      <c r="J999" s="5">
        <f t="shared" si="833"/>
        <v>0</v>
      </c>
      <c r="K999" s="5">
        <f t="shared" si="833"/>
        <v>0</v>
      </c>
      <c r="L999" s="5">
        <f t="shared" si="833"/>
        <v>0</v>
      </c>
      <c r="M999" s="5">
        <f t="shared" si="833"/>
        <v>0</v>
      </c>
      <c r="N999" s="5">
        <f t="shared" si="833"/>
        <v>0</v>
      </c>
      <c r="O999" s="5">
        <f t="shared" si="833"/>
        <v>0</v>
      </c>
      <c r="P999" s="5">
        <f t="shared" si="833"/>
        <v>0</v>
      </c>
      <c r="Q999" s="5">
        <f t="shared" si="833"/>
        <v>0</v>
      </c>
      <c r="R999" s="5">
        <f t="shared" si="833"/>
        <v>0</v>
      </c>
      <c r="S999" s="5">
        <f t="shared" si="833"/>
        <v>0</v>
      </c>
      <c r="T999" s="5">
        <f t="shared" si="833"/>
        <v>0</v>
      </c>
      <c r="U999" s="5">
        <f t="shared" si="833"/>
        <v>0</v>
      </c>
      <c r="V999" s="5">
        <f t="shared" si="833"/>
        <v>0</v>
      </c>
      <c r="W999" s="5">
        <f t="shared" si="833"/>
        <v>0</v>
      </c>
      <c r="X999" s="5">
        <f t="shared" si="833"/>
        <v>0</v>
      </c>
      <c r="Y999" s="5">
        <f t="shared" si="833"/>
        <v>0</v>
      </c>
      <c r="Z999" s="5">
        <f t="shared" si="833"/>
        <v>0</v>
      </c>
      <c r="AA999" s="5">
        <f t="shared" si="833"/>
        <v>0</v>
      </c>
      <c r="AB999" s="5">
        <f t="shared" si="833"/>
        <v>0</v>
      </c>
      <c r="AC999" s="5">
        <f t="shared" si="833"/>
        <v>0</v>
      </c>
      <c r="AD999" s="5">
        <f t="shared" si="833"/>
        <v>0</v>
      </c>
      <c r="AE999" s="5">
        <f t="shared" si="833"/>
        <v>0</v>
      </c>
      <c r="AF999" s="5">
        <f t="shared" si="833"/>
        <v>0</v>
      </c>
      <c r="AG999" s="5">
        <f t="shared" si="833"/>
        <v>0</v>
      </c>
      <c r="AH999" s="5">
        <f t="shared" si="833"/>
        <v>0</v>
      </c>
      <c r="AI999" s="5">
        <f t="shared" si="833"/>
        <v>0</v>
      </c>
      <c r="AJ999" s="5">
        <f t="shared" ref="AJ999:BC999" si="834">IF(AJ407&lt;=2,0,AJ407-2)</f>
        <v>0</v>
      </c>
      <c r="AK999" s="5">
        <f t="shared" si="834"/>
        <v>0</v>
      </c>
      <c r="AL999" s="5">
        <f t="shared" si="834"/>
        <v>0</v>
      </c>
      <c r="AM999" s="5">
        <f t="shared" si="834"/>
        <v>0</v>
      </c>
      <c r="AN999" s="5">
        <f t="shared" si="834"/>
        <v>0</v>
      </c>
      <c r="AO999" s="5">
        <f t="shared" si="834"/>
        <v>0</v>
      </c>
      <c r="AP999" s="5">
        <f t="shared" si="834"/>
        <v>0</v>
      </c>
      <c r="AQ999" s="5">
        <f t="shared" si="834"/>
        <v>0</v>
      </c>
      <c r="AR999" s="5">
        <f t="shared" si="834"/>
        <v>0</v>
      </c>
      <c r="AS999" s="5">
        <f t="shared" si="834"/>
        <v>0</v>
      </c>
      <c r="AT999" s="5">
        <f t="shared" si="834"/>
        <v>0</v>
      </c>
      <c r="AU999" s="5">
        <f t="shared" si="834"/>
        <v>0</v>
      </c>
      <c r="AV999" s="5">
        <f t="shared" si="834"/>
        <v>0</v>
      </c>
      <c r="AW999" s="5">
        <f t="shared" si="834"/>
        <v>0</v>
      </c>
      <c r="AX999" s="5">
        <f t="shared" si="834"/>
        <v>0</v>
      </c>
      <c r="AY999" s="5">
        <f t="shared" si="834"/>
        <v>0</v>
      </c>
      <c r="AZ999" s="5">
        <f t="shared" si="834"/>
        <v>0</v>
      </c>
      <c r="BA999" s="5">
        <f t="shared" si="834"/>
        <v>0</v>
      </c>
      <c r="BB999" s="5">
        <f t="shared" si="834"/>
        <v>0</v>
      </c>
      <c r="BC999" s="5">
        <f t="shared" si="834"/>
        <v>0</v>
      </c>
      <c r="BD999" s="1">
        <f t="shared" si="796"/>
        <v>0</v>
      </c>
      <c r="BE999" s="1">
        <f t="shared" si="793"/>
        <v>2</v>
      </c>
    </row>
    <row r="1000" spans="2:57" x14ac:dyDescent="0.25">
      <c r="B1000" s="4" t="s">
        <v>467</v>
      </c>
      <c r="C1000" s="6" t="s">
        <v>347</v>
      </c>
      <c r="D1000" s="5">
        <f t="shared" ref="D1000:AI1000" si="835">IF(D408&lt;=2,0,D408-2)</f>
        <v>0</v>
      </c>
      <c r="E1000" s="5">
        <f t="shared" si="835"/>
        <v>0</v>
      </c>
      <c r="F1000" s="5">
        <f t="shared" si="835"/>
        <v>0</v>
      </c>
      <c r="G1000" s="5">
        <f t="shared" si="835"/>
        <v>0</v>
      </c>
      <c r="H1000" s="5">
        <f t="shared" si="835"/>
        <v>0</v>
      </c>
      <c r="I1000" s="5">
        <f t="shared" si="835"/>
        <v>0</v>
      </c>
      <c r="J1000" s="5">
        <f t="shared" si="835"/>
        <v>0</v>
      </c>
      <c r="K1000" s="5">
        <f t="shared" si="835"/>
        <v>0</v>
      </c>
      <c r="L1000" s="5">
        <f t="shared" si="835"/>
        <v>0</v>
      </c>
      <c r="M1000" s="5">
        <f t="shared" si="835"/>
        <v>0</v>
      </c>
      <c r="N1000" s="5">
        <f t="shared" si="835"/>
        <v>0</v>
      </c>
      <c r="O1000" s="5">
        <f t="shared" si="835"/>
        <v>0</v>
      </c>
      <c r="P1000" s="5">
        <f t="shared" si="835"/>
        <v>0</v>
      </c>
      <c r="Q1000" s="5">
        <f t="shared" si="835"/>
        <v>0</v>
      </c>
      <c r="R1000" s="5">
        <f t="shared" si="835"/>
        <v>0</v>
      </c>
      <c r="S1000" s="5">
        <f t="shared" si="835"/>
        <v>0</v>
      </c>
      <c r="T1000" s="5">
        <f t="shared" si="835"/>
        <v>0</v>
      </c>
      <c r="U1000" s="5">
        <f t="shared" si="835"/>
        <v>0</v>
      </c>
      <c r="V1000" s="5">
        <f t="shared" si="835"/>
        <v>0</v>
      </c>
      <c r="W1000" s="5">
        <f t="shared" si="835"/>
        <v>0</v>
      </c>
      <c r="X1000" s="5">
        <f t="shared" si="835"/>
        <v>0</v>
      </c>
      <c r="Y1000" s="5">
        <f t="shared" si="835"/>
        <v>0</v>
      </c>
      <c r="Z1000" s="5">
        <f t="shared" si="835"/>
        <v>0</v>
      </c>
      <c r="AA1000" s="5">
        <f t="shared" si="835"/>
        <v>0</v>
      </c>
      <c r="AB1000" s="5">
        <f t="shared" si="835"/>
        <v>0</v>
      </c>
      <c r="AC1000" s="5">
        <f t="shared" si="835"/>
        <v>0</v>
      </c>
      <c r="AD1000" s="5">
        <f t="shared" si="835"/>
        <v>0</v>
      </c>
      <c r="AE1000" s="5">
        <f t="shared" si="835"/>
        <v>0</v>
      </c>
      <c r="AF1000" s="5">
        <f t="shared" si="835"/>
        <v>0</v>
      </c>
      <c r="AG1000" s="5">
        <f t="shared" si="835"/>
        <v>0</v>
      </c>
      <c r="AH1000" s="5">
        <f t="shared" si="835"/>
        <v>0</v>
      </c>
      <c r="AI1000" s="5">
        <f t="shared" si="835"/>
        <v>0</v>
      </c>
      <c r="AJ1000" s="5">
        <f t="shared" ref="AJ1000:BC1000" si="836">IF(AJ408&lt;=2,0,AJ408-2)</f>
        <v>0</v>
      </c>
      <c r="AK1000" s="5">
        <f t="shared" si="836"/>
        <v>0</v>
      </c>
      <c r="AL1000" s="5">
        <f t="shared" si="836"/>
        <v>0</v>
      </c>
      <c r="AM1000" s="5">
        <f t="shared" si="836"/>
        <v>0</v>
      </c>
      <c r="AN1000" s="5">
        <f t="shared" si="836"/>
        <v>0</v>
      </c>
      <c r="AO1000" s="5">
        <f t="shared" si="836"/>
        <v>0</v>
      </c>
      <c r="AP1000" s="5">
        <f t="shared" si="836"/>
        <v>0</v>
      </c>
      <c r="AQ1000" s="5">
        <f t="shared" si="836"/>
        <v>0</v>
      </c>
      <c r="AR1000" s="5">
        <f t="shared" si="836"/>
        <v>0</v>
      </c>
      <c r="AS1000" s="5">
        <f t="shared" si="836"/>
        <v>0</v>
      </c>
      <c r="AT1000" s="5">
        <f t="shared" si="836"/>
        <v>0</v>
      </c>
      <c r="AU1000" s="5">
        <f t="shared" si="836"/>
        <v>0</v>
      </c>
      <c r="AV1000" s="5">
        <f t="shared" si="836"/>
        <v>0</v>
      </c>
      <c r="AW1000" s="5">
        <f t="shared" si="836"/>
        <v>0</v>
      </c>
      <c r="AX1000" s="5">
        <f t="shared" si="836"/>
        <v>0</v>
      </c>
      <c r="AY1000" s="5">
        <f t="shared" si="836"/>
        <v>0</v>
      </c>
      <c r="AZ1000" s="5">
        <f t="shared" si="836"/>
        <v>0</v>
      </c>
      <c r="BA1000" s="5">
        <f t="shared" si="836"/>
        <v>0</v>
      </c>
      <c r="BB1000" s="5">
        <f t="shared" si="836"/>
        <v>0</v>
      </c>
      <c r="BC1000" s="5">
        <f t="shared" si="836"/>
        <v>0</v>
      </c>
      <c r="BD1000" s="1">
        <f t="shared" si="796"/>
        <v>0</v>
      </c>
      <c r="BE1000" s="1">
        <f t="shared" si="793"/>
        <v>1</v>
      </c>
    </row>
    <row r="1001" spans="2:57" x14ac:dyDescent="0.25">
      <c r="B1001" s="4" t="s">
        <v>468</v>
      </c>
      <c r="C1001" s="6" t="s">
        <v>347</v>
      </c>
      <c r="D1001" s="5">
        <f t="shared" ref="D1001:AI1001" si="837">IF(D409&lt;=2,0,D409-2)</f>
        <v>0</v>
      </c>
      <c r="E1001" s="5">
        <f t="shared" si="837"/>
        <v>0</v>
      </c>
      <c r="F1001" s="5">
        <f t="shared" si="837"/>
        <v>0</v>
      </c>
      <c r="G1001" s="5">
        <f t="shared" si="837"/>
        <v>0</v>
      </c>
      <c r="H1001" s="5">
        <f t="shared" si="837"/>
        <v>0</v>
      </c>
      <c r="I1001" s="5">
        <f t="shared" si="837"/>
        <v>0</v>
      </c>
      <c r="J1001" s="5">
        <f t="shared" si="837"/>
        <v>0</v>
      </c>
      <c r="K1001" s="5">
        <f t="shared" si="837"/>
        <v>0</v>
      </c>
      <c r="L1001" s="5">
        <f t="shared" si="837"/>
        <v>0</v>
      </c>
      <c r="M1001" s="5">
        <f t="shared" si="837"/>
        <v>0</v>
      </c>
      <c r="N1001" s="5">
        <f t="shared" si="837"/>
        <v>0</v>
      </c>
      <c r="O1001" s="5">
        <f t="shared" si="837"/>
        <v>0</v>
      </c>
      <c r="P1001" s="5">
        <f t="shared" si="837"/>
        <v>0</v>
      </c>
      <c r="Q1001" s="5">
        <f t="shared" si="837"/>
        <v>0</v>
      </c>
      <c r="R1001" s="5">
        <f t="shared" si="837"/>
        <v>0</v>
      </c>
      <c r="S1001" s="5">
        <f t="shared" si="837"/>
        <v>0</v>
      </c>
      <c r="T1001" s="5">
        <f t="shared" si="837"/>
        <v>0</v>
      </c>
      <c r="U1001" s="5">
        <f t="shared" si="837"/>
        <v>0</v>
      </c>
      <c r="V1001" s="5">
        <f t="shared" si="837"/>
        <v>0</v>
      </c>
      <c r="W1001" s="5">
        <f t="shared" si="837"/>
        <v>0</v>
      </c>
      <c r="X1001" s="5">
        <f t="shared" si="837"/>
        <v>0</v>
      </c>
      <c r="Y1001" s="5">
        <f t="shared" si="837"/>
        <v>0</v>
      </c>
      <c r="Z1001" s="5">
        <f t="shared" si="837"/>
        <v>0</v>
      </c>
      <c r="AA1001" s="5">
        <f t="shared" si="837"/>
        <v>0</v>
      </c>
      <c r="AB1001" s="5">
        <f t="shared" si="837"/>
        <v>0</v>
      </c>
      <c r="AC1001" s="5">
        <f t="shared" si="837"/>
        <v>0</v>
      </c>
      <c r="AD1001" s="5">
        <f t="shared" si="837"/>
        <v>0</v>
      </c>
      <c r="AE1001" s="5">
        <f t="shared" si="837"/>
        <v>0</v>
      </c>
      <c r="AF1001" s="5">
        <f t="shared" si="837"/>
        <v>0</v>
      </c>
      <c r="AG1001" s="5">
        <f t="shared" si="837"/>
        <v>0</v>
      </c>
      <c r="AH1001" s="5">
        <f t="shared" si="837"/>
        <v>0</v>
      </c>
      <c r="AI1001" s="5">
        <f t="shared" si="837"/>
        <v>0</v>
      </c>
      <c r="AJ1001" s="5">
        <f t="shared" ref="AJ1001:BC1001" si="838">IF(AJ409&lt;=2,0,AJ409-2)</f>
        <v>0</v>
      </c>
      <c r="AK1001" s="5">
        <f t="shared" si="838"/>
        <v>0</v>
      </c>
      <c r="AL1001" s="5">
        <f t="shared" si="838"/>
        <v>0</v>
      </c>
      <c r="AM1001" s="5">
        <f t="shared" si="838"/>
        <v>0</v>
      </c>
      <c r="AN1001" s="5">
        <f t="shared" si="838"/>
        <v>0</v>
      </c>
      <c r="AO1001" s="5">
        <f t="shared" si="838"/>
        <v>0</v>
      </c>
      <c r="AP1001" s="5">
        <f t="shared" si="838"/>
        <v>0</v>
      </c>
      <c r="AQ1001" s="5">
        <f t="shared" si="838"/>
        <v>0</v>
      </c>
      <c r="AR1001" s="5">
        <f t="shared" si="838"/>
        <v>0</v>
      </c>
      <c r="AS1001" s="5">
        <f t="shared" si="838"/>
        <v>0</v>
      </c>
      <c r="AT1001" s="5">
        <f t="shared" si="838"/>
        <v>0</v>
      </c>
      <c r="AU1001" s="5">
        <f t="shared" si="838"/>
        <v>0</v>
      </c>
      <c r="AV1001" s="5">
        <f t="shared" si="838"/>
        <v>0</v>
      </c>
      <c r="AW1001" s="5">
        <f t="shared" si="838"/>
        <v>0</v>
      </c>
      <c r="AX1001" s="5">
        <f t="shared" si="838"/>
        <v>0</v>
      </c>
      <c r="AY1001" s="5">
        <f t="shared" si="838"/>
        <v>0</v>
      </c>
      <c r="AZ1001" s="5">
        <f t="shared" si="838"/>
        <v>0</v>
      </c>
      <c r="BA1001" s="5">
        <f t="shared" si="838"/>
        <v>0</v>
      </c>
      <c r="BB1001" s="5">
        <f t="shared" si="838"/>
        <v>0</v>
      </c>
      <c r="BC1001" s="5">
        <f t="shared" si="838"/>
        <v>0</v>
      </c>
      <c r="BD1001" s="1">
        <f t="shared" si="796"/>
        <v>0</v>
      </c>
      <c r="BE1001" s="1">
        <f t="shared" si="793"/>
        <v>2</v>
      </c>
    </row>
    <row r="1002" spans="2:57" x14ac:dyDescent="0.25">
      <c r="B1002" s="4" t="s">
        <v>469</v>
      </c>
      <c r="C1002" s="6" t="s">
        <v>347</v>
      </c>
      <c r="D1002" s="5">
        <f t="shared" ref="D1002:AI1002" si="839">IF(D410&lt;=2,0,D410-2)</f>
        <v>0</v>
      </c>
      <c r="E1002" s="5">
        <f t="shared" si="839"/>
        <v>0</v>
      </c>
      <c r="F1002" s="5">
        <f t="shared" si="839"/>
        <v>0</v>
      </c>
      <c r="G1002" s="5">
        <f t="shared" si="839"/>
        <v>0</v>
      </c>
      <c r="H1002" s="5">
        <f t="shared" si="839"/>
        <v>0</v>
      </c>
      <c r="I1002" s="5">
        <f t="shared" si="839"/>
        <v>0</v>
      </c>
      <c r="J1002" s="5">
        <f t="shared" si="839"/>
        <v>0</v>
      </c>
      <c r="K1002" s="5">
        <f t="shared" si="839"/>
        <v>0</v>
      </c>
      <c r="L1002" s="5">
        <f t="shared" si="839"/>
        <v>0</v>
      </c>
      <c r="M1002" s="5">
        <f t="shared" si="839"/>
        <v>0</v>
      </c>
      <c r="N1002" s="5">
        <f t="shared" si="839"/>
        <v>0</v>
      </c>
      <c r="O1002" s="5">
        <f t="shared" si="839"/>
        <v>0</v>
      </c>
      <c r="P1002" s="5">
        <f t="shared" si="839"/>
        <v>0</v>
      </c>
      <c r="Q1002" s="5">
        <f t="shared" si="839"/>
        <v>0</v>
      </c>
      <c r="R1002" s="5">
        <f t="shared" si="839"/>
        <v>0</v>
      </c>
      <c r="S1002" s="5">
        <f t="shared" si="839"/>
        <v>0</v>
      </c>
      <c r="T1002" s="5">
        <f t="shared" si="839"/>
        <v>0</v>
      </c>
      <c r="U1002" s="5">
        <f t="shared" si="839"/>
        <v>0</v>
      </c>
      <c r="V1002" s="5">
        <f t="shared" si="839"/>
        <v>0</v>
      </c>
      <c r="W1002" s="5">
        <f t="shared" si="839"/>
        <v>0</v>
      </c>
      <c r="X1002" s="5">
        <f t="shared" si="839"/>
        <v>0</v>
      </c>
      <c r="Y1002" s="5">
        <f t="shared" si="839"/>
        <v>0</v>
      </c>
      <c r="Z1002" s="5">
        <f t="shared" si="839"/>
        <v>0</v>
      </c>
      <c r="AA1002" s="5">
        <f t="shared" si="839"/>
        <v>0</v>
      </c>
      <c r="AB1002" s="5">
        <f t="shared" si="839"/>
        <v>0</v>
      </c>
      <c r="AC1002" s="5">
        <f t="shared" si="839"/>
        <v>0</v>
      </c>
      <c r="AD1002" s="5">
        <f t="shared" si="839"/>
        <v>0</v>
      </c>
      <c r="AE1002" s="5">
        <f t="shared" si="839"/>
        <v>0</v>
      </c>
      <c r="AF1002" s="5">
        <f t="shared" si="839"/>
        <v>0</v>
      </c>
      <c r="AG1002" s="5">
        <f t="shared" si="839"/>
        <v>0</v>
      </c>
      <c r="AH1002" s="5">
        <f t="shared" si="839"/>
        <v>1</v>
      </c>
      <c r="AI1002" s="5">
        <f t="shared" si="839"/>
        <v>0</v>
      </c>
      <c r="AJ1002" s="5">
        <f t="shared" ref="AJ1002:BC1002" si="840">IF(AJ410&lt;=2,0,AJ410-2)</f>
        <v>0</v>
      </c>
      <c r="AK1002" s="5">
        <f t="shared" si="840"/>
        <v>0</v>
      </c>
      <c r="AL1002" s="5">
        <f t="shared" si="840"/>
        <v>0</v>
      </c>
      <c r="AM1002" s="5">
        <f t="shared" si="840"/>
        <v>0</v>
      </c>
      <c r="AN1002" s="5">
        <f t="shared" si="840"/>
        <v>0</v>
      </c>
      <c r="AO1002" s="5">
        <f t="shared" si="840"/>
        <v>0</v>
      </c>
      <c r="AP1002" s="5">
        <f t="shared" si="840"/>
        <v>0</v>
      </c>
      <c r="AQ1002" s="5">
        <f t="shared" si="840"/>
        <v>0</v>
      </c>
      <c r="AR1002" s="5">
        <f t="shared" si="840"/>
        <v>0</v>
      </c>
      <c r="AS1002" s="5">
        <f t="shared" si="840"/>
        <v>0</v>
      </c>
      <c r="AT1002" s="5">
        <f t="shared" si="840"/>
        <v>0</v>
      </c>
      <c r="AU1002" s="5">
        <f t="shared" si="840"/>
        <v>0</v>
      </c>
      <c r="AV1002" s="5">
        <f t="shared" si="840"/>
        <v>0</v>
      </c>
      <c r="AW1002" s="5">
        <f t="shared" si="840"/>
        <v>0</v>
      </c>
      <c r="AX1002" s="5">
        <f t="shared" si="840"/>
        <v>0</v>
      </c>
      <c r="AY1002" s="5">
        <f t="shared" si="840"/>
        <v>0</v>
      </c>
      <c r="AZ1002" s="5">
        <f t="shared" si="840"/>
        <v>0</v>
      </c>
      <c r="BA1002" s="5">
        <f t="shared" si="840"/>
        <v>0</v>
      </c>
      <c r="BB1002" s="5">
        <f t="shared" si="840"/>
        <v>0</v>
      </c>
      <c r="BC1002" s="5">
        <f t="shared" si="840"/>
        <v>0</v>
      </c>
      <c r="BD1002" s="1">
        <f t="shared" si="796"/>
        <v>1</v>
      </c>
      <c r="BE1002" s="1">
        <f t="shared" si="793"/>
        <v>4</v>
      </c>
    </row>
    <row r="1003" spans="2:57" x14ac:dyDescent="0.25">
      <c r="B1003" s="4" t="s">
        <v>470</v>
      </c>
      <c r="C1003" s="6" t="s">
        <v>347</v>
      </c>
      <c r="D1003" s="5">
        <f t="shared" ref="D1003:AI1003" si="841">IF(D411&lt;=2,0,D411-2)</f>
        <v>0</v>
      </c>
      <c r="E1003" s="5">
        <f t="shared" si="841"/>
        <v>0</v>
      </c>
      <c r="F1003" s="5">
        <f t="shared" si="841"/>
        <v>0</v>
      </c>
      <c r="G1003" s="5">
        <f t="shared" si="841"/>
        <v>0</v>
      </c>
      <c r="H1003" s="5">
        <f t="shared" si="841"/>
        <v>0</v>
      </c>
      <c r="I1003" s="5">
        <f t="shared" si="841"/>
        <v>0</v>
      </c>
      <c r="J1003" s="5">
        <f t="shared" si="841"/>
        <v>0</v>
      </c>
      <c r="K1003" s="5">
        <f t="shared" si="841"/>
        <v>0</v>
      </c>
      <c r="L1003" s="5">
        <f t="shared" si="841"/>
        <v>0</v>
      </c>
      <c r="M1003" s="5">
        <f t="shared" si="841"/>
        <v>0</v>
      </c>
      <c r="N1003" s="5">
        <f t="shared" si="841"/>
        <v>0</v>
      </c>
      <c r="O1003" s="5">
        <f t="shared" si="841"/>
        <v>0</v>
      </c>
      <c r="P1003" s="5">
        <f t="shared" si="841"/>
        <v>0</v>
      </c>
      <c r="Q1003" s="5">
        <f t="shared" si="841"/>
        <v>0</v>
      </c>
      <c r="R1003" s="5">
        <f t="shared" si="841"/>
        <v>0</v>
      </c>
      <c r="S1003" s="5">
        <f t="shared" si="841"/>
        <v>0</v>
      </c>
      <c r="T1003" s="5">
        <f t="shared" si="841"/>
        <v>0</v>
      </c>
      <c r="U1003" s="5">
        <f t="shared" si="841"/>
        <v>0</v>
      </c>
      <c r="V1003" s="5">
        <f t="shared" si="841"/>
        <v>0</v>
      </c>
      <c r="W1003" s="5">
        <f t="shared" si="841"/>
        <v>0</v>
      </c>
      <c r="X1003" s="5">
        <f t="shared" si="841"/>
        <v>0</v>
      </c>
      <c r="Y1003" s="5">
        <f t="shared" si="841"/>
        <v>0</v>
      </c>
      <c r="Z1003" s="5">
        <f t="shared" si="841"/>
        <v>0</v>
      </c>
      <c r="AA1003" s="5">
        <f t="shared" si="841"/>
        <v>0</v>
      </c>
      <c r="AB1003" s="5">
        <f t="shared" si="841"/>
        <v>0</v>
      </c>
      <c r="AC1003" s="5">
        <f t="shared" si="841"/>
        <v>0</v>
      </c>
      <c r="AD1003" s="5">
        <f t="shared" si="841"/>
        <v>0</v>
      </c>
      <c r="AE1003" s="5">
        <f t="shared" si="841"/>
        <v>0</v>
      </c>
      <c r="AF1003" s="5">
        <f t="shared" si="841"/>
        <v>0</v>
      </c>
      <c r="AG1003" s="5">
        <f t="shared" si="841"/>
        <v>0</v>
      </c>
      <c r="AH1003" s="5">
        <f t="shared" si="841"/>
        <v>0</v>
      </c>
      <c r="AI1003" s="5">
        <f t="shared" si="841"/>
        <v>0</v>
      </c>
      <c r="AJ1003" s="5">
        <f t="shared" ref="AJ1003:BC1003" si="842">IF(AJ411&lt;=2,0,AJ411-2)</f>
        <v>0</v>
      </c>
      <c r="AK1003" s="5">
        <f t="shared" si="842"/>
        <v>0</v>
      </c>
      <c r="AL1003" s="5">
        <f t="shared" si="842"/>
        <v>0</v>
      </c>
      <c r="AM1003" s="5">
        <f t="shared" si="842"/>
        <v>0</v>
      </c>
      <c r="AN1003" s="5">
        <f t="shared" si="842"/>
        <v>0</v>
      </c>
      <c r="AO1003" s="5">
        <f t="shared" si="842"/>
        <v>0</v>
      </c>
      <c r="AP1003" s="5">
        <f t="shared" si="842"/>
        <v>0</v>
      </c>
      <c r="AQ1003" s="5">
        <f t="shared" si="842"/>
        <v>0</v>
      </c>
      <c r="AR1003" s="5">
        <f t="shared" si="842"/>
        <v>0</v>
      </c>
      <c r="AS1003" s="5">
        <f t="shared" si="842"/>
        <v>0</v>
      </c>
      <c r="AT1003" s="5">
        <f t="shared" si="842"/>
        <v>0</v>
      </c>
      <c r="AU1003" s="5">
        <f t="shared" si="842"/>
        <v>0</v>
      </c>
      <c r="AV1003" s="5">
        <f t="shared" si="842"/>
        <v>0</v>
      </c>
      <c r="AW1003" s="5">
        <f t="shared" si="842"/>
        <v>0</v>
      </c>
      <c r="AX1003" s="5">
        <f t="shared" si="842"/>
        <v>0</v>
      </c>
      <c r="AY1003" s="5">
        <f t="shared" si="842"/>
        <v>0</v>
      </c>
      <c r="AZ1003" s="5">
        <f t="shared" si="842"/>
        <v>0</v>
      </c>
      <c r="BA1003" s="5">
        <f t="shared" si="842"/>
        <v>0</v>
      </c>
      <c r="BB1003" s="5">
        <f t="shared" si="842"/>
        <v>0</v>
      </c>
      <c r="BC1003" s="5">
        <f t="shared" si="842"/>
        <v>0</v>
      </c>
      <c r="BD1003" s="1">
        <f t="shared" si="796"/>
        <v>0</v>
      </c>
      <c r="BE1003" s="1">
        <f t="shared" si="793"/>
        <v>1</v>
      </c>
    </row>
    <row r="1004" spans="2:57" x14ac:dyDescent="0.25">
      <c r="B1004" s="4" t="s">
        <v>471</v>
      </c>
      <c r="C1004" s="6" t="s">
        <v>347</v>
      </c>
      <c r="D1004" s="5">
        <f t="shared" ref="D1004:AI1004" si="843">IF(D412&lt;=2,0,D412-2)</f>
        <v>0</v>
      </c>
      <c r="E1004" s="5">
        <f t="shared" si="843"/>
        <v>0</v>
      </c>
      <c r="F1004" s="5">
        <f t="shared" si="843"/>
        <v>0</v>
      </c>
      <c r="G1004" s="5">
        <f t="shared" si="843"/>
        <v>0</v>
      </c>
      <c r="H1004" s="5">
        <f t="shared" si="843"/>
        <v>0</v>
      </c>
      <c r="I1004" s="5">
        <f t="shared" si="843"/>
        <v>0</v>
      </c>
      <c r="J1004" s="5">
        <f t="shared" si="843"/>
        <v>0</v>
      </c>
      <c r="K1004" s="5">
        <f t="shared" si="843"/>
        <v>0</v>
      </c>
      <c r="L1004" s="5">
        <f t="shared" si="843"/>
        <v>0</v>
      </c>
      <c r="M1004" s="5">
        <f t="shared" si="843"/>
        <v>0</v>
      </c>
      <c r="N1004" s="5">
        <f t="shared" si="843"/>
        <v>0</v>
      </c>
      <c r="O1004" s="5">
        <f t="shared" si="843"/>
        <v>0</v>
      </c>
      <c r="P1004" s="5">
        <f t="shared" si="843"/>
        <v>0</v>
      </c>
      <c r="Q1004" s="5">
        <f t="shared" si="843"/>
        <v>0</v>
      </c>
      <c r="R1004" s="5">
        <f t="shared" si="843"/>
        <v>0</v>
      </c>
      <c r="S1004" s="5">
        <f t="shared" si="843"/>
        <v>0</v>
      </c>
      <c r="T1004" s="5">
        <f t="shared" si="843"/>
        <v>0</v>
      </c>
      <c r="U1004" s="5">
        <f t="shared" si="843"/>
        <v>0</v>
      </c>
      <c r="V1004" s="5">
        <f t="shared" si="843"/>
        <v>0</v>
      </c>
      <c r="W1004" s="5">
        <f t="shared" si="843"/>
        <v>0</v>
      </c>
      <c r="X1004" s="5">
        <f t="shared" si="843"/>
        <v>0</v>
      </c>
      <c r="Y1004" s="5">
        <f t="shared" si="843"/>
        <v>0</v>
      </c>
      <c r="Z1004" s="5">
        <f t="shared" si="843"/>
        <v>0</v>
      </c>
      <c r="AA1004" s="5">
        <f t="shared" si="843"/>
        <v>0</v>
      </c>
      <c r="AB1004" s="5">
        <f t="shared" si="843"/>
        <v>0</v>
      </c>
      <c r="AC1004" s="5">
        <f t="shared" si="843"/>
        <v>0</v>
      </c>
      <c r="AD1004" s="5">
        <f t="shared" si="843"/>
        <v>0</v>
      </c>
      <c r="AE1004" s="5">
        <f t="shared" si="843"/>
        <v>0</v>
      </c>
      <c r="AF1004" s="5">
        <f t="shared" si="843"/>
        <v>0</v>
      </c>
      <c r="AG1004" s="5">
        <f t="shared" si="843"/>
        <v>0</v>
      </c>
      <c r="AH1004" s="5">
        <f t="shared" si="843"/>
        <v>0</v>
      </c>
      <c r="AI1004" s="5">
        <f t="shared" si="843"/>
        <v>0</v>
      </c>
      <c r="AJ1004" s="5">
        <f t="shared" ref="AJ1004:BC1004" si="844">IF(AJ412&lt;=2,0,AJ412-2)</f>
        <v>0</v>
      </c>
      <c r="AK1004" s="5">
        <f t="shared" si="844"/>
        <v>0</v>
      </c>
      <c r="AL1004" s="5">
        <f t="shared" si="844"/>
        <v>0</v>
      </c>
      <c r="AM1004" s="5">
        <f t="shared" si="844"/>
        <v>0</v>
      </c>
      <c r="AN1004" s="5">
        <f t="shared" si="844"/>
        <v>0</v>
      </c>
      <c r="AO1004" s="5">
        <f t="shared" si="844"/>
        <v>0</v>
      </c>
      <c r="AP1004" s="5">
        <f t="shared" si="844"/>
        <v>0</v>
      </c>
      <c r="AQ1004" s="5">
        <f t="shared" si="844"/>
        <v>0</v>
      </c>
      <c r="AR1004" s="5">
        <f t="shared" si="844"/>
        <v>0</v>
      </c>
      <c r="AS1004" s="5">
        <f t="shared" si="844"/>
        <v>0</v>
      </c>
      <c r="AT1004" s="5">
        <f t="shared" si="844"/>
        <v>0</v>
      </c>
      <c r="AU1004" s="5">
        <f t="shared" si="844"/>
        <v>0</v>
      </c>
      <c r="AV1004" s="5">
        <f t="shared" si="844"/>
        <v>0</v>
      </c>
      <c r="AW1004" s="5">
        <f t="shared" si="844"/>
        <v>0</v>
      </c>
      <c r="AX1004" s="5">
        <f t="shared" si="844"/>
        <v>0</v>
      </c>
      <c r="AY1004" s="5">
        <f t="shared" si="844"/>
        <v>0</v>
      </c>
      <c r="AZ1004" s="5">
        <f t="shared" si="844"/>
        <v>0</v>
      </c>
      <c r="BA1004" s="5">
        <f t="shared" si="844"/>
        <v>0</v>
      </c>
      <c r="BB1004" s="5">
        <f t="shared" si="844"/>
        <v>0</v>
      </c>
      <c r="BC1004" s="5">
        <f t="shared" si="844"/>
        <v>0</v>
      </c>
      <c r="BD1004" s="1">
        <f t="shared" si="796"/>
        <v>0</v>
      </c>
      <c r="BE1004" s="1">
        <f t="shared" si="793"/>
        <v>5</v>
      </c>
    </row>
    <row r="1005" spans="2:57" x14ac:dyDescent="0.25">
      <c r="B1005" s="4" t="s">
        <v>472</v>
      </c>
      <c r="C1005" s="6" t="s">
        <v>347</v>
      </c>
      <c r="D1005" s="5">
        <f t="shared" ref="D1005:AI1005" si="845">IF(D413&lt;=2,0,D413-2)</f>
        <v>0</v>
      </c>
      <c r="E1005" s="5">
        <f t="shared" si="845"/>
        <v>0</v>
      </c>
      <c r="F1005" s="5">
        <f t="shared" si="845"/>
        <v>0</v>
      </c>
      <c r="G1005" s="5">
        <f t="shared" si="845"/>
        <v>0</v>
      </c>
      <c r="H1005" s="5">
        <f t="shared" si="845"/>
        <v>0</v>
      </c>
      <c r="I1005" s="5">
        <f t="shared" si="845"/>
        <v>0</v>
      </c>
      <c r="J1005" s="5">
        <f t="shared" si="845"/>
        <v>0</v>
      </c>
      <c r="K1005" s="5">
        <f t="shared" si="845"/>
        <v>0</v>
      </c>
      <c r="L1005" s="5">
        <f t="shared" si="845"/>
        <v>0</v>
      </c>
      <c r="M1005" s="5">
        <f t="shared" si="845"/>
        <v>0</v>
      </c>
      <c r="N1005" s="5">
        <f t="shared" si="845"/>
        <v>0</v>
      </c>
      <c r="O1005" s="5">
        <f t="shared" si="845"/>
        <v>0</v>
      </c>
      <c r="P1005" s="5">
        <f t="shared" si="845"/>
        <v>0</v>
      </c>
      <c r="Q1005" s="5">
        <f t="shared" si="845"/>
        <v>0</v>
      </c>
      <c r="R1005" s="5">
        <f t="shared" si="845"/>
        <v>0</v>
      </c>
      <c r="S1005" s="5">
        <f t="shared" si="845"/>
        <v>0</v>
      </c>
      <c r="T1005" s="5">
        <f t="shared" si="845"/>
        <v>0</v>
      </c>
      <c r="U1005" s="5">
        <f t="shared" si="845"/>
        <v>0</v>
      </c>
      <c r="V1005" s="5">
        <f t="shared" si="845"/>
        <v>0</v>
      </c>
      <c r="W1005" s="5">
        <f t="shared" si="845"/>
        <v>0</v>
      </c>
      <c r="X1005" s="5">
        <f t="shared" si="845"/>
        <v>0</v>
      </c>
      <c r="Y1005" s="5">
        <f t="shared" si="845"/>
        <v>0</v>
      </c>
      <c r="Z1005" s="5">
        <f t="shared" si="845"/>
        <v>0</v>
      </c>
      <c r="AA1005" s="5">
        <f t="shared" si="845"/>
        <v>0</v>
      </c>
      <c r="AB1005" s="5">
        <f t="shared" si="845"/>
        <v>0</v>
      </c>
      <c r="AC1005" s="5">
        <f t="shared" si="845"/>
        <v>0</v>
      </c>
      <c r="AD1005" s="5">
        <f t="shared" si="845"/>
        <v>0</v>
      </c>
      <c r="AE1005" s="5">
        <f t="shared" si="845"/>
        <v>0</v>
      </c>
      <c r="AF1005" s="5">
        <f t="shared" si="845"/>
        <v>0</v>
      </c>
      <c r="AG1005" s="5">
        <f t="shared" si="845"/>
        <v>0</v>
      </c>
      <c r="AH1005" s="5">
        <f t="shared" si="845"/>
        <v>0</v>
      </c>
      <c r="AI1005" s="5">
        <f t="shared" si="845"/>
        <v>0</v>
      </c>
      <c r="AJ1005" s="5">
        <f t="shared" ref="AJ1005:BC1005" si="846">IF(AJ413&lt;=2,0,AJ413-2)</f>
        <v>0</v>
      </c>
      <c r="AK1005" s="5">
        <f t="shared" si="846"/>
        <v>0</v>
      </c>
      <c r="AL1005" s="5">
        <f t="shared" si="846"/>
        <v>0</v>
      </c>
      <c r="AM1005" s="5">
        <f t="shared" si="846"/>
        <v>0</v>
      </c>
      <c r="AN1005" s="5">
        <f t="shared" si="846"/>
        <v>0</v>
      </c>
      <c r="AO1005" s="5">
        <f t="shared" si="846"/>
        <v>0</v>
      </c>
      <c r="AP1005" s="5">
        <f t="shared" si="846"/>
        <v>0</v>
      </c>
      <c r="AQ1005" s="5">
        <f t="shared" si="846"/>
        <v>0</v>
      </c>
      <c r="AR1005" s="5">
        <f t="shared" si="846"/>
        <v>0</v>
      </c>
      <c r="AS1005" s="5">
        <f t="shared" si="846"/>
        <v>0</v>
      </c>
      <c r="AT1005" s="5">
        <f t="shared" si="846"/>
        <v>0</v>
      </c>
      <c r="AU1005" s="5">
        <f t="shared" si="846"/>
        <v>0</v>
      </c>
      <c r="AV1005" s="5">
        <f t="shared" si="846"/>
        <v>0</v>
      </c>
      <c r="AW1005" s="5">
        <f t="shared" si="846"/>
        <v>0</v>
      </c>
      <c r="AX1005" s="5">
        <f t="shared" si="846"/>
        <v>0</v>
      </c>
      <c r="AY1005" s="5">
        <f t="shared" si="846"/>
        <v>0</v>
      </c>
      <c r="AZ1005" s="5">
        <f t="shared" si="846"/>
        <v>0</v>
      </c>
      <c r="BA1005" s="5">
        <f t="shared" si="846"/>
        <v>0</v>
      </c>
      <c r="BB1005" s="5">
        <f t="shared" si="846"/>
        <v>0</v>
      </c>
      <c r="BC1005" s="5">
        <f t="shared" si="846"/>
        <v>0</v>
      </c>
      <c r="BD1005" s="1">
        <f t="shared" si="796"/>
        <v>0</v>
      </c>
      <c r="BE1005" s="1">
        <f t="shared" si="793"/>
        <v>4</v>
      </c>
    </row>
    <row r="1006" spans="2:57" x14ac:dyDescent="0.25">
      <c r="B1006" s="4" t="s">
        <v>473</v>
      </c>
      <c r="C1006" s="6" t="s">
        <v>347</v>
      </c>
      <c r="D1006" s="5">
        <f t="shared" ref="D1006:AI1006" si="847">IF(D414&lt;=2,0,D414-2)</f>
        <v>0</v>
      </c>
      <c r="E1006" s="5">
        <f t="shared" si="847"/>
        <v>0</v>
      </c>
      <c r="F1006" s="5">
        <f t="shared" si="847"/>
        <v>0</v>
      </c>
      <c r="G1006" s="5">
        <f t="shared" si="847"/>
        <v>0</v>
      </c>
      <c r="H1006" s="5">
        <f t="shared" si="847"/>
        <v>0</v>
      </c>
      <c r="I1006" s="5">
        <f t="shared" si="847"/>
        <v>0</v>
      </c>
      <c r="J1006" s="5">
        <f t="shared" si="847"/>
        <v>0</v>
      </c>
      <c r="K1006" s="5">
        <f t="shared" si="847"/>
        <v>0</v>
      </c>
      <c r="L1006" s="5">
        <f t="shared" si="847"/>
        <v>0</v>
      </c>
      <c r="M1006" s="5">
        <f t="shared" si="847"/>
        <v>0</v>
      </c>
      <c r="N1006" s="5">
        <f t="shared" si="847"/>
        <v>0</v>
      </c>
      <c r="O1006" s="5">
        <f t="shared" si="847"/>
        <v>0</v>
      </c>
      <c r="P1006" s="5">
        <f t="shared" si="847"/>
        <v>0</v>
      </c>
      <c r="Q1006" s="5">
        <f t="shared" si="847"/>
        <v>0</v>
      </c>
      <c r="R1006" s="5">
        <f t="shared" si="847"/>
        <v>0</v>
      </c>
      <c r="S1006" s="5">
        <f t="shared" si="847"/>
        <v>0</v>
      </c>
      <c r="T1006" s="5">
        <f t="shared" si="847"/>
        <v>0</v>
      </c>
      <c r="U1006" s="5">
        <f t="shared" si="847"/>
        <v>0</v>
      </c>
      <c r="V1006" s="5">
        <f t="shared" si="847"/>
        <v>0</v>
      </c>
      <c r="W1006" s="5">
        <f t="shared" si="847"/>
        <v>0</v>
      </c>
      <c r="X1006" s="5">
        <f t="shared" si="847"/>
        <v>2</v>
      </c>
      <c r="Y1006" s="5">
        <f t="shared" si="847"/>
        <v>2</v>
      </c>
      <c r="Z1006" s="5">
        <f t="shared" si="847"/>
        <v>0</v>
      </c>
      <c r="AA1006" s="5">
        <f t="shared" si="847"/>
        <v>0</v>
      </c>
      <c r="AB1006" s="5">
        <f t="shared" si="847"/>
        <v>2</v>
      </c>
      <c r="AC1006" s="5">
        <f t="shared" si="847"/>
        <v>0</v>
      </c>
      <c r="AD1006" s="5">
        <f t="shared" si="847"/>
        <v>1</v>
      </c>
      <c r="AE1006" s="5">
        <f t="shared" si="847"/>
        <v>0</v>
      </c>
      <c r="AF1006" s="5">
        <f t="shared" si="847"/>
        <v>0</v>
      </c>
      <c r="AG1006" s="5">
        <f t="shared" si="847"/>
        <v>4</v>
      </c>
      <c r="AH1006" s="5">
        <f t="shared" si="847"/>
        <v>2</v>
      </c>
      <c r="AI1006" s="5">
        <f t="shared" si="847"/>
        <v>0</v>
      </c>
      <c r="AJ1006" s="5">
        <f t="shared" ref="AJ1006:BC1006" si="848">IF(AJ414&lt;=2,0,AJ414-2)</f>
        <v>0</v>
      </c>
      <c r="AK1006" s="5">
        <f t="shared" si="848"/>
        <v>0</v>
      </c>
      <c r="AL1006" s="5">
        <f t="shared" si="848"/>
        <v>0</v>
      </c>
      <c r="AM1006" s="5">
        <f t="shared" si="848"/>
        <v>4</v>
      </c>
      <c r="AN1006" s="5">
        <f t="shared" si="848"/>
        <v>0</v>
      </c>
      <c r="AO1006" s="5">
        <f t="shared" si="848"/>
        <v>0</v>
      </c>
      <c r="AP1006" s="5">
        <f t="shared" si="848"/>
        <v>0</v>
      </c>
      <c r="AQ1006" s="5">
        <f t="shared" si="848"/>
        <v>0</v>
      </c>
      <c r="AR1006" s="5">
        <f t="shared" si="848"/>
        <v>0</v>
      </c>
      <c r="AS1006" s="5">
        <f t="shared" si="848"/>
        <v>0</v>
      </c>
      <c r="AT1006" s="5">
        <f t="shared" si="848"/>
        <v>0</v>
      </c>
      <c r="AU1006" s="5">
        <f t="shared" si="848"/>
        <v>0</v>
      </c>
      <c r="AV1006" s="5">
        <f t="shared" si="848"/>
        <v>0</v>
      </c>
      <c r="AW1006" s="5">
        <f t="shared" si="848"/>
        <v>0</v>
      </c>
      <c r="AX1006" s="5">
        <f t="shared" si="848"/>
        <v>0</v>
      </c>
      <c r="AY1006" s="5">
        <f t="shared" si="848"/>
        <v>0</v>
      </c>
      <c r="AZ1006" s="5">
        <f t="shared" si="848"/>
        <v>0</v>
      </c>
      <c r="BA1006" s="5">
        <f t="shared" si="848"/>
        <v>0</v>
      </c>
      <c r="BB1006" s="5">
        <f t="shared" si="848"/>
        <v>0</v>
      </c>
      <c r="BC1006" s="5">
        <f t="shared" si="848"/>
        <v>0</v>
      </c>
      <c r="BD1006" s="1">
        <f t="shared" si="796"/>
        <v>17</v>
      </c>
      <c r="BE1006" s="1">
        <f t="shared" si="793"/>
        <v>40</v>
      </c>
    </row>
    <row r="1007" spans="2:57" x14ac:dyDescent="0.25">
      <c r="B1007" s="4" t="s">
        <v>474</v>
      </c>
      <c r="C1007" s="6" t="s">
        <v>347</v>
      </c>
      <c r="D1007" s="5">
        <f t="shared" ref="D1007:AI1007" si="849">IF(D415&lt;=2,0,D415-2)</f>
        <v>0</v>
      </c>
      <c r="E1007" s="5">
        <f t="shared" si="849"/>
        <v>0</v>
      </c>
      <c r="F1007" s="5">
        <f t="shared" si="849"/>
        <v>0</v>
      </c>
      <c r="G1007" s="5">
        <f t="shared" si="849"/>
        <v>0</v>
      </c>
      <c r="H1007" s="5">
        <f t="shared" si="849"/>
        <v>0</v>
      </c>
      <c r="I1007" s="5">
        <f t="shared" si="849"/>
        <v>0</v>
      </c>
      <c r="J1007" s="5">
        <f t="shared" si="849"/>
        <v>0</v>
      </c>
      <c r="K1007" s="5">
        <f t="shared" si="849"/>
        <v>0</v>
      </c>
      <c r="L1007" s="5">
        <f t="shared" si="849"/>
        <v>0</v>
      </c>
      <c r="M1007" s="5">
        <f t="shared" si="849"/>
        <v>0</v>
      </c>
      <c r="N1007" s="5">
        <f t="shared" si="849"/>
        <v>0</v>
      </c>
      <c r="O1007" s="5">
        <f t="shared" si="849"/>
        <v>0</v>
      </c>
      <c r="P1007" s="5">
        <f t="shared" si="849"/>
        <v>0</v>
      </c>
      <c r="Q1007" s="5">
        <f t="shared" si="849"/>
        <v>0</v>
      </c>
      <c r="R1007" s="5">
        <f t="shared" si="849"/>
        <v>0</v>
      </c>
      <c r="S1007" s="5">
        <f t="shared" si="849"/>
        <v>0</v>
      </c>
      <c r="T1007" s="5">
        <f t="shared" si="849"/>
        <v>0</v>
      </c>
      <c r="U1007" s="5">
        <f t="shared" si="849"/>
        <v>0</v>
      </c>
      <c r="V1007" s="5">
        <f t="shared" si="849"/>
        <v>0</v>
      </c>
      <c r="W1007" s="5">
        <f t="shared" si="849"/>
        <v>0</v>
      </c>
      <c r="X1007" s="5">
        <f t="shared" si="849"/>
        <v>0</v>
      </c>
      <c r="Y1007" s="5">
        <f t="shared" si="849"/>
        <v>0</v>
      </c>
      <c r="Z1007" s="5">
        <f t="shared" si="849"/>
        <v>0</v>
      </c>
      <c r="AA1007" s="5">
        <f t="shared" si="849"/>
        <v>0</v>
      </c>
      <c r="AB1007" s="5">
        <f t="shared" si="849"/>
        <v>0</v>
      </c>
      <c r="AC1007" s="5">
        <f t="shared" si="849"/>
        <v>0</v>
      </c>
      <c r="AD1007" s="5">
        <f t="shared" si="849"/>
        <v>0</v>
      </c>
      <c r="AE1007" s="5">
        <f t="shared" si="849"/>
        <v>0</v>
      </c>
      <c r="AF1007" s="5">
        <f t="shared" si="849"/>
        <v>0</v>
      </c>
      <c r="AG1007" s="5">
        <f t="shared" si="849"/>
        <v>0</v>
      </c>
      <c r="AH1007" s="5">
        <f t="shared" si="849"/>
        <v>0</v>
      </c>
      <c r="AI1007" s="5">
        <f t="shared" si="849"/>
        <v>0</v>
      </c>
      <c r="AJ1007" s="5">
        <f t="shared" ref="AJ1007:BC1007" si="850">IF(AJ415&lt;=2,0,AJ415-2)</f>
        <v>0</v>
      </c>
      <c r="AK1007" s="5">
        <f t="shared" si="850"/>
        <v>0</v>
      </c>
      <c r="AL1007" s="5">
        <f t="shared" si="850"/>
        <v>0</v>
      </c>
      <c r="AM1007" s="5">
        <f t="shared" si="850"/>
        <v>0</v>
      </c>
      <c r="AN1007" s="5">
        <f t="shared" si="850"/>
        <v>0</v>
      </c>
      <c r="AO1007" s="5">
        <f t="shared" si="850"/>
        <v>0</v>
      </c>
      <c r="AP1007" s="5">
        <f t="shared" si="850"/>
        <v>0</v>
      </c>
      <c r="AQ1007" s="5">
        <f t="shared" si="850"/>
        <v>0</v>
      </c>
      <c r="AR1007" s="5">
        <f t="shared" si="850"/>
        <v>0</v>
      </c>
      <c r="AS1007" s="5">
        <f t="shared" si="850"/>
        <v>0</v>
      </c>
      <c r="AT1007" s="5">
        <f t="shared" si="850"/>
        <v>0</v>
      </c>
      <c r="AU1007" s="5">
        <f t="shared" si="850"/>
        <v>0</v>
      </c>
      <c r="AV1007" s="5">
        <f t="shared" si="850"/>
        <v>0</v>
      </c>
      <c r="AW1007" s="5">
        <f t="shared" si="850"/>
        <v>0</v>
      </c>
      <c r="AX1007" s="5">
        <f t="shared" si="850"/>
        <v>0</v>
      </c>
      <c r="AY1007" s="5">
        <f t="shared" si="850"/>
        <v>0</v>
      </c>
      <c r="AZ1007" s="5">
        <f t="shared" si="850"/>
        <v>0</v>
      </c>
      <c r="BA1007" s="5">
        <f t="shared" si="850"/>
        <v>0</v>
      </c>
      <c r="BB1007" s="5">
        <f t="shared" si="850"/>
        <v>0</v>
      </c>
      <c r="BC1007" s="5">
        <f t="shared" si="850"/>
        <v>0</v>
      </c>
      <c r="BD1007" s="1">
        <f t="shared" si="796"/>
        <v>0</v>
      </c>
      <c r="BE1007" s="1">
        <f t="shared" si="793"/>
        <v>2</v>
      </c>
    </row>
    <row r="1008" spans="2:57" x14ac:dyDescent="0.25">
      <c r="B1008" s="4" t="s">
        <v>475</v>
      </c>
      <c r="C1008" s="6" t="s">
        <v>347</v>
      </c>
      <c r="D1008" s="5">
        <f t="shared" ref="D1008:AI1008" si="851">IF(D416&lt;=2,0,D416-2)</f>
        <v>0</v>
      </c>
      <c r="E1008" s="5">
        <f t="shared" si="851"/>
        <v>0</v>
      </c>
      <c r="F1008" s="5">
        <f t="shared" si="851"/>
        <v>0</v>
      </c>
      <c r="G1008" s="5">
        <f t="shared" si="851"/>
        <v>0</v>
      </c>
      <c r="H1008" s="5">
        <f t="shared" si="851"/>
        <v>0</v>
      </c>
      <c r="I1008" s="5">
        <f t="shared" si="851"/>
        <v>0</v>
      </c>
      <c r="J1008" s="5">
        <f t="shared" si="851"/>
        <v>0</v>
      </c>
      <c r="K1008" s="5">
        <f t="shared" si="851"/>
        <v>0</v>
      </c>
      <c r="L1008" s="5">
        <f t="shared" si="851"/>
        <v>0</v>
      </c>
      <c r="M1008" s="5">
        <f t="shared" si="851"/>
        <v>0</v>
      </c>
      <c r="N1008" s="5">
        <f t="shared" si="851"/>
        <v>0</v>
      </c>
      <c r="O1008" s="5">
        <f t="shared" si="851"/>
        <v>0</v>
      </c>
      <c r="P1008" s="5">
        <f t="shared" si="851"/>
        <v>0</v>
      </c>
      <c r="Q1008" s="5">
        <f t="shared" si="851"/>
        <v>0</v>
      </c>
      <c r="R1008" s="5">
        <f t="shared" si="851"/>
        <v>0</v>
      </c>
      <c r="S1008" s="5">
        <f t="shared" si="851"/>
        <v>0</v>
      </c>
      <c r="T1008" s="5">
        <f t="shared" si="851"/>
        <v>0</v>
      </c>
      <c r="U1008" s="5">
        <f t="shared" si="851"/>
        <v>0</v>
      </c>
      <c r="V1008" s="5">
        <f t="shared" si="851"/>
        <v>0</v>
      </c>
      <c r="W1008" s="5">
        <f t="shared" si="851"/>
        <v>0</v>
      </c>
      <c r="X1008" s="5">
        <f t="shared" si="851"/>
        <v>0</v>
      </c>
      <c r="Y1008" s="5">
        <f t="shared" si="851"/>
        <v>0</v>
      </c>
      <c r="Z1008" s="5">
        <f t="shared" si="851"/>
        <v>0</v>
      </c>
      <c r="AA1008" s="5">
        <f t="shared" si="851"/>
        <v>0</v>
      </c>
      <c r="AB1008" s="5">
        <f t="shared" si="851"/>
        <v>0</v>
      </c>
      <c r="AC1008" s="5">
        <f t="shared" si="851"/>
        <v>0</v>
      </c>
      <c r="AD1008" s="5">
        <f t="shared" si="851"/>
        <v>0</v>
      </c>
      <c r="AE1008" s="5">
        <f t="shared" si="851"/>
        <v>0</v>
      </c>
      <c r="AF1008" s="5">
        <f t="shared" si="851"/>
        <v>0</v>
      </c>
      <c r="AG1008" s="5">
        <f t="shared" si="851"/>
        <v>0</v>
      </c>
      <c r="AH1008" s="5">
        <f t="shared" si="851"/>
        <v>0</v>
      </c>
      <c r="AI1008" s="5">
        <f t="shared" si="851"/>
        <v>0</v>
      </c>
      <c r="AJ1008" s="5">
        <f t="shared" ref="AJ1008:BC1008" si="852">IF(AJ416&lt;=2,0,AJ416-2)</f>
        <v>0</v>
      </c>
      <c r="AK1008" s="5">
        <f t="shared" si="852"/>
        <v>0</v>
      </c>
      <c r="AL1008" s="5">
        <f t="shared" si="852"/>
        <v>0</v>
      </c>
      <c r="AM1008" s="5">
        <f t="shared" si="852"/>
        <v>1</v>
      </c>
      <c r="AN1008" s="5">
        <f t="shared" si="852"/>
        <v>0</v>
      </c>
      <c r="AO1008" s="5">
        <f t="shared" si="852"/>
        <v>0</v>
      </c>
      <c r="AP1008" s="5">
        <f t="shared" si="852"/>
        <v>0</v>
      </c>
      <c r="AQ1008" s="5">
        <f t="shared" si="852"/>
        <v>0</v>
      </c>
      <c r="AR1008" s="5">
        <f t="shared" si="852"/>
        <v>0</v>
      </c>
      <c r="AS1008" s="5">
        <f t="shared" si="852"/>
        <v>0</v>
      </c>
      <c r="AT1008" s="5">
        <f t="shared" si="852"/>
        <v>0</v>
      </c>
      <c r="AU1008" s="5">
        <f t="shared" si="852"/>
        <v>0</v>
      </c>
      <c r="AV1008" s="5">
        <f t="shared" si="852"/>
        <v>0</v>
      </c>
      <c r="AW1008" s="5">
        <f t="shared" si="852"/>
        <v>0</v>
      </c>
      <c r="AX1008" s="5">
        <f t="shared" si="852"/>
        <v>0</v>
      </c>
      <c r="AY1008" s="5">
        <f t="shared" si="852"/>
        <v>0</v>
      </c>
      <c r="AZ1008" s="5">
        <f t="shared" si="852"/>
        <v>0</v>
      </c>
      <c r="BA1008" s="5">
        <f t="shared" si="852"/>
        <v>0</v>
      </c>
      <c r="BB1008" s="5">
        <f t="shared" si="852"/>
        <v>0</v>
      </c>
      <c r="BC1008" s="5">
        <f t="shared" si="852"/>
        <v>0</v>
      </c>
      <c r="BD1008" s="1">
        <f t="shared" si="796"/>
        <v>1</v>
      </c>
      <c r="BE1008" s="1">
        <f t="shared" si="793"/>
        <v>5</v>
      </c>
    </row>
    <row r="1009" spans="2:57" x14ac:dyDescent="0.25">
      <c r="B1009" s="4" t="s">
        <v>476</v>
      </c>
      <c r="C1009" s="6" t="s">
        <v>347</v>
      </c>
      <c r="D1009" s="5">
        <f t="shared" ref="D1009:AI1009" si="853">IF(D417&lt;=2,0,D417-2)</f>
        <v>0</v>
      </c>
      <c r="E1009" s="5">
        <f t="shared" si="853"/>
        <v>0</v>
      </c>
      <c r="F1009" s="5">
        <f t="shared" si="853"/>
        <v>0</v>
      </c>
      <c r="G1009" s="5">
        <f t="shared" si="853"/>
        <v>0</v>
      </c>
      <c r="H1009" s="5">
        <f t="shared" si="853"/>
        <v>0</v>
      </c>
      <c r="I1009" s="5">
        <f t="shared" si="853"/>
        <v>0</v>
      </c>
      <c r="J1009" s="5">
        <f t="shared" si="853"/>
        <v>0</v>
      </c>
      <c r="K1009" s="5">
        <f t="shared" si="853"/>
        <v>0</v>
      </c>
      <c r="L1009" s="5">
        <f t="shared" si="853"/>
        <v>0</v>
      </c>
      <c r="M1009" s="5">
        <f t="shared" si="853"/>
        <v>0</v>
      </c>
      <c r="N1009" s="5">
        <f t="shared" si="853"/>
        <v>0</v>
      </c>
      <c r="O1009" s="5">
        <f t="shared" si="853"/>
        <v>0</v>
      </c>
      <c r="P1009" s="5">
        <f t="shared" si="853"/>
        <v>0</v>
      </c>
      <c r="Q1009" s="5">
        <f t="shared" si="853"/>
        <v>0</v>
      </c>
      <c r="R1009" s="5">
        <f t="shared" si="853"/>
        <v>0</v>
      </c>
      <c r="S1009" s="5">
        <f t="shared" si="853"/>
        <v>0</v>
      </c>
      <c r="T1009" s="5">
        <f t="shared" si="853"/>
        <v>0</v>
      </c>
      <c r="U1009" s="5">
        <f t="shared" si="853"/>
        <v>0</v>
      </c>
      <c r="V1009" s="5">
        <f t="shared" si="853"/>
        <v>0</v>
      </c>
      <c r="W1009" s="5">
        <f t="shared" si="853"/>
        <v>0</v>
      </c>
      <c r="X1009" s="5">
        <f t="shared" si="853"/>
        <v>0</v>
      </c>
      <c r="Y1009" s="5">
        <f t="shared" si="853"/>
        <v>0</v>
      </c>
      <c r="Z1009" s="5">
        <f t="shared" si="853"/>
        <v>0</v>
      </c>
      <c r="AA1009" s="5">
        <f t="shared" si="853"/>
        <v>0</v>
      </c>
      <c r="AB1009" s="5">
        <f t="shared" si="853"/>
        <v>0</v>
      </c>
      <c r="AC1009" s="5">
        <f t="shared" si="853"/>
        <v>0</v>
      </c>
      <c r="AD1009" s="5">
        <f t="shared" si="853"/>
        <v>0</v>
      </c>
      <c r="AE1009" s="5">
        <f t="shared" si="853"/>
        <v>0</v>
      </c>
      <c r="AF1009" s="5">
        <f t="shared" si="853"/>
        <v>0</v>
      </c>
      <c r="AG1009" s="5">
        <f t="shared" si="853"/>
        <v>0</v>
      </c>
      <c r="AH1009" s="5">
        <f t="shared" si="853"/>
        <v>0</v>
      </c>
      <c r="AI1009" s="5">
        <f t="shared" si="853"/>
        <v>0</v>
      </c>
      <c r="AJ1009" s="5">
        <f t="shared" ref="AJ1009:BC1009" si="854">IF(AJ417&lt;=2,0,AJ417-2)</f>
        <v>0</v>
      </c>
      <c r="AK1009" s="5">
        <f t="shared" si="854"/>
        <v>1</v>
      </c>
      <c r="AL1009" s="5">
        <f t="shared" si="854"/>
        <v>0</v>
      </c>
      <c r="AM1009" s="5">
        <f t="shared" si="854"/>
        <v>0</v>
      </c>
      <c r="AN1009" s="5">
        <f t="shared" si="854"/>
        <v>0</v>
      </c>
      <c r="AO1009" s="5">
        <f t="shared" si="854"/>
        <v>0</v>
      </c>
      <c r="AP1009" s="5">
        <f t="shared" si="854"/>
        <v>0</v>
      </c>
      <c r="AQ1009" s="5">
        <f t="shared" si="854"/>
        <v>0</v>
      </c>
      <c r="AR1009" s="5">
        <f t="shared" si="854"/>
        <v>0</v>
      </c>
      <c r="AS1009" s="5">
        <f t="shared" si="854"/>
        <v>0</v>
      </c>
      <c r="AT1009" s="5">
        <f t="shared" si="854"/>
        <v>0</v>
      </c>
      <c r="AU1009" s="5">
        <f t="shared" si="854"/>
        <v>0</v>
      </c>
      <c r="AV1009" s="5">
        <f t="shared" si="854"/>
        <v>0</v>
      </c>
      <c r="AW1009" s="5">
        <f t="shared" si="854"/>
        <v>0</v>
      </c>
      <c r="AX1009" s="5">
        <f t="shared" si="854"/>
        <v>0</v>
      </c>
      <c r="AY1009" s="5">
        <f t="shared" si="854"/>
        <v>0</v>
      </c>
      <c r="AZ1009" s="5">
        <f t="shared" si="854"/>
        <v>0</v>
      </c>
      <c r="BA1009" s="5">
        <f t="shared" si="854"/>
        <v>0</v>
      </c>
      <c r="BB1009" s="5">
        <f t="shared" si="854"/>
        <v>0</v>
      </c>
      <c r="BC1009" s="5">
        <f t="shared" si="854"/>
        <v>0</v>
      </c>
      <c r="BD1009" s="1">
        <f t="shared" si="796"/>
        <v>1</v>
      </c>
      <c r="BE1009" s="1">
        <f t="shared" si="793"/>
        <v>7</v>
      </c>
    </row>
    <row r="1010" spans="2:57" x14ac:dyDescent="0.25">
      <c r="B1010" s="4" t="s">
        <v>477</v>
      </c>
      <c r="C1010" s="6" t="s">
        <v>347</v>
      </c>
      <c r="D1010" s="5">
        <f t="shared" ref="D1010:AI1010" si="855">IF(D418&lt;=2,0,D418-2)</f>
        <v>0</v>
      </c>
      <c r="E1010" s="5">
        <f t="shared" si="855"/>
        <v>0</v>
      </c>
      <c r="F1010" s="5">
        <f t="shared" si="855"/>
        <v>0</v>
      </c>
      <c r="G1010" s="5">
        <f t="shared" si="855"/>
        <v>0</v>
      </c>
      <c r="H1010" s="5">
        <f t="shared" si="855"/>
        <v>0</v>
      </c>
      <c r="I1010" s="5">
        <f t="shared" si="855"/>
        <v>0</v>
      </c>
      <c r="J1010" s="5">
        <f t="shared" si="855"/>
        <v>0</v>
      </c>
      <c r="K1010" s="5">
        <f t="shared" si="855"/>
        <v>0</v>
      </c>
      <c r="L1010" s="5">
        <f t="shared" si="855"/>
        <v>0</v>
      </c>
      <c r="M1010" s="5">
        <f t="shared" si="855"/>
        <v>0</v>
      </c>
      <c r="N1010" s="5">
        <f t="shared" si="855"/>
        <v>0</v>
      </c>
      <c r="O1010" s="5">
        <f t="shared" si="855"/>
        <v>0</v>
      </c>
      <c r="P1010" s="5">
        <f t="shared" si="855"/>
        <v>0</v>
      </c>
      <c r="Q1010" s="5">
        <f t="shared" si="855"/>
        <v>0</v>
      </c>
      <c r="R1010" s="5">
        <f t="shared" si="855"/>
        <v>0</v>
      </c>
      <c r="S1010" s="5">
        <f t="shared" si="855"/>
        <v>0</v>
      </c>
      <c r="T1010" s="5">
        <f t="shared" si="855"/>
        <v>0</v>
      </c>
      <c r="U1010" s="5">
        <f t="shared" si="855"/>
        <v>0</v>
      </c>
      <c r="V1010" s="5">
        <f t="shared" si="855"/>
        <v>0</v>
      </c>
      <c r="W1010" s="5">
        <f t="shared" si="855"/>
        <v>0</v>
      </c>
      <c r="X1010" s="5">
        <f t="shared" si="855"/>
        <v>0</v>
      </c>
      <c r="Y1010" s="5">
        <f t="shared" si="855"/>
        <v>0</v>
      </c>
      <c r="Z1010" s="5">
        <f t="shared" si="855"/>
        <v>0</v>
      </c>
      <c r="AA1010" s="5">
        <f t="shared" si="855"/>
        <v>0</v>
      </c>
      <c r="AB1010" s="5">
        <f t="shared" si="855"/>
        <v>0</v>
      </c>
      <c r="AC1010" s="5">
        <f t="shared" si="855"/>
        <v>0</v>
      </c>
      <c r="AD1010" s="5">
        <f t="shared" si="855"/>
        <v>0</v>
      </c>
      <c r="AE1010" s="5">
        <f t="shared" si="855"/>
        <v>0</v>
      </c>
      <c r="AF1010" s="5">
        <f t="shared" si="855"/>
        <v>0</v>
      </c>
      <c r="AG1010" s="5">
        <f t="shared" si="855"/>
        <v>0</v>
      </c>
      <c r="AH1010" s="5">
        <f t="shared" si="855"/>
        <v>0</v>
      </c>
      <c r="AI1010" s="5">
        <f t="shared" si="855"/>
        <v>0</v>
      </c>
      <c r="AJ1010" s="5">
        <f t="shared" ref="AJ1010:BC1010" si="856">IF(AJ418&lt;=2,0,AJ418-2)</f>
        <v>0</v>
      </c>
      <c r="AK1010" s="5">
        <f t="shared" si="856"/>
        <v>0</v>
      </c>
      <c r="AL1010" s="5">
        <f t="shared" si="856"/>
        <v>0</v>
      </c>
      <c r="AM1010" s="5">
        <f t="shared" si="856"/>
        <v>0</v>
      </c>
      <c r="AN1010" s="5">
        <f t="shared" si="856"/>
        <v>0</v>
      </c>
      <c r="AO1010" s="5">
        <f t="shared" si="856"/>
        <v>0</v>
      </c>
      <c r="AP1010" s="5">
        <f t="shared" si="856"/>
        <v>0</v>
      </c>
      <c r="AQ1010" s="5">
        <f t="shared" si="856"/>
        <v>0</v>
      </c>
      <c r="AR1010" s="5">
        <f t="shared" si="856"/>
        <v>0</v>
      </c>
      <c r="AS1010" s="5">
        <f t="shared" si="856"/>
        <v>0</v>
      </c>
      <c r="AT1010" s="5">
        <f t="shared" si="856"/>
        <v>0</v>
      </c>
      <c r="AU1010" s="5">
        <f t="shared" si="856"/>
        <v>0</v>
      </c>
      <c r="AV1010" s="5">
        <f t="shared" si="856"/>
        <v>0</v>
      </c>
      <c r="AW1010" s="5">
        <f t="shared" si="856"/>
        <v>0</v>
      </c>
      <c r="AX1010" s="5">
        <f t="shared" si="856"/>
        <v>0</v>
      </c>
      <c r="AY1010" s="5">
        <f t="shared" si="856"/>
        <v>0</v>
      </c>
      <c r="AZ1010" s="5">
        <f t="shared" si="856"/>
        <v>0</v>
      </c>
      <c r="BA1010" s="5">
        <f t="shared" si="856"/>
        <v>0</v>
      </c>
      <c r="BB1010" s="5">
        <f t="shared" si="856"/>
        <v>0</v>
      </c>
      <c r="BC1010" s="5">
        <f t="shared" si="856"/>
        <v>0</v>
      </c>
      <c r="BD1010" s="1">
        <f t="shared" si="796"/>
        <v>0</v>
      </c>
      <c r="BE1010" s="1">
        <f t="shared" si="793"/>
        <v>1</v>
      </c>
    </row>
    <row r="1011" spans="2:57" x14ac:dyDescent="0.25">
      <c r="B1011" s="4" t="s">
        <v>478</v>
      </c>
      <c r="C1011" s="6" t="s">
        <v>347</v>
      </c>
      <c r="D1011" s="5">
        <f t="shared" ref="D1011:AI1011" si="857">IF(D419&lt;=2,0,D419-2)</f>
        <v>0</v>
      </c>
      <c r="E1011" s="5">
        <f t="shared" si="857"/>
        <v>0</v>
      </c>
      <c r="F1011" s="5">
        <f t="shared" si="857"/>
        <v>0</v>
      </c>
      <c r="G1011" s="5">
        <f t="shared" si="857"/>
        <v>0</v>
      </c>
      <c r="H1011" s="5">
        <f t="shared" si="857"/>
        <v>0</v>
      </c>
      <c r="I1011" s="5">
        <f t="shared" si="857"/>
        <v>0</v>
      </c>
      <c r="J1011" s="5">
        <f t="shared" si="857"/>
        <v>0</v>
      </c>
      <c r="K1011" s="5">
        <f t="shared" si="857"/>
        <v>0</v>
      </c>
      <c r="L1011" s="5">
        <f t="shared" si="857"/>
        <v>0</v>
      </c>
      <c r="M1011" s="5">
        <f t="shared" si="857"/>
        <v>0</v>
      </c>
      <c r="N1011" s="5">
        <f t="shared" si="857"/>
        <v>0</v>
      </c>
      <c r="O1011" s="5">
        <f t="shared" si="857"/>
        <v>0</v>
      </c>
      <c r="P1011" s="5">
        <f t="shared" si="857"/>
        <v>0</v>
      </c>
      <c r="Q1011" s="5">
        <f t="shared" si="857"/>
        <v>0</v>
      </c>
      <c r="R1011" s="5">
        <f t="shared" si="857"/>
        <v>0</v>
      </c>
      <c r="S1011" s="5">
        <f t="shared" si="857"/>
        <v>0</v>
      </c>
      <c r="T1011" s="5">
        <f t="shared" si="857"/>
        <v>0</v>
      </c>
      <c r="U1011" s="5">
        <f t="shared" si="857"/>
        <v>0</v>
      </c>
      <c r="V1011" s="5">
        <f t="shared" si="857"/>
        <v>0</v>
      </c>
      <c r="W1011" s="5">
        <f t="shared" si="857"/>
        <v>0</v>
      </c>
      <c r="X1011" s="5">
        <f t="shared" si="857"/>
        <v>0</v>
      </c>
      <c r="Y1011" s="5">
        <f t="shared" si="857"/>
        <v>0</v>
      </c>
      <c r="Z1011" s="5">
        <f t="shared" si="857"/>
        <v>0</v>
      </c>
      <c r="AA1011" s="5">
        <f t="shared" si="857"/>
        <v>0</v>
      </c>
      <c r="AB1011" s="5">
        <f t="shared" si="857"/>
        <v>0</v>
      </c>
      <c r="AC1011" s="5">
        <f t="shared" si="857"/>
        <v>0</v>
      </c>
      <c r="AD1011" s="5">
        <f t="shared" si="857"/>
        <v>0</v>
      </c>
      <c r="AE1011" s="5">
        <f t="shared" si="857"/>
        <v>0</v>
      </c>
      <c r="AF1011" s="5">
        <f t="shared" si="857"/>
        <v>0</v>
      </c>
      <c r="AG1011" s="5">
        <f t="shared" si="857"/>
        <v>0</v>
      </c>
      <c r="AH1011" s="5">
        <f t="shared" si="857"/>
        <v>0</v>
      </c>
      <c r="AI1011" s="5">
        <f t="shared" si="857"/>
        <v>0</v>
      </c>
      <c r="AJ1011" s="5">
        <f t="shared" ref="AJ1011:BC1011" si="858">IF(AJ419&lt;=2,0,AJ419-2)</f>
        <v>0</v>
      </c>
      <c r="AK1011" s="5">
        <f t="shared" si="858"/>
        <v>0</v>
      </c>
      <c r="AL1011" s="5">
        <f t="shared" si="858"/>
        <v>0</v>
      </c>
      <c r="AM1011" s="5">
        <f t="shared" si="858"/>
        <v>0</v>
      </c>
      <c r="AN1011" s="5">
        <f t="shared" si="858"/>
        <v>0</v>
      </c>
      <c r="AO1011" s="5">
        <f t="shared" si="858"/>
        <v>0</v>
      </c>
      <c r="AP1011" s="5">
        <f t="shared" si="858"/>
        <v>0</v>
      </c>
      <c r="AQ1011" s="5">
        <f t="shared" si="858"/>
        <v>0</v>
      </c>
      <c r="AR1011" s="5">
        <f t="shared" si="858"/>
        <v>0</v>
      </c>
      <c r="AS1011" s="5">
        <f t="shared" si="858"/>
        <v>0</v>
      </c>
      <c r="AT1011" s="5">
        <f t="shared" si="858"/>
        <v>0</v>
      </c>
      <c r="AU1011" s="5">
        <f t="shared" si="858"/>
        <v>0</v>
      </c>
      <c r="AV1011" s="5">
        <f t="shared" si="858"/>
        <v>0</v>
      </c>
      <c r="AW1011" s="5">
        <f t="shared" si="858"/>
        <v>0</v>
      </c>
      <c r="AX1011" s="5">
        <f t="shared" si="858"/>
        <v>0</v>
      </c>
      <c r="AY1011" s="5">
        <f t="shared" si="858"/>
        <v>0</v>
      </c>
      <c r="AZ1011" s="5">
        <f t="shared" si="858"/>
        <v>0</v>
      </c>
      <c r="BA1011" s="5">
        <f t="shared" si="858"/>
        <v>0</v>
      </c>
      <c r="BB1011" s="5">
        <f t="shared" si="858"/>
        <v>0</v>
      </c>
      <c r="BC1011" s="5">
        <f t="shared" si="858"/>
        <v>0</v>
      </c>
      <c r="BD1011" s="1">
        <f t="shared" si="796"/>
        <v>0</v>
      </c>
      <c r="BE1011" s="1">
        <f t="shared" si="793"/>
        <v>2</v>
      </c>
    </row>
    <row r="1012" spans="2:57" x14ac:dyDescent="0.25">
      <c r="B1012" s="4" t="s">
        <v>479</v>
      </c>
      <c r="C1012" s="6" t="s">
        <v>347</v>
      </c>
      <c r="D1012" s="5">
        <f t="shared" ref="D1012:AI1012" si="859">IF(D420&lt;=2,0,D420-2)</f>
        <v>0</v>
      </c>
      <c r="E1012" s="5">
        <f t="shared" si="859"/>
        <v>0</v>
      </c>
      <c r="F1012" s="5">
        <f t="shared" si="859"/>
        <v>0</v>
      </c>
      <c r="G1012" s="5">
        <f t="shared" si="859"/>
        <v>0</v>
      </c>
      <c r="H1012" s="5">
        <f t="shared" si="859"/>
        <v>0</v>
      </c>
      <c r="I1012" s="5">
        <f t="shared" si="859"/>
        <v>0</v>
      </c>
      <c r="J1012" s="5">
        <f t="shared" si="859"/>
        <v>0</v>
      </c>
      <c r="K1012" s="5">
        <f t="shared" si="859"/>
        <v>0</v>
      </c>
      <c r="L1012" s="5">
        <f t="shared" si="859"/>
        <v>0</v>
      </c>
      <c r="M1012" s="5">
        <f t="shared" si="859"/>
        <v>0</v>
      </c>
      <c r="N1012" s="5">
        <f t="shared" si="859"/>
        <v>0</v>
      </c>
      <c r="O1012" s="5">
        <f t="shared" si="859"/>
        <v>0</v>
      </c>
      <c r="P1012" s="5">
        <f t="shared" si="859"/>
        <v>0</v>
      </c>
      <c r="Q1012" s="5">
        <f t="shared" si="859"/>
        <v>0</v>
      </c>
      <c r="R1012" s="5">
        <f t="shared" si="859"/>
        <v>0</v>
      </c>
      <c r="S1012" s="5">
        <f t="shared" si="859"/>
        <v>0</v>
      </c>
      <c r="T1012" s="5">
        <f t="shared" si="859"/>
        <v>0</v>
      </c>
      <c r="U1012" s="5">
        <f t="shared" si="859"/>
        <v>0</v>
      </c>
      <c r="V1012" s="5">
        <f t="shared" si="859"/>
        <v>0</v>
      </c>
      <c r="W1012" s="5">
        <f t="shared" si="859"/>
        <v>0</v>
      </c>
      <c r="X1012" s="5">
        <f t="shared" si="859"/>
        <v>0</v>
      </c>
      <c r="Y1012" s="5">
        <f t="shared" si="859"/>
        <v>0</v>
      </c>
      <c r="Z1012" s="5">
        <f t="shared" si="859"/>
        <v>0</v>
      </c>
      <c r="AA1012" s="5">
        <f t="shared" si="859"/>
        <v>0</v>
      </c>
      <c r="AB1012" s="5">
        <f t="shared" si="859"/>
        <v>0</v>
      </c>
      <c r="AC1012" s="5">
        <f t="shared" si="859"/>
        <v>0</v>
      </c>
      <c r="AD1012" s="5">
        <f t="shared" si="859"/>
        <v>0</v>
      </c>
      <c r="AE1012" s="5">
        <f t="shared" si="859"/>
        <v>0</v>
      </c>
      <c r="AF1012" s="5">
        <f t="shared" si="859"/>
        <v>0</v>
      </c>
      <c r="AG1012" s="5">
        <f t="shared" si="859"/>
        <v>0</v>
      </c>
      <c r="AH1012" s="5">
        <f t="shared" si="859"/>
        <v>0</v>
      </c>
      <c r="AI1012" s="5">
        <f t="shared" si="859"/>
        <v>0</v>
      </c>
      <c r="AJ1012" s="5">
        <f t="shared" ref="AJ1012:BC1012" si="860">IF(AJ420&lt;=2,0,AJ420-2)</f>
        <v>0</v>
      </c>
      <c r="AK1012" s="5">
        <f t="shared" si="860"/>
        <v>0</v>
      </c>
      <c r="AL1012" s="5">
        <f t="shared" si="860"/>
        <v>0</v>
      </c>
      <c r="AM1012" s="5">
        <f t="shared" si="860"/>
        <v>0</v>
      </c>
      <c r="AN1012" s="5">
        <f t="shared" si="860"/>
        <v>0</v>
      </c>
      <c r="AO1012" s="5">
        <f t="shared" si="860"/>
        <v>0</v>
      </c>
      <c r="AP1012" s="5">
        <f t="shared" si="860"/>
        <v>0</v>
      </c>
      <c r="AQ1012" s="5">
        <f t="shared" si="860"/>
        <v>0</v>
      </c>
      <c r="AR1012" s="5">
        <f t="shared" si="860"/>
        <v>0</v>
      </c>
      <c r="AS1012" s="5">
        <f t="shared" si="860"/>
        <v>0</v>
      </c>
      <c r="AT1012" s="5">
        <f t="shared" si="860"/>
        <v>0</v>
      </c>
      <c r="AU1012" s="5">
        <f t="shared" si="860"/>
        <v>0</v>
      </c>
      <c r="AV1012" s="5">
        <f t="shared" si="860"/>
        <v>0</v>
      </c>
      <c r="AW1012" s="5">
        <f t="shared" si="860"/>
        <v>0</v>
      </c>
      <c r="AX1012" s="5">
        <f t="shared" si="860"/>
        <v>0</v>
      </c>
      <c r="AY1012" s="5">
        <f t="shared" si="860"/>
        <v>0</v>
      </c>
      <c r="AZ1012" s="5">
        <f t="shared" si="860"/>
        <v>0</v>
      </c>
      <c r="BA1012" s="5">
        <f t="shared" si="860"/>
        <v>0</v>
      </c>
      <c r="BB1012" s="5">
        <f t="shared" si="860"/>
        <v>0</v>
      </c>
      <c r="BC1012" s="5">
        <f t="shared" si="860"/>
        <v>0</v>
      </c>
      <c r="BD1012" s="1">
        <f t="shared" si="796"/>
        <v>0</v>
      </c>
      <c r="BE1012" s="1">
        <f t="shared" si="793"/>
        <v>5</v>
      </c>
    </row>
    <row r="1013" spans="2:57" x14ac:dyDescent="0.25">
      <c r="B1013" s="4" t="s">
        <v>480</v>
      </c>
      <c r="C1013" s="6" t="s">
        <v>347</v>
      </c>
      <c r="D1013" s="5">
        <f t="shared" ref="D1013:AI1013" si="861">IF(D421&lt;=2,0,D421-2)</f>
        <v>0</v>
      </c>
      <c r="E1013" s="5">
        <f t="shared" si="861"/>
        <v>0</v>
      </c>
      <c r="F1013" s="5">
        <f t="shared" si="861"/>
        <v>0</v>
      </c>
      <c r="G1013" s="5">
        <f t="shared" si="861"/>
        <v>0</v>
      </c>
      <c r="H1013" s="5">
        <f t="shared" si="861"/>
        <v>0</v>
      </c>
      <c r="I1013" s="5">
        <f t="shared" si="861"/>
        <v>0</v>
      </c>
      <c r="J1013" s="5">
        <f t="shared" si="861"/>
        <v>0</v>
      </c>
      <c r="K1013" s="5">
        <f t="shared" si="861"/>
        <v>0</v>
      </c>
      <c r="L1013" s="5">
        <f t="shared" si="861"/>
        <v>0</v>
      </c>
      <c r="M1013" s="5">
        <f t="shared" si="861"/>
        <v>0</v>
      </c>
      <c r="N1013" s="5">
        <f t="shared" si="861"/>
        <v>0</v>
      </c>
      <c r="O1013" s="5">
        <f t="shared" si="861"/>
        <v>0</v>
      </c>
      <c r="P1013" s="5">
        <f t="shared" si="861"/>
        <v>0</v>
      </c>
      <c r="Q1013" s="5">
        <f t="shared" si="861"/>
        <v>0</v>
      </c>
      <c r="R1013" s="5">
        <f t="shared" si="861"/>
        <v>0</v>
      </c>
      <c r="S1013" s="5">
        <f t="shared" si="861"/>
        <v>0</v>
      </c>
      <c r="T1013" s="5">
        <f t="shared" si="861"/>
        <v>0</v>
      </c>
      <c r="U1013" s="5">
        <f t="shared" si="861"/>
        <v>0</v>
      </c>
      <c r="V1013" s="5">
        <f t="shared" si="861"/>
        <v>0</v>
      </c>
      <c r="W1013" s="5">
        <f t="shared" si="861"/>
        <v>0</v>
      </c>
      <c r="X1013" s="5">
        <f t="shared" si="861"/>
        <v>0</v>
      </c>
      <c r="Y1013" s="5">
        <f t="shared" si="861"/>
        <v>0</v>
      </c>
      <c r="Z1013" s="5">
        <f t="shared" si="861"/>
        <v>0</v>
      </c>
      <c r="AA1013" s="5">
        <f t="shared" si="861"/>
        <v>0</v>
      </c>
      <c r="AB1013" s="5">
        <f t="shared" si="861"/>
        <v>0</v>
      </c>
      <c r="AC1013" s="5">
        <f t="shared" si="861"/>
        <v>0</v>
      </c>
      <c r="AD1013" s="5">
        <f t="shared" si="861"/>
        <v>0</v>
      </c>
      <c r="AE1013" s="5">
        <f t="shared" si="861"/>
        <v>0</v>
      </c>
      <c r="AF1013" s="5">
        <f t="shared" si="861"/>
        <v>0</v>
      </c>
      <c r="AG1013" s="5">
        <f t="shared" si="861"/>
        <v>0</v>
      </c>
      <c r="AH1013" s="5">
        <f t="shared" si="861"/>
        <v>0</v>
      </c>
      <c r="AI1013" s="5">
        <f t="shared" si="861"/>
        <v>0</v>
      </c>
      <c r="AJ1013" s="5">
        <f t="shared" ref="AJ1013:BC1013" si="862">IF(AJ421&lt;=2,0,AJ421-2)</f>
        <v>0</v>
      </c>
      <c r="AK1013" s="5">
        <f t="shared" si="862"/>
        <v>0</v>
      </c>
      <c r="AL1013" s="5">
        <f t="shared" si="862"/>
        <v>0</v>
      </c>
      <c r="AM1013" s="5">
        <f t="shared" si="862"/>
        <v>0</v>
      </c>
      <c r="AN1013" s="5">
        <f t="shared" si="862"/>
        <v>0</v>
      </c>
      <c r="AO1013" s="5">
        <f t="shared" si="862"/>
        <v>0</v>
      </c>
      <c r="AP1013" s="5">
        <f t="shared" si="862"/>
        <v>0</v>
      </c>
      <c r="AQ1013" s="5">
        <f t="shared" si="862"/>
        <v>0</v>
      </c>
      <c r="AR1013" s="5">
        <f t="shared" si="862"/>
        <v>0</v>
      </c>
      <c r="AS1013" s="5">
        <f t="shared" si="862"/>
        <v>0</v>
      </c>
      <c r="AT1013" s="5">
        <f t="shared" si="862"/>
        <v>0</v>
      </c>
      <c r="AU1013" s="5">
        <f t="shared" si="862"/>
        <v>0</v>
      </c>
      <c r="AV1013" s="5">
        <f t="shared" si="862"/>
        <v>0</v>
      </c>
      <c r="AW1013" s="5">
        <f t="shared" si="862"/>
        <v>0</v>
      </c>
      <c r="AX1013" s="5">
        <f t="shared" si="862"/>
        <v>0</v>
      </c>
      <c r="AY1013" s="5">
        <f t="shared" si="862"/>
        <v>0</v>
      </c>
      <c r="AZ1013" s="5">
        <f t="shared" si="862"/>
        <v>0</v>
      </c>
      <c r="BA1013" s="5">
        <f t="shared" si="862"/>
        <v>0</v>
      </c>
      <c r="BB1013" s="5">
        <f t="shared" si="862"/>
        <v>0</v>
      </c>
      <c r="BC1013" s="5">
        <f t="shared" si="862"/>
        <v>0</v>
      </c>
      <c r="BD1013" s="1">
        <f t="shared" si="796"/>
        <v>0</v>
      </c>
      <c r="BE1013" s="1">
        <f t="shared" si="793"/>
        <v>1</v>
      </c>
    </row>
    <row r="1014" spans="2:57" x14ac:dyDescent="0.25">
      <c r="B1014" s="4" t="s">
        <v>481</v>
      </c>
      <c r="C1014" s="6" t="s">
        <v>347</v>
      </c>
      <c r="D1014" s="5">
        <f t="shared" ref="D1014:AI1014" si="863">IF(D422&lt;=2,0,D422-2)</f>
        <v>0</v>
      </c>
      <c r="E1014" s="5">
        <f t="shared" si="863"/>
        <v>0</v>
      </c>
      <c r="F1014" s="5">
        <f t="shared" si="863"/>
        <v>0</v>
      </c>
      <c r="G1014" s="5">
        <f t="shared" si="863"/>
        <v>0</v>
      </c>
      <c r="H1014" s="5">
        <f t="shared" si="863"/>
        <v>0</v>
      </c>
      <c r="I1014" s="5">
        <f t="shared" si="863"/>
        <v>0</v>
      </c>
      <c r="J1014" s="5">
        <f t="shared" si="863"/>
        <v>0</v>
      </c>
      <c r="K1014" s="5">
        <f t="shared" si="863"/>
        <v>0</v>
      </c>
      <c r="L1014" s="5">
        <f t="shared" si="863"/>
        <v>0</v>
      </c>
      <c r="M1014" s="5">
        <f t="shared" si="863"/>
        <v>0</v>
      </c>
      <c r="N1014" s="5">
        <f t="shared" si="863"/>
        <v>0</v>
      </c>
      <c r="O1014" s="5">
        <f t="shared" si="863"/>
        <v>0</v>
      </c>
      <c r="P1014" s="5">
        <f t="shared" si="863"/>
        <v>0</v>
      </c>
      <c r="Q1014" s="5">
        <f t="shared" si="863"/>
        <v>0</v>
      </c>
      <c r="R1014" s="5">
        <f t="shared" si="863"/>
        <v>0</v>
      </c>
      <c r="S1014" s="5">
        <f t="shared" si="863"/>
        <v>0</v>
      </c>
      <c r="T1014" s="5">
        <f t="shared" si="863"/>
        <v>0</v>
      </c>
      <c r="U1014" s="5">
        <f t="shared" si="863"/>
        <v>0</v>
      </c>
      <c r="V1014" s="5">
        <f t="shared" si="863"/>
        <v>0</v>
      </c>
      <c r="W1014" s="5">
        <f t="shared" si="863"/>
        <v>0</v>
      </c>
      <c r="X1014" s="5">
        <f t="shared" si="863"/>
        <v>0</v>
      </c>
      <c r="Y1014" s="5">
        <f t="shared" si="863"/>
        <v>0</v>
      </c>
      <c r="Z1014" s="5">
        <f t="shared" si="863"/>
        <v>0</v>
      </c>
      <c r="AA1014" s="5">
        <f t="shared" si="863"/>
        <v>0</v>
      </c>
      <c r="AB1014" s="5">
        <f t="shared" si="863"/>
        <v>0</v>
      </c>
      <c r="AC1014" s="5">
        <f t="shared" si="863"/>
        <v>0</v>
      </c>
      <c r="AD1014" s="5">
        <f t="shared" si="863"/>
        <v>0</v>
      </c>
      <c r="AE1014" s="5">
        <f t="shared" si="863"/>
        <v>0</v>
      </c>
      <c r="AF1014" s="5">
        <f t="shared" si="863"/>
        <v>0</v>
      </c>
      <c r="AG1014" s="5">
        <f t="shared" si="863"/>
        <v>0</v>
      </c>
      <c r="AH1014" s="5">
        <f t="shared" si="863"/>
        <v>0</v>
      </c>
      <c r="AI1014" s="5">
        <f t="shared" si="863"/>
        <v>0</v>
      </c>
      <c r="AJ1014" s="5">
        <f t="shared" ref="AJ1014:BC1014" si="864">IF(AJ422&lt;=2,0,AJ422-2)</f>
        <v>0</v>
      </c>
      <c r="AK1014" s="5">
        <f t="shared" si="864"/>
        <v>0</v>
      </c>
      <c r="AL1014" s="5">
        <f t="shared" si="864"/>
        <v>0</v>
      </c>
      <c r="AM1014" s="5">
        <f t="shared" si="864"/>
        <v>0</v>
      </c>
      <c r="AN1014" s="5">
        <f t="shared" si="864"/>
        <v>0</v>
      </c>
      <c r="AO1014" s="5">
        <f t="shared" si="864"/>
        <v>0</v>
      </c>
      <c r="AP1014" s="5">
        <f t="shared" si="864"/>
        <v>0</v>
      </c>
      <c r="AQ1014" s="5">
        <f t="shared" si="864"/>
        <v>0</v>
      </c>
      <c r="AR1014" s="5">
        <f t="shared" si="864"/>
        <v>0</v>
      </c>
      <c r="AS1014" s="5">
        <f t="shared" si="864"/>
        <v>0</v>
      </c>
      <c r="AT1014" s="5">
        <f t="shared" si="864"/>
        <v>0</v>
      </c>
      <c r="AU1014" s="5">
        <f t="shared" si="864"/>
        <v>0</v>
      </c>
      <c r="AV1014" s="5">
        <f t="shared" si="864"/>
        <v>0</v>
      </c>
      <c r="AW1014" s="5">
        <f t="shared" si="864"/>
        <v>0</v>
      </c>
      <c r="AX1014" s="5">
        <f t="shared" si="864"/>
        <v>0</v>
      </c>
      <c r="AY1014" s="5">
        <f t="shared" si="864"/>
        <v>0</v>
      </c>
      <c r="AZ1014" s="5">
        <f t="shared" si="864"/>
        <v>0</v>
      </c>
      <c r="BA1014" s="5">
        <f t="shared" si="864"/>
        <v>0</v>
      </c>
      <c r="BB1014" s="5">
        <f t="shared" si="864"/>
        <v>0</v>
      </c>
      <c r="BC1014" s="5">
        <f t="shared" si="864"/>
        <v>0</v>
      </c>
      <c r="BD1014" s="1">
        <f t="shared" si="796"/>
        <v>0</v>
      </c>
      <c r="BE1014" s="1">
        <f t="shared" si="793"/>
        <v>1</v>
      </c>
    </row>
    <row r="1015" spans="2:57" x14ac:dyDescent="0.25">
      <c r="B1015" s="4" t="s">
        <v>482</v>
      </c>
      <c r="C1015" s="6" t="s">
        <v>347</v>
      </c>
      <c r="D1015" s="5">
        <f t="shared" ref="D1015:AI1015" si="865">IF(D423&lt;=2,0,D423-2)</f>
        <v>0</v>
      </c>
      <c r="E1015" s="5">
        <f t="shared" si="865"/>
        <v>0</v>
      </c>
      <c r="F1015" s="5">
        <f t="shared" si="865"/>
        <v>0</v>
      </c>
      <c r="G1015" s="5">
        <f t="shared" si="865"/>
        <v>0</v>
      </c>
      <c r="H1015" s="5">
        <f t="shared" si="865"/>
        <v>0</v>
      </c>
      <c r="I1015" s="5">
        <f t="shared" si="865"/>
        <v>0</v>
      </c>
      <c r="J1015" s="5">
        <f t="shared" si="865"/>
        <v>0</v>
      </c>
      <c r="K1015" s="5">
        <f t="shared" si="865"/>
        <v>0</v>
      </c>
      <c r="L1015" s="5">
        <f t="shared" si="865"/>
        <v>0</v>
      </c>
      <c r="M1015" s="5">
        <f t="shared" si="865"/>
        <v>0</v>
      </c>
      <c r="N1015" s="5">
        <f t="shared" si="865"/>
        <v>0</v>
      </c>
      <c r="O1015" s="5">
        <f t="shared" si="865"/>
        <v>0</v>
      </c>
      <c r="P1015" s="5">
        <f t="shared" si="865"/>
        <v>0</v>
      </c>
      <c r="Q1015" s="5">
        <f t="shared" si="865"/>
        <v>0</v>
      </c>
      <c r="R1015" s="5">
        <f t="shared" si="865"/>
        <v>0</v>
      </c>
      <c r="S1015" s="5">
        <f t="shared" si="865"/>
        <v>0</v>
      </c>
      <c r="T1015" s="5">
        <f t="shared" si="865"/>
        <v>0</v>
      </c>
      <c r="U1015" s="5">
        <f t="shared" si="865"/>
        <v>0</v>
      </c>
      <c r="V1015" s="5">
        <f t="shared" si="865"/>
        <v>0</v>
      </c>
      <c r="W1015" s="5">
        <f t="shared" si="865"/>
        <v>0</v>
      </c>
      <c r="X1015" s="5">
        <f t="shared" si="865"/>
        <v>0</v>
      </c>
      <c r="Y1015" s="5">
        <f t="shared" si="865"/>
        <v>0</v>
      </c>
      <c r="Z1015" s="5">
        <f t="shared" si="865"/>
        <v>0</v>
      </c>
      <c r="AA1015" s="5">
        <f t="shared" si="865"/>
        <v>0</v>
      </c>
      <c r="AB1015" s="5">
        <f t="shared" si="865"/>
        <v>0</v>
      </c>
      <c r="AC1015" s="5">
        <f t="shared" si="865"/>
        <v>0</v>
      </c>
      <c r="AD1015" s="5">
        <f t="shared" si="865"/>
        <v>0</v>
      </c>
      <c r="AE1015" s="5">
        <f t="shared" si="865"/>
        <v>0</v>
      </c>
      <c r="AF1015" s="5">
        <f t="shared" si="865"/>
        <v>0</v>
      </c>
      <c r="AG1015" s="5">
        <f t="shared" si="865"/>
        <v>0</v>
      </c>
      <c r="AH1015" s="5">
        <f t="shared" si="865"/>
        <v>0</v>
      </c>
      <c r="AI1015" s="5">
        <f t="shared" si="865"/>
        <v>0</v>
      </c>
      <c r="AJ1015" s="5">
        <f t="shared" ref="AJ1015:BC1015" si="866">IF(AJ423&lt;=2,0,AJ423-2)</f>
        <v>0</v>
      </c>
      <c r="AK1015" s="5">
        <f t="shared" si="866"/>
        <v>0</v>
      </c>
      <c r="AL1015" s="5">
        <f t="shared" si="866"/>
        <v>0</v>
      </c>
      <c r="AM1015" s="5">
        <f t="shared" si="866"/>
        <v>0</v>
      </c>
      <c r="AN1015" s="5">
        <f t="shared" si="866"/>
        <v>0</v>
      </c>
      <c r="AO1015" s="5">
        <f t="shared" si="866"/>
        <v>0</v>
      </c>
      <c r="AP1015" s="5">
        <f t="shared" si="866"/>
        <v>0</v>
      </c>
      <c r="AQ1015" s="5">
        <f t="shared" si="866"/>
        <v>0</v>
      </c>
      <c r="AR1015" s="5">
        <f t="shared" si="866"/>
        <v>0</v>
      </c>
      <c r="AS1015" s="5">
        <f t="shared" si="866"/>
        <v>0</v>
      </c>
      <c r="AT1015" s="5">
        <f t="shared" si="866"/>
        <v>0</v>
      </c>
      <c r="AU1015" s="5">
        <f t="shared" si="866"/>
        <v>0</v>
      </c>
      <c r="AV1015" s="5">
        <f t="shared" si="866"/>
        <v>0</v>
      </c>
      <c r="AW1015" s="5">
        <f t="shared" si="866"/>
        <v>0</v>
      </c>
      <c r="AX1015" s="5">
        <f t="shared" si="866"/>
        <v>0</v>
      </c>
      <c r="AY1015" s="5">
        <f t="shared" si="866"/>
        <v>0</v>
      </c>
      <c r="AZ1015" s="5">
        <f t="shared" si="866"/>
        <v>0</v>
      </c>
      <c r="BA1015" s="5">
        <f t="shared" si="866"/>
        <v>0</v>
      </c>
      <c r="BB1015" s="5">
        <f t="shared" si="866"/>
        <v>0</v>
      </c>
      <c r="BC1015" s="5">
        <f t="shared" si="866"/>
        <v>0</v>
      </c>
      <c r="BD1015" s="1">
        <f t="shared" si="796"/>
        <v>0</v>
      </c>
      <c r="BE1015" s="1">
        <f t="shared" si="793"/>
        <v>2</v>
      </c>
    </row>
    <row r="1016" spans="2:57" x14ac:dyDescent="0.25">
      <c r="B1016" s="4" t="s">
        <v>483</v>
      </c>
      <c r="C1016" s="6" t="s">
        <v>347</v>
      </c>
      <c r="D1016" s="5">
        <f t="shared" ref="D1016:AI1016" si="867">IF(D424&lt;=2,0,D424-2)</f>
        <v>0</v>
      </c>
      <c r="E1016" s="5">
        <f t="shared" si="867"/>
        <v>0</v>
      </c>
      <c r="F1016" s="5">
        <f t="shared" si="867"/>
        <v>0</v>
      </c>
      <c r="G1016" s="5">
        <f t="shared" si="867"/>
        <v>0</v>
      </c>
      <c r="H1016" s="5">
        <f t="shared" si="867"/>
        <v>0</v>
      </c>
      <c r="I1016" s="5">
        <f t="shared" si="867"/>
        <v>0</v>
      </c>
      <c r="J1016" s="5">
        <f t="shared" si="867"/>
        <v>0</v>
      </c>
      <c r="K1016" s="5">
        <f t="shared" si="867"/>
        <v>0</v>
      </c>
      <c r="L1016" s="5">
        <f t="shared" si="867"/>
        <v>0</v>
      </c>
      <c r="M1016" s="5">
        <f t="shared" si="867"/>
        <v>0</v>
      </c>
      <c r="N1016" s="5">
        <f t="shared" si="867"/>
        <v>0</v>
      </c>
      <c r="O1016" s="5">
        <f t="shared" si="867"/>
        <v>0</v>
      </c>
      <c r="P1016" s="5">
        <f t="shared" si="867"/>
        <v>0</v>
      </c>
      <c r="Q1016" s="5">
        <f t="shared" si="867"/>
        <v>0</v>
      </c>
      <c r="R1016" s="5">
        <f t="shared" si="867"/>
        <v>0</v>
      </c>
      <c r="S1016" s="5">
        <f t="shared" si="867"/>
        <v>0</v>
      </c>
      <c r="T1016" s="5">
        <f t="shared" si="867"/>
        <v>0</v>
      </c>
      <c r="U1016" s="5">
        <f t="shared" si="867"/>
        <v>0</v>
      </c>
      <c r="V1016" s="5">
        <f t="shared" si="867"/>
        <v>0</v>
      </c>
      <c r="W1016" s="5">
        <f t="shared" si="867"/>
        <v>0</v>
      </c>
      <c r="X1016" s="5">
        <f t="shared" si="867"/>
        <v>0</v>
      </c>
      <c r="Y1016" s="5">
        <f t="shared" si="867"/>
        <v>0</v>
      </c>
      <c r="Z1016" s="5">
        <f t="shared" si="867"/>
        <v>0</v>
      </c>
      <c r="AA1016" s="5">
        <f t="shared" si="867"/>
        <v>0</v>
      </c>
      <c r="AB1016" s="5">
        <f t="shared" si="867"/>
        <v>0</v>
      </c>
      <c r="AC1016" s="5">
        <f t="shared" si="867"/>
        <v>0</v>
      </c>
      <c r="AD1016" s="5">
        <f t="shared" si="867"/>
        <v>0</v>
      </c>
      <c r="AE1016" s="5">
        <f t="shared" si="867"/>
        <v>0</v>
      </c>
      <c r="AF1016" s="5">
        <f t="shared" si="867"/>
        <v>0</v>
      </c>
      <c r="AG1016" s="5">
        <f t="shared" si="867"/>
        <v>0</v>
      </c>
      <c r="AH1016" s="5">
        <f t="shared" si="867"/>
        <v>0</v>
      </c>
      <c r="AI1016" s="5">
        <f t="shared" si="867"/>
        <v>0</v>
      </c>
      <c r="AJ1016" s="5">
        <f t="shared" ref="AJ1016:BC1016" si="868">IF(AJ424&lt;=2,0,AJ424-2)</f>
        <v>0</v>
      </c>
      <c r="AK1016" s="5">
        <f t="shared" si="868"/>
        <v>0</v>
      </c>
      <c r="AL1016" s="5">
        <f t="shared" si="868"/>
        <v>0</v>
      </c>
      <c r="AM1016" s="5">
        <f t="shared" si="868"/>
        <v>0</v>
      </c>
      <c r="AN1016" s="5">
        <f t="shared" si="868"/>
        <v>0</v>
      </c>
      <c r="AO1016" s="5">
        <f t="shared" si="868"/>
        <v>0</v>
      </c>
      <c r="AP1016" s="5">
        <f t="shared" si="868"/>
        <v>0</v>
      </c>
      <c r="AQ1016" s="5">
        <f t="shared" si="868"/>
        <v>0</v>
      </c>
      <c r="AR1016" s="5">
        <f t="shared" si="868"/>
        <v>0</v>
      </c>
      <c r="AS1016" s="5">
        <f t="shared" si="868"/>
        <v>0</v>
      </c>
      <c r="AT1016" s="5">
        <f t="shared" si="868"/>
        <v>0</v>
      </c>
      <c r="AU1016" s="5">
        <f t="shared" si="868"/>
        <v>0</v>
      </c>
      <c r="AV1016" s="5">
        <f t="shared" si="868"/>
        <v>0</v>
      </c>
      <c r="AW1016" s="5">
        <f t="shared" si="868"/>
        <v>0</v>
      </c>
      <c r="AX1016" s="5">
        <f t="shared" si="868"/>
        <v>0</v>
      </c>
      <c r="AY1016" s="5">
        <f t="shared" si="868"/>
        <v>0</v>
      </c>
      <c r="AZ1016" s="5">
        <f t="shared" si="868"/>
        <v>0</v>
      </c>
      <c r="BA1016" s="5">
        <f t="shared" si="868"/>
        <v>0</v>
      </c>
      <c r="BB1016" s="5">
        <f t="shared" si="868"/>
        <v>0</v>
      </c>
      <c r="BC1016" s="5">
        <f t="shared" si="868"/>
        <v>0</v>
      </c>
      <c r="BD1016" s="1">
        <f t="shared" si="796"/>
        <v>0</v>
      </c>
      <c r="BE1016" s="1">
        <f t="shared" si="793"/>
        <v>1</v>
      </c>
    </row>
    <row r="1017" spans="2:57" x14ac:dyDescent="0.25">
      <c r="B1017" s="4" t="s">
        <v>484</v>
      </c>
      <c r="C1017" s="6" t="s">
        <v>347</v>
      </c>
      <c r="D1017" s="5">
        <f t="shared" ref="D1017:AI1017" si="869">IF(D425&lt;=2,0,D425-2)</f>
        <v>0</v>
      </c>
      <c r="E1017" s="5">
        <f t="shared" si="869"/>
        <v>0</v>
      </c>
      <c r="F1017" s="5">
        <f t="shared" si="869"/>
        <v>0</v>
      </c>
      <c r="G1017" s="5">
        <f t="shared" si="869"/>
        <v>0</v>
      </c>
      <c r="H1017" s="5">
        <f t="shared" si="869"/>
        <v>0</v>
      </c>
      <c r="I1017" s="5">
        <f t="shared" si="869"/>
        <v>0</v>
      </c>
      <c r="J1017" s="5">
        <f t="shared" si="869"/>
        <v>0</v>
      </c>
      <c r="K1017" s="5">
        <f t="shared" si="869"/>
        <v>0</v>
      </c>
      <c r="L1017" s="5">
        <f t="shared" si="869"/>
        <v>0</v>
      </c>
      <c r="M1017" s="5">
        <f t="shared" si="869"/>
        <v>0</v>
      </c>
      <c r="N1017" s="5">
        <f t="shared" si="869"/>
        <v>0</v>
      </c>
      <c r="O1017" s="5">
        <f t="shared" si="869"/>
        <v>0</v>
      </c>
      <c r="P1017" s="5">
        <f t="shared" si="869"/>
        <v>0</v>
      </c>
      <c r="Q1017" s="5">
        <f t="shared" si="869"/>
        <v>0</v>
      </c>
      <c r="R1017" s="5">
        <f t="shared" si="869"/>
        <v>0</v>
      </c>
      <c r="S1017" s="5">
        <f t="shared" si="869"/>
        <v>0</v>
      </c>
      <c r="T1017" s="5">
        <f t="shared" si="869"/>
        <v>0</v>
      </c>
      <c r="U1017" s="5">
        <f t="shared" si="869"/>
        <v>0</v>
      </c>
      <c r="V1017" s="5">
        <f t="shared" si="869"/>
        <v>0</v>
      </c>
      <c r="W1017" s="5">
        <f t="shared" si="869"/>
        <v>0</v>
      </c>
      <c r="X1017" s="5">
        <f t="shared" si="869"/>
        <v>0</v>
      </c>
      <c r="Y1017" s="5">
        <f t="shared" si="869"/>
        <v>0</v>
      </c>
      <c r="Z1017" s="5">
        <f t="shared" si="869"/>
        <v>0</v>
      </c>
      <c r="AA1017" s="5">
        <f t="shared" si="869"/>
        <v>0</v>
      </c>
      <c r="AB1017" s="5">
        <f t="shared" si="869"/>
        <v>0</v>
      </c>
      <c r="AC1017" s="5">
        <f t="shared" si="869"/>
        <v>0</v>
      </c>
      <c r="AD1017" s="5">
        <f t="shared" si="869"/>
        <v>0</v>
      </c>
      <c r="AE1017" s="5">
        <f t="shared" si="869"/>
        <v>0</v>
      </c>
      <c r="AF1017" s="5">
        <f t="shared" si="869"/>
        <v>0</v>
      </c>
      <c r="AG1017" s="5">
        <f t="shared" si="869"/>
        <v>0</v>
      </c>
      <c r="AH1017" s="5">
        <f t="shared" si="869"/>
        <v>0</v>
      </c>
      <c r="AI1017" s="5">
        <f t="shared" si="869"/>
        <v>1</v>
      </c>
      <c r="AJ1017" s="5">
        <f t="shared" ref="AJ1017:BC1017" si="870">IF(AJ425&lt;=2,0,AJ425-2)</f>
        <v>0</v>
      </c>
      <c r="AK1017" s="5">
        <f t="shared" si="870"/>
        <v>0</v>
      </c>
      <c r="AL1017" s="5">
        <f t="shared" si="870"/>
        <v>0</v>
      </c>
      <c r="AM1017" s="5">
        <f t="shared" si="870"/>
        <v>0</v>
      </c>
      <c r="AN1017" s="5">
        <f t="shared" si="870"/>
        <v>0</v>
      </c>
      <c r="AO1017" s="5">
        <f t="shared" si="870"/>
        <v>0</v>
      </c>
      <c r="AP1017" s="5">
        <f t="shared" si="870"/>
        <v>0</v>
      </c>
      <c r="AQ1017" s="5">
        <f t="shared" si="870"/>
        <v>0</v>
      </c>
      <c r="AR1017" s="5">
        <f t="shared" si="870"/>
        <v>0</v>
      </c>
      <c r="AS1017" s="5">
        <f t="shared" si="870"/>
        <v>0</v>
      </c>
      <c r="AT1017" s="5">
        <f t="shared" si="870"/>
        <v>0</v>
      </c>
      <c r="AU1017" s="5">
        <f t="shared" si="870"/>
        <v>0</v>
      </c>
      <c r="AV1017" s="5">
        <f t="shared" si="870"/>
        <v>0</v>
      </c>
      <c r="AW1017" s="5">
        <f t="shared" si="870"/>
        <v>0</v>
      </c>
      <c r="AX1017" s="5">
        <f t="shared" si="870"/>
        <v>0</v>
      </c>
      <c r="AY1017" s="5">
        <f t="shared" si="870"/>
        <v>0</v>
      </c>
      <c r="AZ1017" s="5">
        <f t="shared" si="870"/>
        <v>0</v>
      </c>
      <c r="BA1017" s="5">
        <f t="shared" si="870"/>
        <v>0</v>
      </c>
      <c r="BB1017" s="5">
        <f t="shared" si="870"/>
        <v>0</v>
      </c>
      <c r="BC1017" s="5">
        <f t="shared" si="870"/>
        <v>0</v>
      </c>
      <c r="BD1017" s="1">
        <f t="shared" si="796"/>
        <v>1</v>
      </c>
      <c r="BE1017" s="1">
        <f t="shared" si="793"/>
        <v>10</v>
      </c>
    </row>
    <row r="1018" spans="2:57" x14ac:dyDescent="0.25">
      <c r="B1018" s="4" t="s">
        <v>485</v>
      </c>
      <c r="C1018" s="6" t="s">
        <v>347</v>
      </c>
      <c r="D1018" s="5">
        <f t="shared" ref="D1018:AI1018" si="871">IF(D426&lt;=2,0,D426-2)</f>
        <v>0</v>
      </c>
      <c r="E1018" s="5">
        <f t="shared" si="871"/>
        <v>0</v>
      </c>
      <c r="F1018" s="5">
        <f t="shared" si="871"/>
        <v>0</v>
      </c>
      <c r="G1018" s="5">
        <f t="shared" si="871"/>
        <v>0</v>
      </c>
      <c r="H1018" s="5">
        <f t="shared" si="871"/>
        <v>0</v>
      </c>
      <c r="I1018" s="5">
        <f t="shared" si="871"/>
        <v>0</v>
      </c>
      <c r="J1018" s="5">
        <f t="shared" si="871"/>
        <v>0</v>
      </c>
      <c r="K1018" s="5">
        <f t="shared" si="871"/>
        <v>0</v>
      </c>
      <c r="L1018" s="5">
        <f t="shared" si="871"/>
        <v>0</v>
      </c>
      <c r="M1018" s="5">
        <f t="shared" si="871"/>
        <v>0</v>
      </c>
      <c r="N1018" s="5">
        <f t="shared" si="871"/>
        <v>0</v>
      </c>
      <c r="O1018" s="5">
        <f t="shared" si="871"/>
        <v>0</v>
      </c>
      <c r="P1018" s="5">
        <f t="shared" si="871"/>
        <v>0</v>
      </c>
      <c r="Q1018" s="5">
        <f t="shared" si="871"/>
        <v>0</v>
      </c>
      <c r="R1018" s="5">
        <f t="shared" si="871"/>
        <v>0</v>
      </c>
      <c r="S1018" s="5">
        <f t="shared" si="871"/>
        <v>0</v>
      </c>
      <c r="T1018" s="5">
        <f t="shared" si="871"/>
        <v>0</v>
      </c>
      <c r="U1018" s="5">
        <f t="shared" si="871"/>
        <v>0</v>
      </c>
      <c r="V1018" s="5">
        <f t="shared" si="871"/>
        <v>0</v>
      </c>
      <c r="W1018" s="5">
        <f t="shared" si="871"/>
        <v>0</v>
      </c>
      <c r="X1018" s="5">
        <f t="shared" si="871"/>
        <v>0</v>
      </c>
      <c r="Y1018" s="5">
        <f t="shared" si="871"/>
        <v>0</v>
      </c>
      <c r="Z1018" s="5">
        <f t="shared" si="871"/>
        <v>0</v>
      </c>
      <c r="AA1018" s="5">
        <f t="shared" si="871"/>
        <v>0</v>
      </c>
      <c r="AB1018" s="5">
        <f t="shared" si="871"/>
        <v>0</v>
      </c>
      <c r="AC1018" s="5">
        <f t="shared" si="871"/>
        <v>0</v>
      </c>
      <c r="AD1018" s="5">
        <f t="shared" si="871"/>
        <v>0</v>
      </c>
      <c r="AE1018" s="5">
        <f t="shared" si="871"/>
        <v>0</v>
      </c>
      <c r="AF1018" s="5">
        <f t="shared" si="871"/>
        <v>0</v>
      </c>
      <c r="AG1018" s="5">
        <f t="shared" si="871"/>
        <v>0</v>
      </c>
      <c r="AH1018" s="5">
        <f t="shared" si="871"/>
        <v>0</v>
      </c>
      <c r="AI1018" s="5">
        <f t="shared" si="871"/>
        <v>0</v>
      </c>
      <c r="AJ1018" s="5">
        <f t="shared" ref="AJ1018:BC1018" si="872">IF(AJ426&lt;=2,0,AJ426-2)</f>
        <v>0</v>
      </c>
      <c r="AK1018" s="5">
        <f t="shared" si="872"/>
        <v>0</v>
      </c>
      <c r="AL1018" s="5">
        <f t="shared" si="872"/>
        <v>0</v>
      </c>
      <c r="AM1018" s="5">
        <f t="shared" si="872"/>
        <v>0</v>
      </c>
      <c r="AN1018" s="5">
        <f t="shared" si="872"/>
        <v>0</v>
      </c>
      <c r="AO1018" s="5">
        <f t="shared" si="872"/>
        <v>0</v>
      </c>
      <c r="AP1018" s="5">
        <f t="shared" si="872"/>
        <v>0</v>
      </c>
      <c r="AQ1018" s="5">
        <f t="shared" si="872"/>
        <v>0</v>
      </c>
      <c r="AR1018" s="5">
        <f t="shared" si="872"/>
        <v>0</v>
      </c>
      <c r="AS1018" s="5">
        <f t="shared" si="872"/>
        <v>0</v>
      </c>
      <c r="AT1018" s="5">
        <f t="shared" si="872"/>
        <v>0</v>
      </c>
      <c r="AU1018" s="5">
        <f t="shared" si="872"/>
        <v>0</v>
      </c>
      <c r="AV1018" s="5">
        <f t="shared" si="872"/>
        <v>0</v>
      </c>
      <c r="AW1018" s="5">
        <f t="shared" si="872"/>
        <v>0</v>
      </c>
      <c r="AX1018" s="5">
        <f t="shared" si="872"/>
        <v>0</v>
      </c>
      <c r="AY1018" s="5">
        <f t="shared" si="872"/>
        <v>0</v>
      </c>
      <c r="AZ1018" s="5">
        <f t="shared" si="872"/>
        <v>0</v>
      </c>
      <c r="BA1018" s="5">
        <f t="shared" si="872"/>
        <v>0</v>
      </c>
      <c r="BB1018" s="5">
        <f t="shared" si="872"/>
        <v>0</v>
      </c>
      <c r="BC1018" s="5">
        <f t="shared" si="872"/>
        <v>0</v>
      </c>
      <c r="BD1018" s="1">
        <f t="shared" si="796"/>
        <v>0</v>
      </c>
      <c r="BE1018" s="1">
        <f t="shared" si="793"/>
        <v>2</v>
      </c>
    </row>
    <row r="1019" spans="2:57" x14ac:dyDescent="0.25">
      <c r="B1019" s="4" t="s">
        <v>486</v>
      </c>
      <c r="C1019" s="6" t="s">
        <v>347</v>
      </c>
      <c r="D1019" s="5">
        <f t="shared" ref="D1019:AI1019" si="873">IF(D427&lt;=2,0,D427-2)</f>
        <v>0</v>
      </c>
      <c r="E1019" s="5">
        <f t="shared" si="873"/>
        <v>0</v>
      </c>
      <c r="F1019" s="5">
        <f t="shared" si="873"/>
        <v>0</v>
      </c>
      <c r="G1019" s="5">
        <f t="shared" si="873"/>
        <v>0</v>
      </c>
      <c r="H1019" s="5">
        <f t="shared" si="873"/>
        <v>0</v>
      </c>
      <c r="I1019" s="5">
        <f t="shared" si="873"/>
        <v>0</v>
      </c>
      <c r="J1019" s="5">
        <f t="shared" si="873"/>
        <v>0</v>
      </c>
      <c r="K1019" s="5">
        <f t="shared" si="873"/>
        <v>0</v>
      </c>
      <c r="L1019" s="5">
        <f t="shared" si="873"/>
        <v>0</v>
      </c>
      <c r="M1019" s="5">
        <f t="shared" si="873"/>
        <v>0</v>
      </c>
      <c r="N1019" s="5">
        <f t="shared" si="873"/>
        <v>0</v>
      </c>
      <c r="O1019" s="5">
        <f t="shared" si="873"/>
        <v>0</v>
      </c>
      <c r="P1019" s="5">
        <f t="shared" si="873"/>
        <v>0</v>
      </c>
      <c r="Q1019" s="5">
        <f t="shared" si="873"/>
        <v>0</v>
      </c>
      <c r="R1019" s="5">
        <f t="shared" si="873"/>
        <v>0</v>
      </c>
      <c r="S1019" s="5">
        <f t="shared" si="873"/>
        <v>0</v>
      </c>
      <c r="T1019" s="5">
        <f t="shared" si="873"/>
        <v>0</v>
      </c>
      <c r="U1019" s="5">
        <f t="shared" si="873"/>
        <v>0</v>
      </c>
      <c r="V1019" s="5">
        <f t="shared" si="873"/>
        <v>0</v>
      </c>
      <c r="W1019" s="5">
        <f t="shared" si="873"/>
        <v>0</v>
      </c>
      <c r="X1019" s="5">
        <f t="shared" si="873"/>
        <v>0</v>
      </c>
      <c r="Y1019" s="5">
        <f t="shared" si="873"/>
        <v>0</v>
      </c>
      <c r="Z1019" s="5">
        <f t="shared" si="873"/>
        <v>0</v>
      </c>
      <c r="AA1019" s="5">
        <f t="shared" si="873"/>
        <v>0</v>
      </c>
      <c r="AB1019" s="5">
        <f t="shared" si="873"/>
        <v>0</v>
      </c>
      <c r="AC1019" s="5">
        <f t="shared" si="873"/>
        <v>0</v>
      </c>
      <c r="AD1019" s="5">
        <f t="shared" si="873"/>
        <v>0</v>
      </c>
      <c r="AE1019" s="5">
        <f t="shared" si="873"/>
        <v>0</v>
      </c>
      <c r="AF1019" s="5">
        <f t="shared" si="873"/>
        <v>0</v>
      </c>
      <c r="AG1019" s="5">
        <f t="shared" si="873"/>
        <v>0</v>
      </c>
      <c r="AH1019" s="5">
        <f t="shared" si="873"/>
        <v>0</v>
      </c>
      <c r="AI1019" s="5">
        <f t="shared" si="873"/>
        <v>0</v>
      </c>
      <c r="AJ1019" s="5">
        <f t="shared" ref="AJ1019:BC1019" si="874">IF(AJ427&lt;=2,0,AJ427-2)</f>
        <v>0</v>
      </c>
      <c r="AK1019" s="5">
        <f t="shared" si="874"/>
        <v>0</v>
      </c>
      <c r="AL1019" s="5">
        <f t="shared" si="874"/>
        <v>0</v>
      </c>
      <c r="AM1019" s="5">
        <f t="shared" si="874"/>
        <v>0</v>
      </c>
      <c r="AN1019" s="5">
        <f t="shared" si="874"/>
        <v>0</v>
      </c>
      <c r="AO1019" s="5">
        <f t="shared" si="874"/>
        <v>0</v>
      </c>
      <c r="AP1019" s="5">
        <f t="shared" si="874"/>
        <v>0</v>
      </c>
      <c r="AQ1019" s="5">
        <f t="shared" si="874"/>
        <v>0</v>
      </c>
      <c r="AR1019" s="5">
        <f t="shared" si="874"/>
        <v>0</v>
      </c>
      <c r="AS1019" s="5">
        <f t="shared" si="874"/>
        <v>0</v>
      </c>
      <c r="AT1019" s="5">
        <f t="shared" si="874"/>
        <v>0</v>
      </c>
      <c r="AU1019" s="5">
        <f t="shared" si="874"/>
        <v>0</v>
      </c>
      <c r="AV1019" s="5">
        <f t="shared" si="874"/>
        <v>0</v>
      </c>
      <c r="AW1019" s="5">
        <f t="shared" si="874"/>
        <v>0</v>
      </c>
      <c r="AX1019" s="5">
        <f t="shared" si="874"/>
        <v>0</v>
      </c>
      <c r="AY1019" s="5">
        <f t="shared" si="874"/>
        <v>0</v>
      </c>
      <c r="AZ1019" s="5">
        <f t="shared" si="874"/>
        <v>0</v>
      </c>
      <c r="BA1019" s="5">
        <f t="shared" si="874"/>
        <v>0</v>
      </c>
      <c r="BB1019" s="5">
        <f t="shared" si="874"/>
        <v>0</v>
      </c>
      <c r="BC1019" s="5">
        <f t="shared" si="874"/>
        <v>0</v>
      </c>
      <c r="BD1019" s="1">
        <f t="shared" si="796"/>
        <v>0</v>
      </c>
      <c r="BE1019" s="1">
        <f t="shared" si="793"/>
        <v>1</v>
      </c>
    </row>
    <row r="1020" spans="2:57" x14ac:dyDescent="0.25">
      <c r="B1020" s="4" t="s">
        <v>487</v>
      </c>
      <c r="C1020" s="6" t="s">
        <v>347</v>
      </c>
      <c r="D1020" s="5">
        <f t="shared" ref="D1020:AI1020" si="875">IF(D428&lt;=2,0,D428-2)</f>
        <v>0</v>
      </c>
      <c r="E1020" s="5">
        <f t="shared" si="875"/>
        <v>0</v>
      </c>
      <c r="F1020" s="5">
        <f t="shared" si="875"/>
        <v>0</v>
      </c>
      <c r="G1020" s="5">
        <f t="shared" si="875"/>
        <v>0</v>
      </c>
      <c r="H1020" s="5">
        <f t="shared" si="875"/>
        <v>0</v>
      </c>
      <c r="I1020" s="5">
        <f t="shared" si="875"/>
        <v>0</v>
      </c>
      <c r="J1020" s="5">
        <f t="shared" si="875"/>
        <v>0</v>
      </c>
      <c r="K1020" s="5">
        <f t="shared" si="875"/>
        <v>0</v>
      </c>
      <c r="L1020" s="5">
        <f t="shared" si="875"/>
        <v>0</v>
      </c>
      <c r="M1020" s="5">
        <f t="shared" si="875"/>
        <v>0</v>
      </c>
      <c r="N1020" s="5">
        <f t="shared" si="875"/>
        <v>0</v>
      </c>
      <c r="O1020" s="5">
        <f t="shared" si="875"/>
        <v>0</v>
      </c>
      <c r="P1020" s="5">
        <f t="shared" si="875"/>
        <v>0</v>
      </c>
      <c r="Q1020" s="5">
        <f t="shared" si="875"/>
        <v>0</v>
      </c>
      <c r="R1020" s="5">
        <f t="shared" si="875"/>
        <v>0</v>
      </c>
      <c r="S1020" s="5">
        <f t="shared" si="875"/>
        <v>0</v>
      </c>
      <c r="T1020" s="5">
        <f t="shared" si="875"/>
        <v>0</v>
      </c>
      <c r="U1020" s="5">
        <f t="shared" si="875"/>
        <v>0</v>
      </c>
      <c r="V1020" s="5">
        <f t="shared" si="875"/>
        <v>0</v>
      </c>
      <c r="W1020" s="5">
        <f t="shared" si="875"/>
        <v>0</v>
      </c>
      <c r="X1020" s="5">
        <f t="shared" si="875"/>
        <v>0</v>
      </c>
      <c r="Y1020" s="5">
        <f t="shared" si="875"/>
        <v>0</v>
      </c>
      <c r="Z1020" s="5">
        <f t="shared" si="875"/>
        <v>0</v>
      </c>
      <c r="AA1020" s="5">
        <f t="shared" si="875"/>
        <v>2</v>
      </c>
      <c r="AB1020" s="5">
        <f t="shared" si="875"/>
        <v>0</v>
      </c>
      <c r="AC1020" s="5">
        <f t="shared" si="875"/>
        <v>0</v>
      </c>
      <c r="AD1020" s="5">
        <f t="shared" si="875"/>
        <v>0</v>
      </c>
      <c r="AE1020" s="5">
        <f t="shared" si="875"/>
        <v>0</v>
      </c>
      <c r="AF1020" s="5">
        <f t="shared" si="875"/>
        <v>0</v>
      </c>
      <c r="AG1020" s="5">
        <f t="shared" si="875"/>
        <v>0</v>
      </c>
      <c r="AH1020" s="5">
        <f t="shared" si="875"/>
        <v>0</v>
      </c>
      <c r="AI1020" s="5">
        <f t="shared" si="875"/>
        <v>0</v>
      </c>
      <c r="AJ1020" s="5">
        <f t="shared" ref="AJ1020:BC1020" si="876">IF(AJ428&lt;=2,0,AJ428-2)</f>
        <v>0</v>
      </c>
      <c r="AK1020" s="5">
        <f t="shared" si="876"/>
        <v>0</v>
      </c>
      <c r="AL1020" s="5">
        <f t="shared" si="876"/>
        <v>0</v>
      </c>
      <c r="AM1020" s="5">
        <f t="shared" si="876"/>
        <v>0</v>
      </c>
      <c r="AN1020" s="5">
        <f t="shared" si="876"/>
        <v>0</v>
      </c>
      <c r="AO1020" s="5">
        <f t="shared" si="876"/>
        <v>0</v>
      </c>
      <c r="AP1020" s="5">
        <f t="shared" si="876"/>
        <v>0</v>
      </c>
      <c r="AQ1020" s="5">
        <f t="shared" si="876"/>
        <v>0</v>
      </c>
      <c r="AR1020" s="5">
        <f t="shared" si="876"/>
        <v>0</v>
      </c>
      <c r="AS1020" s="5">
        <f t="shared" si="876"/>
        <v>0</v>
      </c>
      <c r="AT1020" s="5">
        <f t="shared" si="876"/>
        <v>0</v>
      </c>
      <c r="AU1020" s="5">
        <f t="shared" si="876"/>
        <v>0</v>
      </c>
      <c r="AV1020" s="5">
        <f t="shared" si="876"/>
        <v>0</v>
      </c>
      <c r="AW1020" s="5">
        <f t="shared" si="876"/>
        <v>0</v>
      </c>
      <c r="AX1020" s="5">
        <f t="shared" si="876"/>
        <v>0</v>
      </c>
      <c r="AY1020" s="5">
        <f t="shared" si="876"/>
        <v>0</v>
      </c>
      <c r="AZ1020" s="5">
        <f t="shared" si="876"/>
        <v>0</v>
      </c>
      <c r="BA1020" s="5">
        <f t="shared" si="876"/>
        <v>0</v>
      </c>
      <c r="BB1020" s="5">
        <f t="shared" si="876"/>
        <v>0</v>
      </c>
      <c r="BC1020" s="5">
        <f t="shared" si="876"/>
        <v>0</v>
      </c>
      <c r="BD1020" s="1">
        <f t="shared" si="796"/>
        <v>2</v>
      </c>
      <c r="BE1020" s="1">
        <f t="shared" si="793"/>
        <v>4</v>
      </c>
    </row>
    <row r="1021" spans="2:57" x14ac:dyDescent="0.25">
      <c r="B1021" s="4" t="s">
        <v>488</v>
      </c>
      <c r="C1021" s="6" t="s">
        <v>347</v>
      </c>
      <c r="D1021" s="5">
        <f t="shared" ref="D1021:AI1021" si="877">IF(D429&lt;=2,0,D429-2)</f>
        <v>0</v>
      </c>
      <c r="E1021" s="5">
        <f t="shared" si="877"/>
        <v>0</v>
      </c>
      <c r="F1021" s="5">
        <f t="shared" si="877"/>
        <v>0</v>
      </c>
      <c r="G1021" s="5">
        <f t="shared" si="877"/>
        <v>0</v>
      </c>
      <c r="H1021" s="5">
        <f t="shared" si="877"/>
        <v>0</v>
      </c>
      <c r="I1021" s="5">
        <f t="shared" si="877"/>
        <v>0</v>
      </c>
      <c r="J1021" s="5">
        <f t="shared" si="877"/>
        <v>0</v>
      </c>
      <c r="K1021" s="5">
        <f t="shared" si="877"/>
        <v>0</v>
      </c>
      <c r="L1021" s="5">
        <f t="shared" si="877"/>
        <v>0</v>
      </c>
      <c r="M1021" s="5">
        <f t="shared" si="877"/>
        <v>0</v>
      </c>
      <c r="N1021" s="5">
        <f t="shared" si="877"/>
        <v>0</v>
      </c>
      <c r="O1021" s="5">
        <f t="shared" si="877"/>
        <v>0</v>
      </c>
      <c r="P1021" s="5">
        <f t="shared" si="877"/>
        <v>0</v>
      </c>
      <c r="Q1021" s="5">
        <f t="shared" si="877"/>
        <v>0</v>
      </c>
      <c r="R1021" s="5">
        <f t="shared" si="877"/>
        <v>0</v>
      </c>
      <c r="S1021" s="5">
        <f t="shared" si="877"/>
        <v>0</v>
      </c>
      <c r="T1021" s="5">
        <f t="shared" si="877"/>
        <v>0</v>
      </c>
      <c r="U1021" s="5">
        <f t="shared" si="877"/>
        <v>0</v>
      </c>
      <c r="V1021" s="5">
        <f t="shared" si="877"/>
        <v>0</v>
      </c>
      <c r="W1021" s="5">
        <f t="shared" si="877"/>
        <v>0</v>
      </c>
      <c r="X1021" s="5">
        <f t="shared" si="877"/>
        <v>0</v>
      </c>
      <c r="Y1021" s="5">
        <f t="shared" si="877"/>
        <v>0</v>
      </c>
      <c r="Z1021" s="5">
        <f t="shared" si="877"/>
        <v>0</v>
      </c>
      <c r="AA1021" s="5">
        <f t="shared" si="877"/>
        <v>0</v>
      </c>
      <c r="AB1021" s="5">
        <f t="shared" si="877"/>
        <v>0</v>
      </c>
      <c r="AC1021" s="5">
        <f t="shared" si="877"/>
        <v>0</v>
      </c>
      <c r="AD1021" s="5">
        <f t="shared" si="877"/>
        <v>0</v>
      </c>
      <c r="AE1021" s="5">
        <f t="shared" si="877"/>
        <v>0</v>
      </c>
      <c r="AF1021" s="5">
        <f t="shared" si="877"/>
        <v>0</v>
      </c>
      <c r="AG1021" s="5">
        <f t="shared" si="877"/>
        <v>1</v>
      </c>
      <c r="AH1021" s="5">
        <f t="shared" si="877"/>
        <v>0</v>
      </c>
      <c r="AI1021" s="5">
        <f t="shared" si="877"/>
        <v>0</v>
      </c>
      <c r="AJ1021" s="5">
        <f t="shared" ref="AJ1021:BC1021" si="878">IF(AJ429&lt;=2,0,AJ429-2)</f>
        <v>0</v>
      </c>
      <c r="AK1021" s="5">
        <f t="shared" si="878"/>
        <v>0</v>
      </c>
      <c r="AL1021" s="5">
        <f t="shared" si="878"/>
        <v>0</v>
      </c>
      <c r="AM1021" s="5">
        <f t="shared" si="878"/>
        <v>0</v>
      </c>
      <c r="AN1021" s="5">
        <f t="shared" si="878"/>
        <v>0</v>
      </c>
      <c r="AO1021" s="5">
        <f t="shared" si="878"/>
        <v>0</v>
      </c>
      <c r="AP1021" s="5">
        <f t="shared" si="878"/>
        <v>0</v>
      </c>
      <c r="AQ1021" s="5">
        <f t="shared" si="878"/>
        <v>0</v>
      </c>
      <c r="AR1021" s="5">
        <f t="shared" si="878"/>
        <v>0</v>
      </c>
      <c r="AS1021" s="5">
        <f t="shared" si="878"/>
        <v>0</v>
      </c>
      <c r="AT1021" s="5">
        <f t="shared" si="878"/>
        <v>0</v>
      </c>
      <c r="AU1021" s="5">
        <f t="shared" si="878"/>
        <v>0</v>
      </c>
      <c r="AV1021" s="5">
        <f t="shared" si="878"/>
        <v>0</v>
      </c>
      <c r="AW1021" s="5">
        <f t="shared" si="878"/>
        <v>0</v>
      </c>
      <c r="AX1021" s="5">
        <f t="shared" si="878"/>
        <v>0</v>
      </c>
      <c r="AY1021" s="5">
        <f t="shared" si="878"/>
        <v>0</v>
      </c>
      <c r="AZ1021" s="5">
        <f t="shared" si="878"/>
        <v>0</v>
      </c>
      <c r="BA1021" s="5">
        <f t="shared" si="878"/>
        <v>0</v>
      </c>
      <c r="BB1021" s="5">
        <f t="shared" si="878"/>
        <v>0</v>
      </c>
      <c r="BC1021" s="5">
        <f t="shared" si="878"/>
        <v>0</v>
      </c>
      <c r="BD1021" s="1">
        <f t="shared" si="796"/>
        <v>1</v>
      </c>
      <c r="BE1021" s="1">
        <f t="shared" si="793"/>
        <v>6</v>
      </c>
    </row>
    <row r="1022" spans="2:57" x14ac:dyDescent="0.25">
      <c r="B1022" s="4" t="s">
        <v>489</v>
      </c>
      <c r="C1022" s="6" t="s">
        <v>347</v>
      </c>
      <c r="D1022" s="5">
        <f t="shared" ref="D1022:AI1022" si="879">IF(D430&lt;=2,0,D430-2)</f>
        <v>0</v>
      </c>
      <c r="E1022" s="5">
        <f t="shared" si="879"/>
        <v>0</v>
      </c>
      <c r="F1022" s="5">
        <f t="shared" si="879"/>
        <v>0</v>
      </c>
      <c r="G1022" s="5">
        <f t="shared" si="879"/>
        <v>0</v>
      </c>
      <c r="H1022" s="5">
        <f t="shared" si="879"/>
        <v>0</v>
      </c>
      <c r="I1022" s="5">
        <f t="shared" si="879"/>
        <v>0</v>
      </c>
      <c r="J1022" s="5">
        <f t="shared" si="879"/>
        <v>0</v>
      </c>
      <c r="K1022" s="5">
        <f t="shared" si="879"/>
        <v>0</v>
      </c>
      <c r="L1022" s="5">
        <f t="shared" si="879"/>
        <v>0</v>
      </c>
      <c r="M1022" s="5">
        <f t="shared" si="879"/>
        <v>0</v>
      </c>
      <c r="N1022" s="5">
        <f t="shared" si="879"/>
        <v>0</v>
      </c>
      <c r="O1022" s="5">
        <f t="shared" si="879"/>
        <v>0</v>
      </c>
      <c r="P1022" s="5">
        <f t="shared" si="879"/>
        <v>0</v>
      </c>
      <c r="Q1022" s="5">
        <f t="shared" si="879"/>
        <v>0</v>
      </c>
      <c r="R1022" s="5">
        <f t="shared" si="879"/>
        <v>0</v>
      </c>
      <c r="S1022" s="5">
        <f t="shared" si="879"/>
        <v>0</v>
      </c>
      <c r="T1022" s="5">
        <f t="shared" si="879"/>
        <v>0</v>
      </c>
      <c r="U1022" s="5">
        <f t="shared" si="879"/>
        <v>0</v>
      </c>
      <c r="V1022" s="5">
        <f t="shared" si="879"/>
        <v>0</v>
      </c>
      <c r="W1022" s="5">
        <f t="shared" si="879"/>
        <v>0</v>
      </c>
      <c r="X1022" s="5">
        <f t="shared" si="879"/>
        <v>0</v>
      </c>
      <c r="Y1022" s="5">
        <f t="shared" si="879"/>
        <v>0</v>
      </c>
      <c r="Z1022" s="5">
        <f t="shared" si="879"/>
        <v>0</v>
      </c>
      <c r="AA1022" s="5">
        <f t="shared" si="879"/>
        <v>0</v>
      </c>
      <c r="AB1022" s="5">
        <f t="shared" si="879"/>
        <v>0</v>
      </c>
      <c r="AC1022" s="5">
        <f t="shared" si="879"/>
        <v>0</v>
      </c>
      <c r="AD1022" s="5">
        <f t="shared" si="879"/>
        <v>0</v>
      </c>
      <c r="AE1022" s="5">
        <f t="shared" si="879"/>
        <v>0</v>
      </c>
      <c r="AF1022" s="5">
        <f t="shared" si="879"/>
        <v>0</v>
      </c>
      <c r="AG1022" s="5">
        <f t="shared" si="879"/>
        <v>0</v>
      </c>
      <c r="AH1022" s="5">
        <f t="shared" si="879"/>
        <v>0</v>
      </c>
      <c r="AI1022" s="5">
        <f t="shared" si="879"/>
        <v>0</v>
      </c>
      <c r="AJ1022" s="5">
        <f t="shared" ref="AJ1022:BC1022" si="880">IF(AJ430&lt;=2,0,AJ430-2)</f>
        <v>0</v>
      </c>
      <c r="AK1022" s="5">
        <f t="shared" si="880"/>
        <v>0</v>
      </c>
      <c r="AL1022" s="5">
        <f t="shared" si="880"/>
        <v>0</v>
      </c>
      <c r="AM1022" s="5">
        <f t="shared" si="880"/>
        <v>0</v>
      </c>
      <c r="AN1022" s="5">
        <f t="shared" si="880"/>
        <v>0</v>
      </c>
      <c r="AO1022" s="5">
        <f t="shared" si="880"/>
        <v>0</v>
      </c>
      <c r="AP1022" s="5">
        <f t="shared" si="880"/>
        <v>0</v>
      </c>
      <c r="AQ1022" s="5">
        <f t="shared" si="880"/>
        <v>0</v>
      </c>
      <c r="AR1022" s="5">
        <f t="shared" si="880"/>
        <v>0</v>
      </c>
      <c r="AS1022" s="5">
        <f t="shared" si="880"/>
        <v>0</v>
      </c>
      <c r="AT1022" s="5">
        <f t="shared" si="880"/>
        <v>0</v>
      </c>
      <c r="AU1022" s="5">
        <f t="shared" si="880"/>
        <v>0</v>
      </c>
      <c r="AV1022" s="5">
        <f t="shared" si="880"/>
        <v>0</v>
      </c>
      <c r="AW1022" s="5">
        <f t="shared" si="880"/>
        <v>0</v>
      </c>
      <c r="AX1022" s="5">
        <f t="shared" si="880"/>
        <v>0</v>
      </c>
      <c r="AY1022" s="5">
        <f t="shared" si="880"/>
        <v>0</v>
      </c>
      <c r="AZ1022" s="5">
        <f t="shared" si="880"/>
        <v>0</v>
      </c>
      <c r="BA1022" s="5">
        <f t="shared" si="880"/>
        <v>0</v>
      </c>
      <c r="BB1022" s="5">
        <f t="shared" si="880"/>
        <v>0</v>
      </c>
      <c r="BC1022" s="5">
        <f t="shared" si="880"/>
        <v>0</v>
      </c>
      <c r="BD1022" s="1">
        <f t="shared" si="796"/>
        <v>0</v>
      </c>
      <c r="BE1022" s="1">
        <f t="shared" si="793"/>
        <v>3</v>
      </c>
    </row>
    <row r="1023" spans="2:57" x14ac:dyDescent="0.25">
      <c r="B1023" s="4" t="s">
        <v>490</v>
      </c>
      <c r="C1023" s="6" t="s">
        <v>347</v>
      </c>
      <c r="D1023" s="5">
        <f t="shared" ref="D1023:AI1023" si="881">IF(D431&lt;=2,0,D431-2)</f>
        <v>0</v>
      </c>
      <c r="E1023" s="5">
        <f t="shared" si="881"/>
        <v>0</v>
      </c>
      <c r="F1023" s="5">
        <f t="shared" si="881"/>
        <v>0</v>
      </c>
      <c r="G1023" s="5">
        <f t="shared" si="881"/>
        <v>0</v>
      </c>
      <c r="H1023" s="5">
        <f t="shared" si="881"/>
        <v>0</v>
      </c>
      <c r="I1023" s="5">
        <f t="shared" si="881"/>
        <v>0</v>
      </c>
      <c r="J1023" s="5">
        <f t="shared" si="881"/>
        <v>0</v>
      </c>
      <c r="K1023" s="5">
        <f t="shared" si="881"/>
        <v>0</v>
      </c>
      <c r="L1023" s="5">
        <f t="shared" si="881"/>
        <v>0</v>
      </c>
      <c r="M1023" s="5">
        <f t="shared" si="881"/>
        <v>0</v>
      </c>
      <c r="N1023" s="5">
        <f t="shared" si="881"/>
        <v>0</v>
      </c>
      <c r="O1023" s="5">
        <f t="shared" si="881"/>
        <v>0</v>
      </c>
      <c r="P1023" s="5">
        <f t="shared" si="881"/>
        <v>0</v>
      </c>
      <c r="Q1023" s="5">
        <f t="shared" si="881"/>
        <v>0</v>
      </c>
      <c r="R1023" s="5">
        <f t="shared" si="881"/>
        <v>0</v>
      </c>
      <c r="S1023" s="5">
        <f t="shared" si="881"/>
        <v>0</v>
      </c>
      <c r="T1023" s="5">
        <f t="shared" si="881"/>
        <v>0</v>
      </c>
      <c r="U1023" s="5">
        <f t="shared" si="881"/>
        <v>0</v>
      </c>
      <c r="V1023" s="5">
        <f t="shared" si="881"/>
        <v>0</v>
      </c>
      <c r="W1023" s="5">
        <f t="shared" si="881"/>
        <v>0</v>
      </c>
      <c r="X1023" s="5">
        <f t="shared" si="881"/>
        <v>0</v>
      </c>
      <c r="Y1023" s="5">
        <f t="shared" si="881"/>
        <v>0</v>
      </c>
      <c r="Z1023" s="5">
        <f t="shared" si="881"/>
        <v>0</v>
      </c>
      <c r="AA1023" s="5">
        <f t="shared" si="881"/>
        <v>0</v>
      </c>
      <c r="AB1023" s="5">
        <f t="shared" si="881"/>
        <v>0</v>
      </c>
      <c r="AC1023" s="5">
        <f t="shared" si="881"/>
        <v>0</v>
      </c>
      <c r="AD1023" s="5">
        <f t="shared" si="881"/>
        <v>0</v>
      </c>
      <c r="AE1023" s="5">
        <f t="shared" si="881"/>
        <v>0</v>
      </c>
      <c r="AF1023" s="5">
        <f t="shared" si="881"/>
        <v>0</v>
      </c>
      <c r="AG1023" s="5">
        <f t="shared" si="881"/>
        <v>0</v>
      </c>
      <c r="AH1023" s="5">
        <f t="shared" si="881"/>
        <v>0</v>
      </c>
      <c r="AI1023" s="5">
        <f t="shared" si="881"/>
        <v>0</v>
      </c>
      <c r="AJ1023" s="5">
        <f t="shared" ref="AJ1023:BC1023" si="882">IF(AJ431&lt;=2,0,AJ431-2)</f>
        <v>0</v>
      </c>
      <c r="AK1023" s="5">
        <f t="shared" si="882"/>
        <v>0</v>
      </c>
      <c r="AL1023" s="5">
        <f t="shared" si="882"/>
        <v>0</v>
      </c>
      <c r="AM1023" s="5">
        <f t="shared" si="882"/>
        <v>0</v>
      </c>
      <c r="AN1023" s="5">
        <f t="shared" si="882"/>
        <v>0</v>
      </c>
      <c r="AO1023" s="5">
        <f t="shared" si="882"/>
        <v>0</v>
      </c>
      <c r="AP1023" s="5">
        <f t="shared" si="882"/>
        <v>0</v>
      </c>
      <c r="AQ1023" s="5">
        <f t="shared" si="882"/>
        <v>0</v>
      </c>
      <c r="AR1023" s="5">
        <f t="shared" si="882"/>
        <v>0</v>
      </c>
      <c r="AS1023" s="5">
        <f t="shared" si="882"/>
        <v>0</v>
      </c>
      <c r="AT1023" s="5">
        <f t="shared" si="882"/>
        <v>0</v>
      </c>
      <c r="AU1023" s="5">
        <f t="shared" si="882"/>
        <v>0</v>
      </c>
      <c r="AV1023" s="5">
        <f t="shared" si="882"/>
        <v>0</v>
      </c>
      <c r="AW1023" s="5">
        <f t="shared" si="882"/>
        <v>0</v>
      </c>
      <c r="AX1023" s="5">
        <f t="shared" si="882"/>
        <v>0</v>
      </c>
      <c r="AY1023" s="5">
        <f t="shared" si="882"/>
        <v>0</v>
      </c>
      <c r="AZ1023" s="5">
        <f t="shared" si="882"/>
        <v>0</v>
      </c>
      <c r="BA1023" s="5">
        <f t="shared" si="882"/>
        <v>0</v>
      </c>
      <c r="BB1023" s="5">
        <f t="shared" si="882"/>
        <v>0</v>
      </c>
      <c r="BC1023" s="5">
        <f t="shared" si="882"/>
        <v>0</v>
      </c>
      <c r="BD1023" s="1">
        <f t="shared" si="796"/>
        <v>0</v>
      </c>
      <c r="BE1023" s="1">
        <f t="shared" si="793"/>
        <v>2</v>
      </c>
    </row>
    <row r="1024" spans="2:57" x14ac:dyDescent="0.25">
      <c r="B1024" s="4" t="s">
        <v>491</v>
      </c>
      <c r="C1024" s="6" t="s">
        <v>347</v>
      </c>
      <c r="D1024" s="5">
        <f t="shared" ref="D1024:AI1024" si="883">IF(D432&lt;=2,0,D432-2)</f>
        <v>0</v>
      </c>
      <c r="E1024" s="5">
        <f t="shared" si="883"/>
        <v>0</v>
      </c>
      <c r="F1024" s="5">
        <f t="shared" si="883"/>
        <v>0</v>
      </c>
      <c r="G1024" s="5">
        <f t="shared" si="883"/>
        <v>0</v>
      </c>
      <c r="H1024" s="5">
        <f t="shared" si="883"/>
        <v>0</v>
      </c>
      <c r="I1024" s="5">
        <f t="shared" si="883"/>
        <v>0</v>
      </c>
      <c r="J1024" s="5">
        <f t="shared" si="883"/>
        <v>0</v>
      </c>
      <c r="K1024" s="5">
        <f t="shared" si="883"/>
        <v>0</v>
      </c>
      <c r="L1024" s="5">
        <f t="shared" si="883"/>
        <v>0</v>
      </c>
      <c r="M1024" s="5">
        <f t="shared" si="883"/>
        <v>0</v>
      </c>
      <c r="N1024" s="5">
        <f t="shared" si="883"/>
        <v>0</v>
      </c>
      <c r="O1024" s="5">
        <f t="shared" si="883"/>
        <v>0</v>
      </c>
      <c r="P1024" s="5">
        <f t="shared" si="883"/>
        <v>0</v>
      </c>
      <c r="Q1024" s="5">
        <f t="shared" si="883"/>
        <v>0</v>
      </c>
      <c r="R1024" s="5">
        <f t="shared" si="883"/>
        <v>0</v>
      </c>
      <c r="S1024" s="5">
        <f t="shared" si="883"/>
        <v>0</v>
      </c>
      <c r="T1024" s="5">
        <f t="shared" si="883"/>
        <v>0</v>
      </c>
      <c r="U1024" s="5">
        <f t="shared" si="883"/>
        <v>0</v>
      </c>
      <c r="V1024" s="5">
        <f t="shared" si="883"/>
        <v>0</v>
      </c>
      <c r="W1024" s="5">
        <f t="shared" si="883"/>
        <v>0</v>
      </c>
      <c r="X1024" s="5">
        <f t="shared" si="883"/>
        <v>0</v>
      </c>
      <c r="Y1024" s="5">
        <f t="shared" si="883"/>
        <v>0</v>
      </c>
      <c r="Z1024" s="5">
        <f t="shared" si="883"/>
        <v>0</v>
      </c>
      <c r="AA1024" s="5">
        <f t="shared" si="883"/>
        <v>0</v>
      </c>
      <c r="AB1024" s="5">
        <f t="shared" si="883"/>
        <v>0</v>
      </c>
      <c r="AC1024" s="5">
        <f t="shared" si="883"/>
        <v>0</v>
      </c>
      <c r="AD1024" s="5">
        <f t="shared" si="883"/>
        <v>0</v>
      </c>
      <c r="AE1024" s="5">
        <f t="shared" si="883"/>
        <v>0</v>
      </c>
      <c r="AF1024" s="5">
        <f t="shared" si="883"/>
        <v>0</v>
      </c>
      <c r="AG1024" s="5">
        <f t="shared" si="883"/>
        <v>0</v>
      </c>
      <c r="AH1024" s="5">
        <f t="shared" si="883"/>
        <v>0</v>
      </c>
      <c r="AI1024" s="5">
        <f t="shared" si="883"/>
        <v>0</v>
      </c>
      <c r="AJ1024" s="5">
        <f t="shared" ref="AJ1024:BC1024" si="884">IF(AJ432&lt;=2,0,AJ432-2)</f>
        <v>0</v>
      </c>
      <c r="AK1024" s="5">
        <f t="shared" si="884"/>
        <v>0</v>
      </c>
      <c r="AL1024" s="5">
        <f t="shared" si="884"/>
        <v>0</v>
      </c>
      <c r="AM1024" s="5">
        <f t="shared" si="884"/>
        <v>0</v>
      </c>
      <c r="AN1024" s="5">
        <f t="shared" si="884"/>
        <v>0</v>
      </c>
      <c r="AO1024" s="5">
        <f t="shared" si="884"/>
        <v>0</v>
      </c>
      <c r="AP1024" s="5">
        <f t="shared" si="884"/>
        <v>0</v>
      </c>
      <c r="AQ1024" s="5">
        <f t="shared" si="884"/>
        <v>0</v>
      </c>
      <c r="AR1024" s="5">
        <f t="shared" si="884"/>
        <v>0</v>
      </c>
      <c r="AS1024" s="5">
        <f t="shared" si="884"/>
        <v>0</v>
      </c>
      <c r="AT1024" s="5">
        <f t="shared" si="884"/>
        <v>0</v>
      </c>
      <c r="AU1024" s="5">
        <f t="shared" si="884"/>
        <v>0</v>
      </c>
      <c r="AV1024" s="5">
        <f t="shared" si="884"/>
        <v>0</v>
      </c>
      <c r="AW1024" s="5">
        <f t="shared" si="884"/>
        <v>0</v>
      </c>
      <c r="AX1024" s="5">
        <f t="shared" si="884"/>
        <v>0</v>
      </c>
      <c r="AY1024" s="5">
        <f t="shared" si="884"/>
        <v>0</v>
      </c>
      <c r="AZ1024" s="5">
        <f t="shared" si="884"/>
        <v>0</v>
      </c>
      <c r="BA1024" s="5">
        <f t="shared" si="884"/>
        <v>0</v>
      </c>
      <c r="BB1024" s="5">
        <f t="shared" si="884"/>
        <v>0</v>
      </c>
      <c r="BC1024" s="5">
        <f t="shared" si="884"/>
        <v>0</v>
      </c>
      <c r="BD1024" s="1">
        <f t="shared" si="796"/>
        <v>0</v>
      </c>
      <c r="BE1024" s="1">
        <f t="shared" si="793"/>
        <v>1</v>
      </c>
    </row>
    <row r="1025" spans="2:57" x14ac:dyDescent="0.25">
      <c r="B1025" s="4" t="s">
        <v>492</v>
      </c>
      <c r="C1025" s="6" t="s">
        <v>347</v>
      </c>
      <c r="D1025" s="5">
        <f t="shared" ref="D1025:AI1025" si="885">IF(D433&lt;=2,0,D433-2)</f>
        <v>0</v>
      </c>
      <c r="E1025" s="5">
        <f t="shared" si="885"/>
        <v>0</v>
      </c>
      <c r="F1025" s="5">
        <f t="shared" si="885"/>
        <v>0</v>
      </c>
      <c r="G1025" s="5">
        <f t="shared" si="885"/>
        <v>0</v>
      </c>
      <c r="H1025" s="5">
        <f t="shared" si="885"/>
        <v>0</v>
      </c>
      <c r="I1025" s="5">
        <f t="shared" si="885"/>
        <v>0</v>
      </c>
      <c r="J1025" s="5">
        <f t="shared" si="885"/>
        <v>0</v>
      </c>
      <c r="K1025" s="5">
        <f t="shared" si="885"/>
        <v>0</v>
      </c>
      <c r="L1025" s="5">
        <f t="shared" si="885"/>
        <v>0</v>
      </c>
      <c r="M1025" s="5">
        <f t="shared" si="885"/>
        <v>0</v>
      </c>
      <c r="N1025" s="5">
        <f t="shared" si="885"/>
        <v>0</v>
      </c>
      <c r="O1025" s="5">
        <f t="shared" si="885"/>
        <v>0</v>
      </c>
      <c r="P1025" s="5">
        <f t="shared" si="885"/>
        <v>0</v>
      </c>
      <c r="Q1025" s="5">
        <f t="shared" si="885"/>
        <v>0</v>
      </c>
      <c r="R1025" s="5">
        <f t="shared" si="885"/>
        <v>0</v>
      </c>
      <c r="S1025" s="5">
        <f t="shared" si="885"/>
        <v>0</v>
      </c>
      <c r="T1025" s="5">
        <f t="shared" si="885"/>
        <v>0</v>
      </c>
      <c r="U1025" s="5">
        <f t="shared" si="885"/>
        <v>0</v>
      </c>
      <c r="V1025" s="5">
        <f t="shared" si="885"/>
        <v>0</v>
      </c>
      <c r="W1025" s="5">
        <f t="shared" si="885"/>
        <v>0</v>
      </c>
      <c r="X1025" s="5">
        <f t="shared" si="885"/>
        <v>0</v>
      </c>
      <c r="Y1025" s="5">
        <f t="shared" si="885"/>
        <v>0</v>
      </c>
      <c r="Z1025" s="5">
        <f t="shared" si="885"/>
        <v>0</v>
      </c>
      <c r="AA1025" s="5">
        <f t="shared" si="885"/>
        <v>0</v>
      </c>
      <c r="AB1025" s="5">
        <f t="shared" si="885"/>
        <v>0</v>
      </c>
      <c r="AC1025" s="5">
        <f t="shared" si="885"/>
        <v>0</v>
      </c>
      <c r="AD1025" s="5">
        <f t="shared" si="885"/>
        <v>0</v>
      </c>
      <c r="AE1025" s="5">
        <f t="shared" si="885"/>
        <v>0</v>
      </c>
      <c r="AF1025" s="5">
        <f t="shared" si="885"/>
        <v>0</v>
      </c>
      <c r="AG1025" s="5">
        <f t="shared" si="885"/>
        <v>0</v>
      </c>
      <c r="AH1025" s="5">
        <f t="shared" si="885"/>
        <v>0</v>
      </c>
      <c r="AI1025" s="5">
        <f t="shared" si="885"/>
        <v>0</v>
      </c>
      <c r="AJ1025" s="5">
        <f t="shared" ref="AJ1025:BC1025" si="886">IF(AJ433&lt;=2,0,AJ433-2)</f>
        <v>0</v>
      </c>
      <c r="AK1025" s="5">
        <f t="shared" si="886"/>
        <v>0</v>
      </c>
      <c r="AL1025" s="5">
        <f t="shared" si="886"/>
        <v>0</v>
      </c>
      <c r="AM1025" s="5">
        <f t="shared" si="886"/>
        <v>0</v>
      </c>
      <c r="AN1025" s="5">
        <f t="shared" si="886"/>
        <v>0</v>
      </c>
      <c r="AO1025" s="5">
        <f t="shared" si="886"/>
        <v>0</v>
      </c>
      <c r="AP1025" s="5">
        <f t="shared" si="886"/>
        <v>0</v>
      </c>
      <c r="AQ1025" s="5">
        <f t="shared" si="886"/>
        <v>0</v>
      </c>
      <c r="AR1025" s="5">
        <f t="shared" si="886"/>
        <v>0</v>
      </c>
      <c r="AS1025" s="5">
        <f t="shared" si="886"/>
        <v>0</v>
      </c>
      <c r="AT1025" s="5">
        <f t="shared" si="886"/>
        <v>0</v>
      </c>
      <c r="AU1025" s="5">
        <f t="shared" si="886"/>
        <v>0</v>
      </c>
      <c r="AV1025" s="5">
        <f t="shared" si="886"/>
        <v>0</v>
      </c>
      <c r="AW1025" s="5">
        <f t="shared" si="886"/>
        <v>0</v>
      </c>
      <c r="AX1025" s="5">
        <f t="shared" si="886"/>
        <v>0</v>
      </c>
      <c r="AY1025" s="5">
        <f t="shared" si="886"/>
        <v>0</v>
      </c>
      <c r="AZ1025" s="5">
        <f t="shared" si="886"/>
        <v>0</v>
      </c>
      <c r="BA1025" s="5">
        <f t="shared" si="886"/>
        <v>0</v>
      </c>
      <c r="BB1025" s="5">
        <f t="shared" si="886"/>
        <v>0</v>
      </c>
      <c r="BC1025" s="5">
        <f t="shared" si="886"/>
        <v>0</v>
      </c>
      <c r="BD1025" s="1">
        <f t="shared" si="796"/>
        <v>0</v>
      </c>
      <c r="BE1025" s="1">
        <f t="shared" si="793"/>
        <v>2</v>
      </c>
    </row>
    <row r="1026" spans="2:57" x14ac:dyDescent="0.25">
      <c r="B1026" s="4" t="s">
        <v>493</v>
      </c>
      <c r="C1026" s="6" t="s">
        <v>347</v>
      </c>
      <c r="D1026" s="5">
        <f t="shared" ref="D1026:AI1026" si="887">IF(D434&lt;=2,0,D434-2)</f>
        <v>0</v>
      </c>
      <c r="E1026" s="5">
        <f t="shared" si="887"/>
        <v>0</v>
      </c>
      <c r="F1026" s="5">
        <f t="shared" si="887"/>
        <v>0</v>
      </c>
      <c r="G1026" s="5">
        <f t="shared" si="887"/>
        <v>0</v>
      </c>
      <c r="H1026" s="5">
        <f t="shared" si="887"/>
        <v>0</v>
      </c>
      <c r="I1026" s="5">
        <f t="shared" si="887"/>
        <v>0</v>
      </c>
      <c r="J1026" s="5">
        <f t="shared" si="887"/>
        <v>0</v>
      </c>
      <c r="K1026" s="5">
        <f t="shared" si="887"/>
        <v>0</v>
      </c>
      <c r="L1026" s="5">
        <f t="shared" si="887"/>
        <v>0</v>
      </c>
      <c r="M1026" s="5">
        <f t="shared" si="887"/>
        <v>0</v>
      </c>
      <c r="N1026" s="5">
        <f t="shared" si="887"/>
        <v>0</v>
      </c>
      <c r="O1026" s="5">
        <f t="shared" si="887"/>
        <v>0</v>
      </c>
      <c r="P1026" s="5">
        <f t="shared" si="887"/>
        <v>0</v>
      </c>
      <c r="Q1026" s="5">
        <f t="shared" si="887"/>
        <v>0</v>
      </c>
      <c r="R1026" s="5">
        <f t="shared" si="887"/>
        <v>0</v>
      </c>
      <c r="S1026" s="5">
        <f t="shared" si="887"/>
        <v>0</v>
      </c>
      <c r="T1026" s="5">
        <f t="shared" si="887"/>
        <v>0</v>
      </c>
      <c r="U1026" s="5">
        <f t="shared" si="887"/>
        <v>0</v>
      </c>
      <c r="V1026" s="5">
        <f t="shared" si="887"/>
        <v>0</v>
      </c>
      <c r="W1026" s="5">
        <f t="shared" si="887"/>
        <v>0</v>
      </c>
      <c r="X1026" s="5">
        <f t="shared" si="887"/>
        <v>0</v>
      </c>
      <c r="Y1026" s="5">
        <f t="shared" si="887"/>
        <v>0</v>
      </c>
      <c r="Z1026" s="5">
        <f t="shared" si="887"/>
        <v>0</v>
      </c>
      <c r="AA1026" s="5">
        <f t="shared" si="887"/>
        <v>0</v>
      </c>
      <c r="AB1026" s="5">
        <f t="shared" si="887"/>
        <v>0</v>
      </c>
      <c r="AC1026" s="5">
        <f t="shared" si="887"/>
        <v>0</v>
      </c>
      <c r="AD1026" s="5">
        <f t="shared" si="887"/>
        <v>0</v>
      </c>
      <c r="AE1026" s="5">
        <f t="shared" si="887"/>
        <v>0</v>
      </c>
      <c r="AF1026" s="5">
        <f t="shared" si="887"/>
        <v>0</v>
      </c>
      <c r="AG1026" s="5">
        <f t="shared" si="887"/>
        <v>0</v>
      </c>
      <c r="AH1026" s="5">
        <f t="shared" si="887"/>
        <v>0</v>
      </c>
      <c r="AI1026" s="5">
        <f t="shared" si="887"/>
        <v>0</v>
      </c>
      <c r="AJ1026" s="5">
        <f t="shared" ref="AJ1026:BC1026" si="888">IF(AJ434&lt;=2,0,AJ434-2)</f>
        <v>0</v>
      </c>
      <c r="AK1026" s="5">
        <f t="shared" si="888"/>
        <v>0</v>
      </c>
      <c r="AL1026" s="5">
        <f t="shared" si="888"/>
        <v>0</v>
      </c>
      <c r="AM1026" s="5">
        <f t="shared" si="888"/>
        <v>0</v>
      </c>
      <c r="AN1026" s="5">
        <f t="shared" si="888"/>
        <v>0</v>
      </c>
      <c r="AO1026" s="5">
        <f t="shared" si="888"/>
        <v>0</v>
      </c>
      <c r="AP1026" s="5">
        <f t="shared" si="888"/>
        <v>0</v>
      </c>
      <c r="AQ1026" s="5">
        <f t="shared" si="888"/>
        <v>0</v>
      </c>
      <c r="AR1026" s="5">
        <f t="shared" si="888"/>
        <v>0</v>
      </c>
      <c r="AS1026" s="5">
        <f t="shared" si="888"/>
        <v>0</v>
      </c>
      <c r="AT1026" s="5">
        <f t="shared" si="888"/>
        <v>0</v>
      </c>
      <c r="AU1026" s="5">
        <f t="shared" si="888"/>
        <v>0</v>
      </c>
      <c r="AV1026" s="5">
        <f t="shared" si="888"/>
        <v>0</v>
      </c>
      <c r="AW1026" s="5">
        <f t="shared" si="888"/>
        <v>0</v>
      </c>
      <c r="AX1026" s="5">
        <f t="shared" si="888"/>
        <v>0</v>
      </c>
      <c r="AY1026" s="5">
        <f t="shared" si="888"/>
        <v>0</v>
      </c>
      <c r="AZ1026" s="5">
        <f t="shared" si="888"/>
        <v>0</v>
      </c>
      <c r="BA1026" s="5">
        <f t="shared" si="888"/>
        <v>0</v>
      </c>
      <c r="BB1026" s="5">
        <f t="shared" si="888"/>
        <v>0</v>
      </c>
      <c r="BC1026" s="5">
        <f t="shared" si="888"/>
        <v>0</v>
      </c>
      <c r="BD1026" s="1">
        <f t="shared" si="796"/>
        <v>0</v>
      </c>
      <c r="BE1026" s="1">
        <f t="shared" si="793"/>
        <v>1</v>
      </c>
    </row>
    <row r="1027" spans="2:57" x14ac:dyDescent="0.25">
      <c r="B1027" s="4" t="s">
        <v>494</v>
      </c>
      <c r="C1027" s="6" t="s">
        <v>347</v>
      </c>
      <c r="D1027" s="5">
        <f t="shared" ref="D1027:AI1027" si="889">IF(D435&lt;=2,0,D435-2)</f>
        <v>0</v>
      </c>
      <c r="E1027" s="5">
        <f t="shared" si="889"/>
        <v>0</v>
      </c>
      <c r="F1027" s="5">
        <f t="shared" si="889"/>
        <v>0</v>
      </c>
      <c r="G1027" s="5">
        <f t="shared" si="889"/>
        <v>0</v>
      </c>
      <c r="H1027" s="5">
        <f t="shared" si="889"/>
        <v>0</v>
      </c>
      <c r="I1027" s="5">
        <f t="shared" si="889"/>
        <v>0</v>
      </c>
      <c r="J1027" s="5">
        <f t="shared" si="889"/>
        <v>0</v>
      </c>
      <c r="K1027" s="5">
        <f t="shared" si="889"/>
        <v>0</v>
      </c>
      <c r="L1027" s="5">
        <f t="shared" si="889"/>
        <v>0</v>
      </c>
      <c r="M1027" s="5">
        <f t="shared" si="889"/>
        <v>0</v>
      </c>
      <c r="N1027" s="5">
        <f t="shared" si="889"/>
        <v>0</v>
      </c>
      <c r="O1027" s="5">
        <f t="shared" si="889"/>
        <v>0</v>
      </c>
      <c r="P1027" s="5">
        <f t="shared" si="889"/>
        <v>0</v>
      </c>
      <c r="Q1027" s="5">
        <f t="shared" si="889"/>
        <v>0</v>
      </c>
      <c r="R1027" s="5">
        <f t="shared" si="889"/>
        <v>0</v>
      </c>
      <c r="S1027" s="5">
        <f t="shared" si="889"/>
        <v>0</v>
      </c>
      <c r="T1027" s="5">
        <f t="shared" si="889"/>
        <v>0</v>
      </c>
      <c r="U1027" s="5">
        <f t="shared" si="889"/>
        <v>0</v>
      </c>
      <c r="V1027" s="5">
        <f t="shared" si="889"/>
        <v>0</v>
      </c>
      <c r="W1027" s="5">
        <f t="shared" si="889"/>
        <v>0</v>
      </c>
      <c r="X1027" s="5">
        <f t="shared" si="889"/>
        <v>0</v>
      </c>
      <c r="Y1027" s="5">
        <f t="shared" si="889"/>
        <v>0</v>
      </c>
      <c r="Z1027" s="5">
        <f t="shared" si="889"/>
        <v>0</v>
      </c>
      <c r="AA1027" s="5">
        <f t="shared" si="889"/>
        <v>0</v>
      </c>
      <c r="AB1027" s="5">
        <f t="shared" si="889"/>
        <v>0</v>
      </c>
      <c r="AC1027" s="5">
        <f t="shared" si="889"/>
        <v>0</v>
      </c>
      <c r="AD1027" s="5">
        <f t="shared" si="889"/>
        <v>0</v>
      </c>
      <c r="AE1027" s="5">
        <f t="shared" si="889"/>
        <v>0</v>
      </c>
      <c r="AF1027" s="5">
        <f t="shared" si="889"/>
        <v>0</v>
      </c>
      <c r="AG1027" s="5">
        <f t="shared" si="889"/>
        <v>0</v>
      </c>
      <c r="AH1027" s="5">
        <f t="shared" si="889"/>
        <v>0</v>
      </c>
      <c r="AI1027" s="5">
        <f t="shared" si="889"/>
        <v>0</v>
      </c>
      <c r="AJ1027" s="5">
        <f t="shared" ref="AJ1027:BC1027" si="890">IF(AJ435&lt;=2,0,AJ435-2)</f>
        <v>0</v>
      </c>
      <c r="AK1027" s="5">
        <f t="shared" si="890"/>
        <v>0</v>
      </c>
      <c r="AL1027" s="5">
        <f t="shared" si="890"/>
        <v>0</v>
      </c>
      <c r="AM1027" s="5">
        <f t="shared" si="890"/>
        <v>0</v>
      </c>
      <c r="AN1027" s="5">
        <f t="shared" si="890"/>
        <v>0</v>
      </c>
      <c r="AO1027" s="5">
        <f t="shared" si="890"/>
        <v>0</v>
      </c>
      <c r="AP1027" s="5">
        <f t="shared" si="890"/>
        <v>0</v>
      </c>
      <c r="AQ1027" s="5">
        <f t="shared" si="890"/>
        <v>0</v>
      </c>
      <c r="AR1027" s="5">
        <f t="shared" si="890"/>
        <v>0</v>
      </c>
      <c r="AS1027" s="5">
        <f t="shared" si="890"/>
        <v>0</v>
      </c>
      <c r="AT1027" s="5">
        <f t="shared" si="890"/>
        <v>0</v>
      </c>
      <c r="AU1027" s="5">
        <f t="shared" si="890"/>
        <v>0</v>
      </c>
      <c r="AV1027" s="5">
        <f t="shared" si="890"/>
        <v>0</v>
      </c>
      <c r="AW1027" s="5">
        <f t="shared" si="890"/>
        <v>0</v>
      </c>
      <c r="AX1027" s="5">
        <f t="shared" si="890"/>
        <v>0</v>
      </c>
      <c r="AY1027" s="5">
        <f t="shared" si="890"/>
        <v>0</v>
      </c>
      <c r="AZ1027" s="5">
        <f t="shared" si="890"/>
        <v>0</v>
      </c>
      <c r="BA1027" s="5">
        <f t="shared" si="890"/>
        <v>0</v>
      </c>
      <c r="BB1027" s="5">
        <f t="shared" si="890"/>
        <v>0</v>
      </c>
      <c r="BC1027" s="5">
        <f t="shared" si="890"/>
        <v>0</v>
      </c>
      <c r="BD1027" s="1">
        <f t="shared" si="796"/>
        <v>0</v>
      </c>
      <c r="BE1027" s="1">
        <f t="shared" si="793"/>
        <v>2</v>
      </c>
    </row>
    <row r="1028" spans="2:57" x14ac:dyDescent="0.25">
      <c r="B1028" s="4" t="s">
        <v>495</v>
      </c>
      <c r="C1028" s="6" t="s">
        <v>347</v>
      </c>
      <c r="D1028" s="5">
        <f t="shared" ref="D1028:AI1028" si="891">IF(D436&lt;=2,0,D436-2)</f>
        <v>0</v>
      </c>
      <c r="E1028" s="5">
        <f t="shared" si="891"/>
        <v>0</v>
      </c>
      <c r="F1028" s="5">
        <f t="shared" si="891"/>
        <v>0</v>
      </c>
      <c r="G1028" s="5">
        <f t="shared" si="891"/>
        <v>0</v>
      </c>
      <c r="H1028" s="5">
        <f t="shared" si="891"/>
        <v>0</v>
      </c>
      <c r="I1028" s="5">
        <f t="shared" si="891"/>
        <v>0</v>
      </c>
      <c r="J1028" s="5">
        <f t="shared" si="891"/>
        <v>0</v>
      </c>
      <c r="K1028" s="5">
        <f t="shared" si="891"/>
        <v>0</v>
      </c>
      <c r="L1028" s="5">
        <f t="shared" si="891"/>
        <v>0</v>
      </c>
      <c r="M1028" s="5">
        <f t="shared" si="891"/>
        <v>0</v>
      </c>
      <c r="N1028" s="5">
        <f t="shared" si="891"/>
        <v>0</v>
      </c>
      <c r="O1028" s="5">
        <f t="shared" si="891"/>
        <v>0</v>
      </c>
      <c r="P1028" s="5">
        <f t="shared" si="891"/>
        <v>0</v>
      </c>
      <c r="Q1028" s="5">
        <f t="shared" si="891"/>
        <v>0</v>
      </c>
      <c r="R1028" s="5">
        <f t="shared" si="891"/>
        <v>0</v>
      </c>
      <c r="S1028" s="5">
        <f t="shared" si="891"/>
        <v>0</v>
      </c>
      <c r="T1028" s="5">
        <f t="shared" si="891"/>
        <v>0</v>
      </c>
      <c r="U1028" s="5">
        <f t="shared" si="891"/>
        <v>0</v>
      </c>
      <c r="V1028" s="5">
        <f t="shared" si="891"/>
        <v>0</v>
      </c>
      <c r="W1028" s="5">
        <f t="shared" si="891"/>
        <v>0</v>
      </c>
      <c r="X1028" s="5">
        <f t="shared" si="891"/>
        <v>0</v>
      </c>
      <c r="Y1028" s="5">
        <f t="shared" si="891"/>
        <v>0</v>
      </c>
      <c r="Z1028" s="5">
        <f t="shared" si="891"/>
        <v>0</v>
      </c>
      <c r="AA1028" s="5">
        <f t="shared" si="891"/>
        <v>0</v>
      </c>
      <c r="AB1028" s="5">
        <f t="shared" si="891"/>
        <v>0</v>
      </c>
      <c r="AC1028" s="5">
        <f t="shared" si="891"/>
        <v>0</v>
      </c>
      <c r="AD1028" s="5">
        <f t="shared" si="891"/>
        <v>1</v>
      </c>
      <c r="AE1028" s="5">
        <f t="shared" si="891"/>
        <v>0</v>
      </c>
      <c r="AF1028" s="5">
        <f t="shared" si="891"/>
        <v>0</v>
      </c>
      <c r="AG1028" s="5">
        <f t="shared" si="891"/>
        <v>0</v>
      </c>
      <c r="AH1028" s="5">
        <f t="shared" si="891"/>
        <v>0</v>
      </c>
      <c r="AI1028" s="5">
        <f t="shared" si="891"/>
        <v>0</v>
      </c>
      <c r="AJ1028" s="5">
        <f t="shared" ref="AJ1028:BC1028" si="892">IF(AJ436&lt;=2,0,AJ436-2)</f>
        <v>0</v>
      </c>
      <c r="AK1028" s="5">
        <f t="shared" si="892"/>
        <v>0</v>
      </c>
      <c r="AL1028" s="5">
        <f t="shared" si="892"/>
        <v>0</v>
      </c>
      <c r="AM1028" s="5">
        <f t="shared" si="892"/>
        <v>0</v>
      </c>
      <c r="AN1028" s="5">
        <f t="shared" si="892"/>
        <v>0</v>
      </c>
      <c r="AO1028" s="5">
        <f t="shared" si="892"/>
        <v>0</v>
      </c>
      <c r="AP1028" s="5">
        <f t="shared" si="892"/>
        <v>0</v>
      </c>
      <c r="AQ1028" s="5">
        <f t="shared" si="892"/>
        <v>0</v>
      </c>
      <c r="AR1028" s="5">
        <f t="shared" si="892"/>
        <v>0</v>
      </c>
      <c r="AS1028" s="5">
        <f t="shared" si="892"/>
        <v>0</v>
      </c>
      <c r="AT1028" s="5">
        <f t="shared" si="892"/>
        <v>0</v>
      </c>
      <c r="AU1028" s="5">
        <f t="shared" si="892"/>
        <v>0</v>
      </c>
      <c r="AV1028" s="5">
        <f t="shared" si="892"/>
        <v>0</v>
      </c>
      <c r="AW1028" s="5">
        <f t="shared" si="892"/>
        <v>0</v>
      </c>
      <c r="AX1028" s="5">
        <f t="shared" si="892"/>
        <v>0</v>
      </c>
      <c r="AY1028" s="5">
        <f t="shared" si="892"/>
        <v>0</v>
      </c>
      <c r="AZ1028" s="5">
        <f t="shared" si="892"/>
        <v>0</v>
      </c>
      <c r="BA1028" s="5">
        <f t="shared" si="892"/>
        <v>0</v>
      </c>
      <c r="BB1028" s="5">
        <f t="shared" si="892"/>
        <v>0</v>
      </c>
      <c r="BC1028" s="5">
        <f t="shared" si="892"/>
        <v>0</v>
      </c>
      <c r="BD1028" s="1">
        <f t="shared" si="796"/>
        <v>1</v>
      </c>
      <c r="BE1028" s="1">
        <f t="shared" si="793"/>
        <v>7</v>
      </c>
    </row>
    <row r="1029" spans="2:57" x14ac:dyDescent="0.25">
      <c r="B1029" s="4" t="s">
        <v>496</v>
      </c>
      <c r="C1029" s="6" t="s">
        <v>347</v>
      </c>
      <c r="D1029" s="5">
        <f t="shared" ref="D1029:AI1029" si="893">IF(D437&lt;=2,0,D437-2)</f>
        <v>0</v>
      </c>
      <c r="E1029" s="5">
        <f t="shared" si="893"/>
        <v>0</v>
      </c>
      <c r="F1029" s="5">
        <f t="shared" si="893"/>
        <v>0</v>
      </c>
      <c r="G1029" s="5">
        <f t="shared" si="893"/>
        <v>0</v>
      </c>
      <c r="H1029" s="5">
        <f t="shared" si="893"/>
        <v>0</v>
      </c>
      <c r="I1029" s="5">
        <f t="shared" si="893"/>
        <v>0</v>
      </c>
      <c r="J1029" s="5">
        <f t="shared" si="893"/>
        <v>0</v>
      </c>
      <c r="K1029" s="5">
        <f t="shared" si="893"/>
        <v>0</v>
      </c>
      <c r="L1029" s="5">
        <f t="shared" si="893"/>
        <v>0</v>
      </c>
      <c r="M1029" s="5">
        <f t="shared" si="893"/>
        <v>0</v>
      </c>
      <c r="N1029" s="5">
        <f t="shared" si="893"/>
        <v>0</v>
      </c>
      <c r="O1029" s="5">
        <f t="shared" si="893"/>
        <v>0</v>
      </c>
      <c r="P1029" s="5">
        <f t="shared" si="893"/>
        <v>0</v>
      </c>
      <c r="Q1029" s="5">
        <f t="shared" si="893"/>
        <v>0</v>
      </c>
      <c r="R1029" s="5">
        <f t="shared" si="893"/>
        <v>0</v>
      </c>
      <c r="S1029" s="5">
        <f t="shared" si="893"/>
        <v>0</v>
      </c>
      <c r="T1029" s="5">
        <f t="shared" si="893"/>
        <v>0</v>
      </c>
      <c r="U1029" s="5">
        <f t="shared" si="893"/>
        <v>0</v>
      </c>
      <c r="V1029" s="5">
        <f t="shared" si="893"/>
        <v>0</v>
      </c>
      <c r="W1029" s="5">
        <f t="shared" si="893"/>
        <v>0</v>
      </c>
      <c r="X1029" s="5">
        <f t="shared" si="893"/>
        <v>0</v>
      </c>
      <c r="Y1029" s="5">
        <f t="shared" si="893"/>
        <v>0</v>
      </c>
      <c r="Z1029" s="5">
        <f t="shared" si="893"/>
        <v>0</v>
      </c>
      <c r="AA1029" s="5">
        <f t="shared" si="893"/>
        <v>0</v>
      </c>
      <c r="AB1029" s="5">
        <f t="shared" si="893"/>
        <v>0</v>
      </c>
      <c r="AC1029" s="5">
        <f t="shared" si="893"/>
        <v>0</v>
      </c>
      <c r="AD1029" s="5">
        <f t="shared" si="893"/>
        <v>0</v>
      </c>
      <c r="AE1029" s="5">
        <f t="shared" si="893"/>
        <v>0</v>
      </c>
      <c r="AF1029" s="5">
        <f t="shared" si="893"/>
        <v>0</v>
      </c>
      <c r="AG1029" s="5">
        <f t="shared" si="893"/>
        <v>0</v>
      </c>
      <c r="AH1029" s="5">
        <f t="shared" si="893"/>
        <v>0</v>
      </c>
      <c r="AI1029" s="5">
        <f t="shared" si="893"/>
        <v>0</v>
      </c>
      <c r="AJ1029" s="5">
        <f t="shared" ref="AJ1029:BC1029" si="894">IF(AJ437&lt;=2,0,AJ437-2)</f>
        <v>0</v>
      </c>
      <c r="AK1029" s="5">
        <f t="shared" si="894"/>
        <v>0</v>
      </c>
      <c r="AL1029" s="5">
        <f t="shared" si="894"/>
        <v>0</v>
      </c>
      <c r="AM1029" s="5">
        <f t="shared" si="894"/>
        <v>0</v>
      </c>
      <c r="AN1029" s="5">
        <f t="shared" si="894"/>
        <v>0</v>
      </c>
      <c r="AO1029" s="5">
        <f t="shared" si="894"/>
        <v>0</v>
      </c>
      <c r="AP1029" s="5">
        <f t="shared" si="894"/>
        <v>0</v>
      </c>
      <c r="AQ1029" s="5">
        <f t="shared" si="894"/>
        <v>0</v>
      </c>
      <c r="AR1029" s="5">
        <f t="shared" si="894"/>
        <v>0</v>
      </c>
      <c r="AS1029" s="5">
        <f t="shared" si="894"/>
        <v>0</v>
      </c>
      <c r="AT1029" s="5">
        <f t="shared" si="894"/>
        <v>0</v>
      </c>
      <c r="AU1029" s="5">
        <f t="shared" si="894"/>
        <v>0</v>
      </c>
      <c r="AV1029" s="5">
        <f t="shared" si="894"/>
        <v>0</v>
      </c>
      <c r="AW1029" s="5">
        <f t="shared" si="894"/>
        <v>0</v>
      </c>
      <c r="AX1029" s="5">
        <f t="shared" si="894"/>
        <v>0</v>
      </c>
      <c r="AY1029" s="5">
        <f t="shared" si="894"/>
        <v>0</v>
      </c>
      <c r="AZ1029" s="5">
        <f t="shared" si="894"/>
        <v>0</v>
      </c>
      <c r="BA1029" s="5">
        <f t="shared" si="894"/>
        <v>0</v>
      </c>
      <c r="BB1029" s="5">
        <f t="shared" si="894"/>
        <v>0</v>
      </c>
      <c r="BC1029" s="5">
        <f t="shared" si="894"/>
        <v>0</v>
      </c>
      <c r="BD1029" s="1">
        <f t="shared" si="796"/>
        <v>0</v>
      </c>
      <c r="BE1029" s="1">
        <f t="shared" si="793"/>
        <v>4</v>
      </c>
    </row>
    <row r="1030" spans="2:57" x14ac:dyDescent="0.25">
      <c r="B1030" s="4" t="s">
        <v>497</v>
      </c>
      <c r="C1030" s="6" t="s">
        <v>347</v>
      </c>
      <c r="D1030" s="5">
        <f t="shared" ref="D1030:AI1030" si="895">IF(D438&lt;=2,0,D438-2)</f>
        <v>0</v>
      </c>
      <c r="E1030" s="5">
        <f t="shared" si="895"/>
        <v>0</v>
      </c>
      <c r="F1030" s="5">
        <f t="shared" si="895"/>
        <v>0</v>
      </c>
      <c r="G1030" s="5">
        <f t="shared" si="895"/>
        <v>0</v>
      </c>
      <c r="H1030" s="5">
        <f t="shared" si="895"/>
        <v>0</v>
      </c>
      <c r="I1030" s="5">
        <f t="shared" si="895"/>
        <v>0</v>
      </c>
      <c r="J1030" s="5">
        <f t="shared" si="895"/>
        <v>0</v>
      </c>
      <c r="K1030" s="5">
        <f t="shared" si="895"/>
        <v>0</v>
      </c>
      <c r="L1030" s="5">
        <f t="shared" si="895"/>
        <v>0</v>
      </c>
      <c r="M1030" s="5">
        <f t="shared" si="895"/>
        <v>0</v>
      </c>
      <c r="N1030" s="5">
        <f t="shared" si="895"/>
        <v>0</v>
      </c>
      <c r="O1030" s="5">
        <f t="shared" si="895"/>
        <v>0</v>
      </c>
      <c r="P1030" s="5">
        <f t="shared" si="895"/>
        <v>0</v>
      </c>
      <c r="Q1030" s="5">
        <f t="shared" si="895"/>
        <v>0</v>
      </c>
      <c r="R1030" s="5">
        <f t="shared" si="895"/>
        <v>0</v>
      </c>
      <c r="S1030" s="5">
        <f t="shared" si="895"/>
        <v>0</v>
      </c>
      <c r="T1030" s="5">
        <f t="shared" si="895"/>
        <v>0</v>
      </c>
      <c r="U1030" s="5">
        <f t="shared" si="895"/>
        <v>0</v>
      </c>
      <c r="V1030" s="5">
        <f t="shared" si="895"/>
        <v>0</v>
      </c>
      <c r="W1030" s="5">
        <f t="shared" si="895"/>
        <v>0</v>
      </c>
      <c r="X1030" s="5">
        <f t="shared" si="895"/>
        <v>0</v>
      </c>
      <c r="Y1030" s="5">
        <f t="shared" si="895"/>
        <v>0</v>
      </c>
      <c r="Z1030" s="5">
        <f t="shared" si="895"/>
        <v>0</v>
      </c>
      <c r="AA1030" s="5">
        <f t="shared" si="895"/>
        <v>0</v>
      </c>
      <c r="AB1030" s="5">
        <f t="shared" si="895"/>
        <v>0</v>
      </c>
      <c r="AC1030" s="5">
        <f t="shared" si="895"/>
        <v>0</v>
      </c>
      <c r="AD1030" s="5">
        <f t="shared" si="895"/>
        <v>0</v>
      </c>
      <c r="AE1030" s="5">
        <f t="shared" si="895"/>
        <v>0</v>
      </c>
      <c r="AF1030" s="5">
        <f t="shared" si="895"/>
        <v>0</v>
      </c>
      <c r="AG1030" s="5">
        <f t="shared" si="895"/>
        <v>0</v>
      </c>
      <c r="AH1030" s="5">
        <f t="shared" si="895"/>
        <v>0</v>
      </c>
      <c r="AI1030" s="5">
        <f t="shared" si="895"/>
        <v>0</v>
      </c>
      <c r="AJ1030" s="5">
        <f t="shared" ref="AJ1030:BC1030" si="896">IF(AJ438&lt;=2,0,AJ438-2)</f>
        <v>0</v>
      </c>
      <c r="AK1030" s="5">
        <f t="shared" si="896"/>
        <v>0</v>
      </c>
      <c r="AL1030" s="5">
        <f t="shared" si="896"/>
        <v>0</v>
      </c>
      <c r="AM1030" s="5">
        <f t="shared" si="896"/>
        <v>0</v>
      </c>
      <c r="AN1030" s="5">
        <f t="shared" si="896"/>
        <v>0</v>
      </c>
      <c r="AO1030" s="5">
        <f t="shared" si="896"/>
        <v>0</v>
      </c>
      <c r="AP1030" s="5">
        <f t="shared" si="896"/>
        <v>0</v>
      </c>
      <c r="AQ1030" s="5">
        <f t="shared" si="896"/>
        <v>0</v>
      </c>
      <c r="AR1030" s="5">
        <f t="shared" si="896"/>
        <v>0</v>
      </c>
      <c r="AS1030" s="5">
        <f t="shared" si="896"/>
        <v>0</v>
      </c>
      <c r="AT1030" s="5">
        <f t="shared" si="896"/>
        <v>0</v>
      </c>
      <c r="AU1030" s="5">
        <f t="shared" si="896"/>
        <v>0</v>
      </c>
      <c r="AV1030" s="5">
        <f t="shared" si="896"/>
        <v>0</v>
      </c>
      <c r="AW1030" s="5">
        <f t="shared" si="896"/>
        <v>0</v>
      </c>
      <c r="AX1030" s="5">
        <f t="shared" si="896"/>
        <v>0</v>
      </c>
      <c r="AY1030" s="5">
        <f t="shared" si="896"/>
        <v>0</v>
      </c>
      <c r="AZ1030" s="5">
        <f t="shared" si="896"/>
        <v>0</v>
      </c>
      <c r="BA1030" s="5">
        <f t="shared" si="896"/>
        <v>0</v>
      </c>
      <c r="BB1030" s="5">
        <f t="shared" si="896"/>
        <v>0</v>
      </c>
      <c r="BC1030" s="5">
        <f t="shared" si="896"/>
        <v>0</v>
      </c>
      <c r="BD1030" s="1">
        <f t="shared" si="796"/>
        <v>0</v>
      </c>
      <c r="BE1030" s="1">
        <f t="shared" si="793"/>
        <v>2</v>
      </c>
    </row>
    <row r="1031" spans="2:57" x14ac:dyDescent="0.25">
      <c r="B1031" s="4" t="s">
        <v>498</v>
      </c>
      <c r="C1031" s="6" t="s">
        <v>347</v>
      </c>
      <c r="D1031" s="5">
        <f t="shared" ref="D1031:AI1031" si="897">IF(D439&lt;=2,0,D439-2)</f>
        <v>0</v>
      </c>
      <c r="E1031" s="5">
        <f t="shared" si="897"/>
        <v>0</v>
      </c>
      <c r="F1031" s="5">
        <f t="shared" si="897"/>
        <v>0</v>
      </c>
      <c r="G1031" s="5">
        <f t="shared" si="897"/>
        <v>0</v>
      </c>
      <c r="H1031" s="5">
        <f t="shared" si="897"/>
        <v>0</v>
      </c>
      <c r="I1031" s="5">
        <f t="shared" si="897"/>
        <v>0</v>
      </c>
      <c r="J1031" s="5">
        <f t="shared" si="897"/>
        <v>0</v>
      </c>
      <c r="K1031" s="5">
        <f t="shared" si="897"/>
        <v>0</v>
      </c>
      <c r="L1031" s="5">
        <f t="shared" si="897"/>
        <v>0</v>
      </c>
      <c r="M1031" s="5">
        <f t="shared" si="897"/>
        <v>0</v>
      </c>
      <c r="N1031" s="5">
        <f t="shared" si="897"/>
        <v>0</v>
      </c>
      <c r="O1031" s="5">
        <f t="shared" si="897"/>
        <v>0</v>
      </c>
      <c r="P1031" s="5">
        <f t="shared" si="897"/>
        <v>0</v>
      </c>
      <c r="Q1031" s="5">
        <f t="shared" si="897"/>
        <v>0</v>
      </c>
      <c r="R1031" s="5">
        <f t="shared" si="897"/>
        <v>0</v>
      </c>
      <c r="S1031" s="5">
        <f t="shared" si="897"/>
        <v>0</v>
      </c>
      <c r="T1031" s="5">
        <f t="shared" si="897"/>
        <v>0</v>
      </c>
      <c r="U1031" s="5">
        <f t="shared" si="897"/>
        <v>0</v>
      </c>
      <c r="V1031" s="5">
        <f t="shared" si="897"/>
        <v>0</v>
      </c>
      <c r="W1031" s="5">
        <f t="shared" si="897"/>
        <v>0</v>
      </c>
      <c r="X1031" s="5">
        <f t="shared" si="897"/>
        <v>0</v>
      </c>
      <c r="Y1031" s="5">
        <f t="shared" si="897"/>
        <v>0</v>
      </c>
      <c r="Z1031" s="5">
        <f t="shared" si="897"/>
        <v>0</v>
      </c>
      <c r="AA1031" s="5">
        <f t="shared" si="897"/>
        <v>0</v>
      </c>
      <c r="AB1031" s="5">
        <f t="shared" si="897"/>
        <v>0</v>
      </c>
      <c r="AC1031" s="5">
        <f t="shared" si="897"/>
        <v>0</v>
      </c>
      <c r="AD1031" s="5">
        <f t="shared" si="897"/>
        <v>0</v>
      </c>
      <c r="AE1031" s="5">
        <f t="shared" si="897"/>
        <v>1</v>
      </c>
      <c r="AF1031" s="5">
        <f t="shared" si="897"/>
        <v>0</v>
      </c>
      <c r="AG1031" s="5">
        <f t="shared" si="897"/>
        <v>0</v>
      </c>
      <c r="AH1031" s="5">
        <f t="shared" si="897"/>
        <v>4</v>
      </c>
      <c r="AI1031" s="5">
        <f t="shared" si="897"/>
        <v>4</v>
      </c>
      <c r="AJ1031" s="5">
        <f t="shared" ref="AJ1031:BC1031" si="898">IF(AJ439&lt;=2,0,AJ439-2)</f>
        <v>3</v>
      </c>
      <c r="AK1031" s="5">
        <f t="shared" si="898"/>
        <v>0</v>
      </c>
      <c r="AL1031" s="5">
        <f t="shared" si="898"/>
        <v>3</v>
      </c>
      <c r="AM1031" s="5">
        <f t="shared" si="898"/>
        <v>0</v>
      </c>
      <c r="AN1031" s="5">
        <f t="shared" si="898"/>
        <v>2</v>
      </c>
      <c r="AO1031" s="5">
        <f t="shared" si="898"/>
        <v>0</v>
      </c>
      <c r="AP1031" s="5">
        <f t="shared" si="898"/>
        <v>0</v>
      </c>
      <c r="AQ1031" s="5">
        <f t="shared" si="898"/>
        <v>0</v>
      </c>
      <c r="AR1031" s="5">
        <f t="shared" si="898"/>
        <v>0</v>
      </c>
      <c r="AS1031" s="5">
        <f t="shared" si="898"/>
        <v>0</v>
      </c>
      <c r="AT1031" s="5">
        <f t="shared" si="898"/>
        <v>0</v>
      </c>
      <c r="AU1031" s="5">
        <f t="shared" si="898"/>
        <v>0</v>
      </c>
      <c r="AV1031" s="5">
        <f t="shared" si="898"/>
        <v>0</v>
      </c>
      <c r="AW1031" s="5">
        <f t="shared" si="898"/>
        <v>0</v>
      </c>
      <c r="AX1031" s="5">
        <f t="shared" si="898"/>
        <v>0</v>
      </c>
      <c r="AY1031" s="5">
        <f t="shared" si="898"/>
        <v>0</v>
      </c>
      <c r="AZ1031" s="5">
        <f t="shared" si="898"/>
        <v>0</v>
      </c>
      <c r="BA1031" s="5">
        <f t="shared" si="898"/>
        <v>0</v>
      </c>
      <c r="BB1031" s="5">
        <f t="shared" si="898"/>
        <v>0</v>
      </c>
      <c r="BC1031" s="5">
        <f t="shared" si="898"/>
        <v>0</v>
      </c>
      <c r="BD1031" s="1">
        <f t="shared" si="796"/>
        <v>17</v>
      </c>
      <c r="BE1031" s="1">
        <f t="shared" si="793"/>
        <v>40</v>
      </c>
    </row>
    <row r="1032" spans="2:57" x14ac:dyDescent="0.25">
      <c r="B1032" s="4" t="s">
        <v>499</v>
      </c>
      <c r="C1032" s="6" t="s">
        <v>347</v>
      </c>
      <c r="D1032" s="5">
        <f t="shared" ref="D1032:AI1032" si="899">IF(D440&lt;=2,0,D440-2)</f>
        <v>0</v>
      </c>
      <c r="E1032" s="5">
        <f t="shared" si="899"/>
        <v>0</v>
      </c>
      <c r="F1032" s="5">
        <f t="shared" si="899"/>
        <v>0</v>
      </c>
      <c r="G1032" s="5">
        <f t="shared" si="899"/>
        <v>0</v>
      </c>
      <c r="H1032" s="5">
        <f t="shared" si="899"/>
        <v>0</v>
      </c>
      <c r="I1032" s="5">
        <f t="shared" si="899"/>
        <v>0</v>
      </c>
      <c r="J1032" s="5">
        <f t="shared" si="899"/>
        <v>0</v>
      </c>
      <c r="K1032" s="5">
        <f t="shared" si="899"/>
        <v>0</v>
      </c>
      <c r="L1032" s="5">
        <f t="shared" si="899"/>
        <v>0</v>
      </c>
      <c r="M1032" s="5">
        <f t="shared" si="899"/>
        <v>0</v>
      </c>
      <c r="N1032" s="5">
        <f t="shared" si="899"/>
        <v>0</v>
      </c>
      <c r="O1032" s="5">
        <f t="shared" si="899"/>
        <v>0</v>
      </c>
      <c r="P1032" s="5">
        <f t="shared" si="899"/>
        <v>0</v>
      </c>
      <c r="Q1032" s="5">
        <f t="shared" si="899"/>
        <v>0</v>
      </c>
      <c r="R1032" s="5">
        <f t="shared" si="899"/>
        <v>0</v>
      </c>
      <c r="S1032" s="5">
        <f t="shared" si="899"/>
        <v>0</v>
      </c>
      <c r="T1032" s="5">
        <f t="shared" si="899"/>
        <v>0</v>
      </c>
      <c r="U1032" s="5">
        <f t="shared" si="899"/>
        <v>0</v>
      </c>
      <c r="V1032" s="5">
        <f t="shared" si="899"/>
        <v>0</v>
      </c>
      <c r="W1032" s="5">
        <f t="shared" si="899"/>
        <v>0</v>
      </c>
      <c r="X1032" s="5">
        <f t="shared" si="899"/>
        <v>0</v>
      </c>
      <c r="Y1032" s="5">
        <f t="shared" si="899"/>
        <v>0</v>
      </c>
      <c r="Z1032" s="5">
        <f t="shared" si="899"/>
        <v>0</v>
      </c>
      <c r="AA1032" s="5">
        <f t="shared" si="899"/>
        <v>0</v>
      </c>
      <c r="AB1032" s="5">
        <f t="shared" si="899"/>
        <v>0</v>
      </c>
      <c r="AC1032" s="5">
        <f t="shared" si="899"/>
        <v>0</v>
      </c>
      <c r="AD1032" s="5">
        <f t="shared" si="899"/>
        <v>0</v>
      </c>
      <c r="AE1032" s="5">
        <f t="shared" si="899"/>
        <v>0</v>
      </c>
      <c r="AF1032" s="5">
        <f t="shared" si="899"/>
        <v>0</v>
      </c>
      <c r="AG1032" s="5">
        <f t="shared" si="899"/>
        <v>0</v>
      </c>
      <c r="AH1032" s="5">
        <f t="shared" si="899"/>
        <v>0</v>
      </c>
      <c r="AI1032" s="5">
        <f t="shared" si="899"/>
        <v>0</v>
      </c>
      <c r="AJ1032" s="5">
        <f t="shared" ref="AJ1032:BC1032" si="900">IF(AJ440&lt;=2,0,AJ440-2)</f>
        <v>0</v>
      </c>
      <c r="AK1032" s="5">
        <f t="shared" si="900"/>
        <v>0</v>
      </c>
      <c r="AL1032" s="5">
        <f t="shared" si="900"/>
        <v>0</v>
      </c>
      <c r="AM1032" s="5">
        <f t="shared" si="900"/>
        <v>0</v>
      </c>
      <c r="AN1032" s="5">
        <f t="shared" si="900"/>
        <v>0</v>
      </c>
      <c r="AO1032" s="5">
        <f t="shared" si="900"/>
        <v>0</v>
      </c>
      <c r="AP1032" s="5">
        <f t="shared" si="900"/>
        <v>0</v>
      </c>
      <c r="AQ1032" s="5">
        <f t="shared" si="900"/>
        <v>0</v>
      </c>
      <c r="AR1032" s="5">
        <f t="shared" si="900"/>
        <v>0</v>
      </c>
      <c r="AS1032" s="5">
        <f t="shared" si="900"/>
        <v>0</v>
      </c>
      <c r="AT1032" s="5">
        <f t="shared" si="900"/>
        <v>0</v>
      </c>
      <c r="AU1032" s="5">
        <f t="shared" si="900"/>
        <v>0</v>
      </c>
      <c r="AV1032" s="5">
        <f t="shared" si="900"/>
        <v>0</v>
      </c>
      <c r="AW1032" s="5">
        <f t="shared" si="900"/>
        <v>0</v>
      </c>
      <c r="AX1032" s="5">
        <f t="shared" si="900"/>
        <v>0</v>
      </c>
      <c r="AY1032" s="5">
        <f t="shared" si="900"/>
        <v>0</v>
      </c>
      <c r="AZ1032" s="5">
        <f t="shared" si="900"/>
        <v>0</v>
      </c>
      <c r="BA1032" s="5">
        <f t="shared" si="900"/>
        <v>0</v>
      </c>
      <c r="BB1032" s="5">
        <f t="shared" si="900"/>
        <v>0</v>
      </c>
      <c r="BC1032" s="5">
        <f t="shared" si="900"/>
        <v>0</v>
      </c>
      <c r="BD1032" s="1">
        <f t="shared" si="796"/>
        <v>0</v>
      </c>
      <c r="BE1032" s="1">
        <f t="shared" si="793"/>
        <v>1</v>
      </c>
    </row>
    <row r="1033" spans="2:57" x14ac:dyDescent="0.25">
      <c r="B1033" s="4" t="s">
        <v>500</v>
      </c>
      <c r="C1033" s="6" t="s">
        <v>347</v>
      </c>
      <c r="D1033" s="5">
        <f t="shared" ref="D1033:AI1033" si="901">IF(D441&lt;=2,0,D441-2)</f>
        <v>0</v>
      </c>
      <c r="E1033" s="5">
        <f t="shared" si="901"/>
        <v>0</v>
      </c>
      <c r="F1033" s="5">
        <f t="shared" si="901"/>
        <v>0</v>
      </c>
      <c r="G1033" s="5">
        <f t="shared" si="901"/>
        <v>0</v>
      </c>
      <c r="H1033" s="5">
        <f t="shared" si="901"/>
        <v>0</v>
      </c>
      <c r="I1033" s="5">
        <f t="shared" si="901"/>
        <v>0</v>
      </c>
      <c r="J1033" s="5">
        <f t="shared" si="901"/>
        <v>0</v>
      </c>
      <c r="K1033" s="5">
        <f t="shared" si="901"/>
        <v>0</v>
      </c>
      <c r="L1033" s="5">
        <f t="shared" si="901"/>
        <v>0</v>
      </c>
      <c r="M1033" s="5">
        <f t="shared" si="901"/>
        <v>0</v>
      </c>
      <c r="N1033" s="5">
        <f t="shared" si="901"/>
        <v>0</v>
      </c>
      <c r="O1033" s="5">
        <f t="shared" si="901"/>
        <v>0</v>
      </c>
      <c r="P1033" s="5">
        <f t="shared" si="901"/>
        <v>0</v>
      </c>
      <c r="Q1033" s="5">
        <f t="shared" si="901"/>
        <v>0</v>
      </c>
      <c r="R1033" s="5">
        <f t="shared" si="901"/>
        <v>0</v>
      </c>
      <c r="S1033" s="5">
        <f t="shared" si="901"/>
        <v>0</v>
      </c>
      <c r="T1033" s="5">
        <f t="shared" si="901"/>
        <v>0</v>
      </c>
      <c r="U1033" s="5">
        <f t="shared" si="901"/>
        <v>0</v>
      </c>
      <c r="V1033" s="5">
        <f t="shared" si="901"/>
        <v>0</v>
      </c>
      <c r="W1033" s="5">
        <f t="shared" si="901"/>
        <v>0</v>
      </c>
      <c r="X1033" s="5">
        <f t="shared" si="901"/>
        <v>0</v>
      </c>
      <c r="Y1033" s="5">
        <f t="shared" si="901"/>
        <v>0</v>
      </c>
      <c r="Z1033" s="5">
        <f t="shared" si="901"/>
        <v>0</v>
      </c>
      <c r="AA1033" s="5">
        <f t="shared" si="901"/>
        <v>0</v>
      </c>
      <c r="AB1033" s="5">
        <f t="shared" si="901"/>
        <v>0</v>
      </c>
      <c r="AC1033" s="5">
        <f t="shared" si="901"/>
        <v>0</v>
      </c>
      <c r="AD1033" s="5">
        <f t="shared" si="901"/>
        <v>0</v>
      </c>
      <c r="AE1033" s="5">
        <f t="shared" si="901"/>
        <v>0</v>
      </c>
      <c r="AF1033" s="5">
        <f t="shared" si="901"/>
        <v>0</v>
      </c>
      <c r="AG1033" s="5">
        <f t="shared" si="901"/>
        <v>0</v>
      </c>
      <c r="AH1033" s="5">
        <f t="shared" si="901"/>
        <v>0</v>
      </c>
      <c r="AI1033" s="5">
        <f t="shared" si="901"/>
        <v>0</v>
      </c>
      <c r="AJ1033" s="5">
        <f t="shared" ref="AJ1033:BC1033" si="902">IF(AJ441&lt;=2,0,AJ441-2)</f>
        <v>0</v>
      </c>
      <c r="AK1033" s="5">
        <f t="shared" si="902"/>
        <v>0</v>
      </c>
      <c r="AL1033" s="5">
        <f t="shared" si="902"/>
        <v>0</v>
      </c>
      <c r="AM1033" s="5">
        <f t="shared" si="902"/>
        <v>0</v>
      </c>
      <c r="AN1033" s="5">
        <f t="shared" si="902"/>
        <v>0</v>
      </c>
      <c r="AO1033" s="5">
        <f t="shared" si="902"/>
        <v>0</v>
      </c>
      <c r="AP1033" s="5">
        <f t="shared" si="902"/>
        <v>0</v>
      </c>
      <c r="AQ1033" s="5">
        <f t="shared" si="902"/>
        <v>0</v>
      </c>
      <c r="AR1033" s="5">
        <f t="shared" si="902"/>
        <v>0</v>
      </c>
      <c r="AS1033" s="5">
        <f t="shared" si="902"/>
        <v>0</v>
      </c>
      <c r="AT1033" s="5">
        <f t="shared" si="902"/>
        <v>0</v>
      </c>
      <c r="AU1033" s="5">
        <f t="shared" si="902"/>
        <v>0</v>
      </c>
      <c r="AV1033" s="5">
        <f t="shared" si="902"/>
        <v>0</v>
      </c>
      <c r="AW1033" s="5">
        <f t="shared" si="902"/>
        <v>0</v>
      </c>
      <c r="AX1033" s="5">
        <f t="shared" si="902"/>
        <v>0</v>
      </c>
      <c r="AY1033" s="5">
        <f t="shared" si="902"/>
        <v>0</v>
      </c>
      <c r="AZ1033" s="5">
        <f t="shared" si="902"/>
        <v>0</v>
      </c>
      <c r="BA1033" s="5">
        <f t="shared" si="902"/>
        <v>0</v>
      </c>
      <c r="BB1033" s="5">
        <f t="shared" si="902"/>
        <v>0</v>
      </c>
      <c r="BC1033" s="5">
        <f t="shared" si="902"/>
        <v>0</v>
      </c>
      <c r="BD1033" s="1">
        <f t="shared" si="796"/>
        <v>0</v>
      </c>
      <c r="BE1033" s="1">
        <f t="shared" si="793"/>
        <v>2</v>
      </c>
    </row>
    <row r="1034" spans="2:57" x14ac:dyDescent="0.25">
      <c r="B1034" s="4" t="s">
        <v>501</v>
      </c>
      <c r="C1034" s="6" t="s">
        <v>347</v>
      </c>
      <c r="D1034" s="5">
        <f t="shared" ref="D1034:AI1034" si="903">IF(D442&lt;=2,0,D442-2)</f>
        <v>0</v>
      </c>
      <c r="E1034" s="5">
        <f t="shared" si="903"/>
        <v>0</v>
      </c>
      <c r="F1034" s="5">
        <f t="shared" si="903"/>
        <v>0</v>
      </c>
      <c r="G1034" s="5">
        <f t="shared" si="903"/>
        <v>0</v>
      </c>
      <c r="H1034" s="5">
        <f t="shared" si="903"/>
        <v>0</v>
      </c>
      <c r="I1034" s="5">
        <f t="shared" si="903"/>
        <v>0</v>
      </c>
      <c r="J1034" s="5">
        <f t="shared" si="903"/>
        <v>0</v>
      </c>
      <c r="K1034" s="5">
        <f t="shared" si="903"/>
        <v>0</v>
      </c>
      <c r="L1034" s="5">
        <f t="shared" si="903"/>
        <v>0</v>
      </c>
      <c r="M1034" s="5">
        <f t="shared" si="903"/>
        <v>0</v>
      </c>
      <c r="N1034" s="5">
        <f t="shared" si="903"/>
        <v>0</v>
      </c>
      <c r="O1034" s="5">
        <f t="shared" si="903"/>
        <v>0</v>
      </c>
      <c r="P1034" s="5">
        <f t="shared" si="903"/>
        <v>0</v>
      </c>
      <c r="Q1034" s="5">
        <f t="shared" si="903"/>
        <v>0</v>
      </c>
      <c r="R1034" s="5">
        <f t="shared" si="903"/>
        <v>0</v>
      </c>
      <c r="S1034" s="5">
        <f t="shared" si="903"/>
        <v>0</v>
      </c>
      <c r="T1034" s="5">
        <f t="shared" si="903"/>
        <v>0</v>
      </c>
      <c r="U1034" s="5">
        <f t="shared" si="903"/>
        <v>0</v>
      </c>
      <c r="V1034" s="5">
        <f t="shared" si="903"/>
        <v>0</v>
      </c>
      <c r="W1034" s="5">
        <f t="shared" si="903"/>
        <v>0</v>
      </c>
      <c r="X1034" s="5">
        <f t="shared" si="903"/>
        <v>0</v>
      </c>
      <c r="Y1034" s="5">
        <f t="shared" si="903"/>
        <v>0</v>
      </c>
      <c r="Z1034" s="5">
        <f t="shared" si="903"/>
        <v>0</v>
      </c>
      <c r="AA1034" s="5">
        <f t="shared" si="903"/>
        <v>0</v>
      </c>
      <c r="AB1034" s="5">
        <f t="shared" si="903"/>
        <v>0</v>
      </c>
      <c r="AC1034" s="5">
        <f t="shared" si="903"/>
        <v>0</v>
      </c>
      <c r="AD1034" s="5">
        <f t="shared" si="903"/>
        <v>0</v>
      </c>
      <c r="AE1034" s="5">
        <f t="shared" si="903"/>
        <v>0</v>
      </c>
      <c r="AF1034" s="5">
        <f t="shared" si="903"/>
        <v>0</v>
      </c>
      <c r="AG1034" s="5">
        <f t="shared" si="903"/>
        <v>0</v>
      </c>
      <c r="AH1034" s="5">
        <f t="shared" si="903"/>
        <v>0</v>
      </c>
      <c r="AI1034" s="5">
        <f t="shared" si="903"/>
        <v>0</v>
      </c>
      <c r="AJ1034" s="5">
        <f t="shared" ref="AJ1034:BC1034" si="904">IF(AJ442&lt;=2,0,AJ442-2)</f>
        <v>0</v>
      </c>
      <c r="AK1034" s="5">
        <f t="shared" si="904"/>
        <v>1</v>
      </c>
      <c r="AL1034" s="5">
        <f t="shared" si="904"/>
        <v>0</v>
      </c>
      <c r="AM1034" s="5">
        <f t="shared" si="904"/>
        <v>0</v>
      </c>
      <c r="AN1034" s="5">
        <f t="shared" si="904"/>
        <v>0</v>
      </c>
      <c r="AO1034" s="5">
        <f t="shared" si="904"/>
        <v>0</v>
      </c>
      <c r="AP1034" s="5">
        <f t="shared" si="904"/>
        <v>0</v>
      </c>
      <c r="AQ1034" s="5">
        <f t="shared" si="904"/>
        <v>0</v>
      </c>
      <c r="AR1034" s="5">
        <f t="shared" si="904"/>
        <v>0</v>
      </c>
      <c r="AS1034" s="5">
        <f t="shared" si="904"/>
        <v>0</v>
      </c>
      <c r="AT1034" s="5">
        <f t="shared" si="904"/>
        <v>0</v>
      </c>
      <c r="AU1034" s="5">
        <f t="shared" si="904"/>
        <v>0</v>
      </c>
      <c r="AV1034" s="5">
        <f t="shared" si="904"/>
        <v>0</v>
      </c>
      <c r="AW1034" s="5">
        <f t="shared" si="904"/>
        <v>0</v>
      </c>
      <c r="AX1034" s="5">
        <f t="shared" si="904"/>
        <v>0</v>
      </c>
      <c r="AY1034" s="5">
        <f t="shared" si="904"/>
        <v>0</v>
      </c>
      <c r="AZ1034" s="5">
        <f t="shared" si="904"/>
        <v>0</v>
      </c>
      <c r="BA1034" s="5">
        <f t="shared" si="904"/>
        <v>0</v>
      </c>
      <c r="BB1034" s="5">
        <f t="shared" si="904"/>
        <v>0</v>
      </c>
      <c r="BC1034" s="5">
        <f t="shared" si="904"/>
        <v>0</v>
      </c>
      <c r="BD1034" s="1">
        <f t="shared" si="796"/>
        <v>1</v>
      </c>
      <c r="BE1034" s="1">
        <f t="shared" si="793"/>
        <v>3</v>
      </c>
    </row>
    <row r="1035" spans="2:57" x14ac:dyDescent="0.25">
      <c r="B1035" s="4" t="s">
        <v>502</v>
      </c>
      <c r="C1035" s="6" t="s">
        <v>347</v>
      </c>
      <c r="D1035" s="5">
        <f t="shared" ref="D1035:AI1035" si="905">IF(D443&lt;=2,0,D443-2)</f>
        <v>0</v>
      </c>
      <c r="E1035" s="5">
        <f t="shared" si="905"/>
        <v>0</v>
      </c>
      <c r="F1035" s="5">
        <f t="shared" si="905"/>
        <v>0</v>
      </c>
      <c r="G1035" s="5">
        <f t="shared" si="905"/>
        <v>0</v>
      </c>
      <c r="H1035" s="5">
        <f t="shared" si="905"/>
        <v>0</v>
      </c>
      <c r="I1035" s="5">
        <f t="shared" si="905"/>
        <v>0</v>
      </c>
      <c r="J1035" s="5">
        <f t="shared" si="905"/>
        <v>0</v>
      </c>
      <c r="K1035" s="5">
        <f t="shared" si="905"/>
        <v>0</v>
      </c>
      <c r="L1035" s="5">
        <f t="shared" si="905"/>
        <v>0</v>
      </c>
      <c r="M1035" s="5">
        <f t="shared" si="905"/>
        <v>0</v>
      </c>
      <c r="N1035" s="5">
        <f t="shared" si="905"/>
        <v>0</v>
      </c>
      <c r="O1035" s="5">
        <f t="shared" si="905"/>
        <v>0</v>
      </c>
      <c r="P1035" s="5">
        <f t="shared" si="905"/>
        <v>0</v>
      </c>
      <c r="Q1035" s="5">
        <f t="shared" si="905"/>
        <v>0</v>
      </c>
      <c r="R1035" s="5">
        <f t="shared" si="905"/>
        <v>0</v>
      </c>
      <c r="S1035" s="5">
        <f t="shared" si="905"/>
        <v>0</v>
      </c>
      <c r="T1035" s="5">
        <f t="shared" si="905"/>
        <v>0</v>
      </c>
      <c r="U1035" s="5">
        <f t="shared" si="905"/>
        <v>0</v>
      </c>
      <c r="V1035" s="5">
        <f t="shared" si="905"/>
        <v>0</v>
      </c>
      <c r="W1035" s="5">
        <f t="shared" si="905"/>
        <v>0</v>
      </c>
      <c r="X1035" s="5">
        <f t="shared" si="905"/>
        <v>0</v>
      </c>
      <c r="Y1035" s="5">
        <f t="shared" si="905"/>
        <v>0</v>
      </c>
      <c r="Z1035" s="5">
        <f t="shared" si="905"/>
        <v>0</v>
      </c>
      <c r="AA1035" s="5">
        <f t="shared" si="905"/>
        <v>0</v>
      </c>
      <c r="AB1035" s="5">
        <f t="shared" si="905"/>
        <v>0</v>
      </c>
      <c r="AC1035" s="5">
        <f t="shared" si="905"/>
        <v>0</v>
      </c>
      <c r="AD1035" s="5">
        <f t="shared" si="905"/>
        <v>0</v>
      </c>
      <c r="AE1035" s="5">
        <f t="shared" si="905"/>
        <v>0</v>
      </c>
      <c r="AF1035" s="5">
        <f t="shared" si="905"/>
        <v>0</v>
      </c>
      <c r="AG1035" s="5">
        <f t="shared" si="905"/>
        <v>0</v>
      </c>
      <c r="AH1035" s="5">
        <f t="shared" si="905"/>
        <v>0</v>
      </c>
      <c r="AI1035" s="5">
        <f t="shared" si="905"/>
        <v>0</v>
      </c>
      <c r="AJ1035" s="5">
        <f t="shared" ref="AJ1035:BC1035" si="906">IF(AJ443&lt;=2,0,AJ443-2)</f>
        <v>0</v>
      </c>
      <c r="AK1035" s="5">
        <f t="shared" si="906"/>
        <v>0</v>
      </c>
      <c r="AL1035" s="5">
        <f t="shared" si="906"/>
        <v>0</v>
      </c>
      <c r="AM1035" s="5">
        <f t="shared" si="906"/>
        <v>0</v>
      </c>
      <c r="AN1035" s="5">
        <f t="shared" si="906"/>
        <v>0</v>
      </c>
      <c r="AO1035" s="5">
        <f t="shared" si="906"/>
        <v>0</v>
      </c>
      <c r="AP1035" s="5">
        <f t="shared" si="906"/>
        <v>0</v>
      </c>
      <c r="AQ1035" s="5">
        <f t="shared" si="906"/>
        <v>0</v>
      </c>
      <c r="AR1035" s="5">
        <f t="shared" si="906"/>
        <v>0</v>
      </c>
      <c r="AS1035" s="5">
        <f t="shared" si="906"/>
        <v>0</v>
      </c>
      <c r="AT1035" s="5">
        <f t="shared" si="906"/>
        <v>0</v>
      </c>
      <c r="AU1035" s="5">
        <f t="shared" si="906"/>
        <v>0</v>
      </c>
      <c r="AV1035" s="5">
        <f t="shared" si="906"/>
        <v>0</v>
      </c>
      <c r="AW1035" s="5">
        <f t="shared" si="906"/>
        <v>0</v>
      </c>
      <c r="AX1035" s="5">
        <f t="shared" si="906"/>
        <v>0</v>
      </c>
      <c r="AY1035" s="5">
        <f t="shared" si="906"/>
        <v>0</v>
      </c>
      <c r="AZ1035" s="5">
        <f t="shared" si="906"/>
        <v>0</v>
      </c>
      <c r="BA1035" s="5">
        <f t="shared" si="906"/>
        <v>0</v>
      </c>
      <c r="BB1035" s="5">
        <f t="shared" si="906"/>
        <v>0</v>
      </c>
      <c r="BC1035" s="5">
        <f t="shared" si="906"/>
        <v>0</v>
      </c>
      <c r="BD1035" s="1">
        <f t="shared" si="796"/>
        <v>0</v>
      </c>
      <c r="BE1035" s="1">
        <f t="shared" si="793"/>
        <v>3</v>
      </c>
    </row>
    <row r="1036" spans="2:57" x14ac:dyDescent="0.25">
      <c r="B1036" s="4" t="s">
        <v>503</v>
      </c>
      <c r="C1036" s="6" t="s">
        <v>347</v>
      </c>
      <c r="D1036" s="5">
        <f t="shared" ref="D1036:AI1036" si="907">IF(D444&lt;=2,0,D444-2)</f>
        <v>0</v>
      </c>
      <c r="E1036" s="5">
        <f t="shared" si="907"/>
        <v>0</v>
      </c>
      <c r="F1036" s="5">
        <f t="shared" si="907"/>
        <v>0</v>
      </c>
      <c r="G1036" s="5">
        <f t="shared" si="907"/>
        <v>0</v>
      </c>
      <c r="H1036" s="5">
        <f t="shared" si="907"/>
        <v>0</v>
      </c>
      <c r="I1036" s="5">
        <f t="shared" si="907"/>
        <v>0</v>
      </c>
      <c r="J1036" s="5">
        <f t="shared" si="907"/>
        <v>0</v>
      </c>
      <c r="K1036" s="5">
        <f t="shared" si="907"/>
        <v>0</v>
      </c>
      <c r="L1036" s="5">
        <f t="shared" si="907"/>
        <v>0</v>
      </c>
      <c r="M1036" s="5">
        <f t="shared" si="907"/>
        <v>0</v>
      </c>
      <c r="N1036" s="5">
        <f t="shared" si="907"/>
        <v>0</v>
      </c>
      <c r="O1036" s="5">
        <f t="shared" si="907"/>
        <v>0</v>
      </c>
      <c r="P1036" s="5">
        <f t="shared" si="907"/>
        <v>0</v>
      </c>
      <c r="Q1036" s="5">
        <f t="shared" si="907"/>
        <v>0</v>
      </c>
      <c r="R1036" s="5">
        <f t="shared" si="907"/>
        <v>0</v>
      </c>
      <c r="S1036" s="5">
        <f t="shared" si="907"/>
        <v>0</v>
      </c>
      <c r="T1036" s="5">
        <f t="shared" si="907"/>
        <v>0</v>
      </c>
      <c r="U1036" s="5">
        <f t="shared" si="907"/>
        <v>0</v>
      </c>
      <c r="V1036" s="5">
        <f t="shared" si="907"/>
        <v>0</v>
      </c>
      <c r="W1036" s="5">
        <f t="shared" si="907"/>
        <v>0</v>
      </c>
      <c r="X1036" s="5">
        <f t="shared" si="907"/>
        <v>0</v>
      </c>
      <c r="Y1036" s="5">
        <f t="shared" si="907"/>
        <v>0</v>
      </c>
      <c r="Z1036" s="5">
        <f t="shared" si="907"/>
        <v>0</v>
      </c>
      <c r="AA1036" s="5">
        <f t="shared" si="907"/>
        <v>0</v>
      </c>
      <c r="AB1036" s="5">
        <f t="shared" si="907"/>
        <v>0</v>
      </c>
      <c r="AC1036" s="5">
        <f t="shared" si="907"/>
        <v>0</v>
      </c>
      <c r="AD1036" s="5">
        <f t="shared" si="907"/>
        <v>0</v>
      </c>
      <c r="AE1036" s="5">
        <f t="shared" si="907"/>
        <v>0</v>
      </c>
      <c r="AF1036" s="5">
        <f t="shared" si="907"/>
        <v>0</v>
      </c>
      <c r="AG1036" s="5">
        <f t="shared" si="907"/>
        <v>0</v>
      </c>
      <c r="AH1036" s="5">
        <f t="shared" si="907"/>
        <v>0</v>
      </c>
      <c r="AI1036" s="5">
        <f t="shared" si="907"/>
        <v>0</v>
      </c>
      <c r="AJ1036" s="5">
        <f t="shared" ref="AJ1036:BC1036" si="908">IF(AJ444&lt;=2,0,AJ444-2)</f>
        <v>0</v>
      </c>
      <c r="AK1036" s="5">
        <f t="shared" si="908"/>
        <v>0</v>
      </c>
      <c r="AL1036" s="5">
        <f t="shared" si="908"/>
        <v>0</v>
      </c>
      <c r="AM1036" s="5">
        <f t="shared" si="908"/>
        <v>0</v>
      </c>
      <c r="AN1036" s="5">
        <f t="shared" si="908"/>
        <v>0</v>
      </c>
      <c r="AO1036" s="5">
        <f t="shared" si="908"/>
        <v>0</v>
      </c>
      <c r="AP1036" s="5">
        <f t="shared" si="908"/>
        <v>0</v>
      </c>
      <c r="AQ1036" s="5">
        <f t="shared" si="908"/>
        <v>0</v>
      </c>
      <c r="AR1036" s="5">
        <f t="shared" si="908"/>
        <v>0</v>
      </c>
      <c r="AS1036" s="5">
        <f t="shared" si="908"/>
        <v>0</v>
      </c>
      <c r="AT1036" s="5">
        <f t="shared" si="908"/>
        <v>0</v>
      </c>
      <c r="AU1036" s="5">
        <f t="shared" si="908"/>
        <v>0</v>
      </c>
      <c r="AV1036" s="5">
        <f t="shared" si="908"/>
        <v>0</v>
      </c>
      <c r="AW1036" s="5">
        <f t="shared" si="908"/>
        <v>0</v>
      </c>
      <c r="AX1036" s="5">
        <f t="shared" si="908"/>
        <v>0</v>
      </c>
      <c r="AY1036" s="5">
        <f t="shared" si="908"/>
        <v>0</v>
      </c>
      <c r="AZ1036" s="5">
        <f t="shared" si="908"/>
        <v>0</v>
      </c>
      <c r="BA1036" s="5">
        <f t="shared" si="908"/>
        <v>0</v>
      </c>
      <c r="BB1036" s="5">
        <f t="shared" si="908"/>
        <v>0</v>
      </c>
      <c r="BC1036" s="5">
        <f t="shared" si="908"/>
        <v>0</v>
      </c>
      <c r="BD1036" s="1">
        <f t="shared" si="796"/>
        <v>0</v>
      </c>
      <c r="BE1036" s="1">
        <f t="shared" si="793"/>
        <v>2</v>
      </c>
    </row>
    <row r="1037" spans="2:57" x14ac:dyDescent="0.25">
      <c r="B1037" s="4" t="s">
        <v>504</v>
      </c>
      <c r="C1037" s="6" t="s">
        <v>347</v>
      </c>
      <c r="D1037" s="5">
        <f t="shared" ref="D1037:AI1037" si="909">IF(D445&lt;=2,0,D445-2)</f>
        <v>0</v>
      </c>
      <c r="E1037" s="5">
        <f t="shared" si="909"/>
        <v>0</v>
      </c>
      <c r="F1037" s="5">
        <f t="shared" si="909"/>
        <v>0</v>
      </c>
      <c r="G1037" s="5">
        <f t="shared" si="909"/>
        <v>0</v>
      </c>
      <c r="H1037" s="5">
        <f t="shared" si="909"/>
        <v>0</v>
      </c>
      <c r="I1037" s="5">
        <f t="shared" si="909"/>
        <v>0</v>
      </c>
      <c r="J1037" s="5">
        <f t="shared" si="909"/>
        <v>0</v>
      </c>
      <c r="K1037" s="5">
        <f t="shared" si="909"/>
        <v>0</v>
      </c>
      <c r="L1037" s="5">
        <f t="shared" si="909"/>
        <v>0</v>
      </c>
      <c r="M1037" s="5">
        <f t="shared" si="909"/>
        <v>0</v>
      </c>
      <c r="N1037" s="5">
        <f t="shared" si="909"/>
        <v>0</v>
      </c>
      <c r="O1037" s="5">
        <f t="shared" si="909"/>
        <v>0</v>
      </c>
      <c r="P1037" s="5">
        <f t="shared" si="909"/>
        <v>0</v>
      </c>
      <c r="Q1037" s="5">
        <f t="shared" si="909"/>
        <v>0</v>
      </c>
      <c r="R1037" s="5">
        <f t="shared" si="909"/>
        <v>0</v>
      </c>
      <c r="S1037" s="5">
        <f t="shared" si="909"/>
        <v>0</v>
      </c>
      <c r="T1037" s="5">
        <f t="shared" si="909"/>
        <v>0</v>
      </c>
      <c r="U1037" s="5">
        <f t="shared" si="909"/>
        <v>0</v>
      </c>
      <c r="V1037" s="5">
        <f t="shared" si="909"/>
        <v>0</v>
      </c>
      <c r="W1037" s="5">
        <f t="shared" si="909"/>
        <v>0</v>
      </c>
      <c r="X1037" s="5">
        <f t="shared" si="909"/>
        <v>0</v>
      </c>
      <c r="Y1037" s="5">
        <f t="shared" si="909"/>
        <v>0</v>
      </c>
      <c r="Z1037" s="5">
        <f t="shared" si="909"/>
        <v>0</v>
      </c>
      <c r="AA1037" s="5">
        <f t="shared" si="909"/>
        <v>0</v>
      </c>
      <c r="AB1037" s="5">
        <f t="shared" si="909"/>
        <v>0</v>
      </c>
      <c r="AC1037" s="5">
        <f t="shared" si="909"/>
        <v>0</v>
      </c>
      <c r="AD1037" s="5">
        <f t="shared" si="909"/>
        <v>0</v>
      </c>
      <c r="AE1037" s="5">
        <f t="shared" si="909"/>
        <v>0</v>
      </c>
      <c r="AF1037" s="5">
        <f t="shared" si="909"/>
        <v>0</v>
      </c>
      <c r="AG1037" s="5">
        <f t="shared" si="909"/>
        <v>0</v>
      </c>
      <c r="AH1037" s="5">
        <f t="shared" si="909"/>
        <v>0</v>
      </c>
      <c r="AI1037" s="5">
        <f t="shared" si="909"/>
        <v>0</v>
      </c>
      <c r="AJ1037" s="5">
        <f t="shared" ref="AJ1037:BC1037" si="910">IF(AJ445&lt;=2,0,AJ445-2)</f>
        <v>0</v>
      </c>
      <c r="AK1037" s="5">
        <f t="shared" si="910"/>
        <v>0</v>
      </c>
      <c r="AL1037" s="5">
        <f t="shared" si="910"/>
        <v>0</v>
      </c>
      <c r="AM1037" s="5">
        <f t="shared" si="910"/>
        <v>0</v>
      </c>
      <c r="AN1037" s="5">
        <f t="shared" si="910"/>
        <v>0</v>
      </c>
      <c r="AO1037" s="5">
        <f t="shared" si="910"/>
        <v>0</v>
      </c>
      <c r="AP1037" s="5">
        <f t="shared" si="910"/>
        <v>0</v>
      </c>
      <c r="AQ1037" s="5">
        <f t="shared" si="910"/>
        <v>0</v>
      </c>
      <c r="AR1037" s="5">
        <f t="shared" si="910"/>
        <v>0</v>
      </c>
      <c r="AS1037" s="5">
        <f t="shared" si="910"/>
        <v>0</v>
      </c>
      <c r="AT1037" s="5">
        <f t="shared" si="910"/>
        <v>0</v>
      </c>
      <c r="AU1037" s="5">
        <f t="shared" si="910"/>
        <v>0</v>
      </c>
      <c r="AV1037" s="5">
        <f t="shared" si="910"/>
        <v>0</v>
      </c>
      <c r="AW1037" s="5">
        <f t="shared" si="910"/>
        <v>0</v>
      </c>
      <c r="AX1037" s="5">
        <f t="shared" si="910"/>
        <v>0</v>
      </c>
      <c r="AY1037" s="5">
        <f t="shared" si="910"/>
        <v>0</v>
      </c>
      <c r="AZ1037" s="5">
        <f t="shared" si="910"/>
        <v>0</v>
      </c>
      <c r="BA1037" s="5">
        <f t="shared" si="910"/>
        <v>0</v>
      </c>
      <c r="BB1037" s="5">
        <f t="shared" si="910"/>
        <v>0</v>
      </c>
      <c r="BC1037" s="5">
        <f t="shared" si="910"/>
        <v>0</v>
      </c>
      <c r="BD1037" s="1">
        <f t="shared" si="796"/>
        <v>0</v>
      </c>
      <c r="BE1037" s="1">
        <f t="shared" si="793"/>
        <v>2</v>
      </c>
    </row>
    <row r="1038" spans="2:57" x14ac:dyDescent="0.25">
      <c r="B1038" s="4" t="s">
        <v>505</v>
      </c>
      <c r="C1038" s="6" t="s">
        <v>347</v>
      </c>
      <c r="D1038" s="5">
        <f t="shared" ref="D1038:AI1038" si="911">IF(D446&lt;=2,0,D446-2)</f>
        <v>0</v>
      </c>
      <c r="E1038" s="5">
        <f t="shared" si="911"/>
        <v>0</v>
      </c>
      <c r="F1038" s="5">
        <f t="shared" si="911"/>
        <v>0</v>
      </c>
      <c r="G1038" s="5">
        <f t="shared" si="911"/>
        <v>0</v>
      </c>
      <c r="H1038" s="5">
        <f t="shared" si="911"/>
        <v>0</v>
      </c>
      <c r="I1038" s="5">
        <f t="shared" si="911"/>
        <v>0</v>
      </c>
      <c r="J1038" s="5">
        <f t="shared" si="911"/>
        <v>0</v>
      </c>
      <c r="K1038" s="5">
        <f t="shared" si="911"/>
        <v>0</v>
      </c>
      <c r="L1038" s="5">
        <f t="shared" si="911"/>
        <v>0</v>
      </c>
      <c r="M1038" s="5">
        <f t="shared" si="911"/>
        <v>0</v>
      </c>
      <c r="N1038" s="5">
        <f t="shared" si="911"/>
        <v>0</v>
      </c>
      <c r="O1038" s="5">
        <f t="shared" si="911"/>
        <v>0</v>
      </c>
      <c r="P1038" s="5">
        <f t="shared" si="911"/>
        <v>0</v>
      </c>
      <c r="Q1038" s="5">
        <f t="shared" si="911"/>
        <v>0</v>
      </c>
      <c r="R1038" s="5">
        <f t="shared" si="911"/>
        <v>0</v>
      </c>
      <c r="S1038" s="5">
        <f t="shared" si="911"/>
        <v>0</v>
      </c>
      <c r="T1038" s="5">
        <f t="shared" si="911"/>
        <v>0</v>
      </c>
      <c r="U1038" s="5">
        <f t="shared" si="911"/>
        <v>0</v>
      </c>
      <c r="V1038" s="5">
        <f t="shared" si="911"/>
        <v>0</v>
      </c>
      <c r="W1038" s="5">
        <f t="shared" si="911"/>
        <v>0</v>
      </c>
      <c r="X1038" s="5">
        <f t="shared" si="911"/>
        <v>0</v>
      </c>
      <c r="Y1038" s="5">
        <f t="shared" si="911"/>
        <v>0</v>
      </c>
      <c r="Z1038" s="5">
        <f t="shared" si="911"/>
        <v>0</v>
      </c>
      <c r="AA1038" s="5">
        <f t="shared" si="911"/>
        <v>0</v>
      </c>
      <c r="AB1038" s="5">
        <f t="shared" si="911"/>
        <v>0</v>
      </c>
      <c r="AC1038" s="5">
        <f t="shared" si="911"/>
        <v>0</v>
      </c>
      <c r="AD1038" s="5">
        <f t="shared" si="911"/>
        <v>0</v>
      </c>
      <c r="AE1038" s="5">
        <f t="shared" si="911"/>
        <v>0</v>
      </c>
      <c r="AF1038" s="5">
        <f t="shared" si="911"/>
        <v>0</v>
      </c>
      <c r="AG1038" s="5">
        <f t="shared" si="911"/>
        <v>0</v>
      </c>
      <c r="AH1038" s="5">
        <f t="shared" si="911"/>
        <v>0</v>
      </c>
      <c r="AI1038" s="5">
        <f t="shared" si="911"/>
        <v>0</v>
      </c>
      <c r="AJ1038" s="5">
        <f t="shared" ref="AJ1038:BC1038" si="912">IF(AJ446&lt;=2,0,AJ446-2)</f>
        <v>0</v>
      </c>
      <c r="AK1038" s="5">
        <f t="shared" si="912"/>
        <v>0</v>
      </c>
      <c r="AL1038" s="5">
        <f t="shared" si="912"/>
        <v>0</v>
      </c>
      <c r="AM1038" s="5">
        <f t="shared" si="912"/>
        <v>0</v>
      </c>
      <c r="AN1038" s="5">
        <f t="shared" si="912"/>
        <v>0</v>
      </c>
      <c r="AO1038" s="5">
        <f t="shared" si="912"/>
        <v>0</v>
      </c>
      <c r="AP1038" s="5">
        <f t="shared" si="912"/>
        <v>0</v>
      </c>
      <c r="AQ1038" s="5">
        <f t="shared" si="912"/>
        <v>0</v>
      </c>
      <c r="AR1038" s="5">
        <f t="shared" si="912"/>
        <v>0</v>
      </c>
      <c r="AS1038" s="5">
        <f t="shared" si="912"/>
        <v>0</v>
      </c>
      <c r="AT1038" s="5">
        <f t="shared" si="912"/>
        <v>0</v>
      </c>
      <c r="AU1038" s="5">
        <f t="shared" si="912"/>
        <v>0</v>
      </c>
      <c r="AV1038" s="5">
        <f t="shared" si="912"/>
        <v>0</v>
      </c>
      <c r="AW1038" s="5">
        <f t="shared" si="912"/>
        <v>0</v>
      </c>
      <c r="AX1038" s="5">
        <f t="shared" si="912"/>
        <v>0</v>
      </c>
      <c r="AY1038" s="5">
        <f t="shared" si="912"/>
        <v>0</v>
      </c>
      <c r="AZ1038" s="5">
        <f t="shared" si="912"/>
        <v>0</v>
      </c>
      <c r="BA1038" s="5">
        <f t="shared" si="912"/>
        <v>0</v>
      </c>
      <c r="BB1038" s="5">
        <f t="shared" si="912"/>
        <v>0</v>
      </c>
      <c r="BC1038" s="5">
        <f t="shared" si="912"/>
        <v>0</v>
      </c>
      <c r="BD1038" s="1">
        <f t="shared" si="796"/>
        <v>0</v>
      </c>
      <c r="BE1038" s="1">
        <f t="shared" si="793"/>
        <v>2</v>
      </c>
    </row>
    <row r="1039" spans="2:57" x14ac:dyDescent="0.25">
      <c r="B1039" s="4" t="s">
        <v>506</v>
      </c>
      <c r="C1039" s="6" t="s">
        <v>347</v>
      </c>
      <c r="D1039" s="5">
        <f t="shared" ref="D1039:AI1039" si="913">IF(D447&lt;=2,0,D447-2)</f>
        <v>0</v>
      </c>
      <c r="E1039" s="5">
        <f t="shared" si="913"/>
        <v>0</v>
      </c>
      <c r="F1039" s="5">
        <f t="shared" si="913"/>
        <v>0</v>
      </c>
      <c r="G1039" s="5">
        <f t="shared" si="913"/>
        <v>0</v>
      </c>
      <c r="H1039" s="5">
        <f t="shared" si="913"/>
        <v>0</v>
      </c>
      <c r="I1039" s="5">
        <f t="shared" si="913"/>
        <v>0</v>
      </c>
      <c r="J1039" s="5">
        <f t="shared" si="913"/>
        <v>0</v>
      </c>
      <c r="K1039" s="5">
        <f t="shared" si="913"/>
        <v>0</v>
      </c>
      <c r="L1039" s="5">
        <f t="shared" si="913"/>
        <v>0</v>
      </c>
      <c r="M1039" s="5">
        <f t="shared" si="913"/>
        <v>0</v>
      </c>
      <c r="N1039" s="5">
        <f t="shared" si="913"/>
        <v>0</v>
      </c>
      <c r="O1039" s="5">
        <f t="shared" si="913"/>
        <v>0</v>
      </c>
      <c r="P1039" s="5">
        <f t="shared" si="913"/>
        <v>0</v>
      </c>
      <c r="Q1039" s="5">
        <f t="shared" si="913"/>
        <v>0</v>
      </c>
      <c r="R1039" s="5">
        <f t="shared" si="913"/>
        <v>0</v>
      </c>
      <c r="S1039" s="5">
        <f t="shared" si="913"/>
        <v>0</v>
      </c>
      <c r="T1039" s="5">
        <f t="shared" si="913"/>
        <v>0</v>
      </c>
      <c r="U1039" s="5">
        <f t="shared" si="913"/>
        <v>0</v>
      </c>
      <c r="V1039" s="5">
        <f t="shared" si="913"/>
        <v>0</v>
      </c>
      <c r="W1039" s="5">
        <f t="shared" si="913"/>
        <v>0</v>
      </c>
      <c r="X1039" s="5">
        <f t="shared" si="913"/>
        <v>0</v>
      </c>
      <c r="Y1039" s="5">
        <f t="shared" si="913"/>
        <v>0</v>
      </c>
      <c r="Z1039" s="5">
        <f t="shared" si="913"/>
        <v>0</v>
      </c>
      <c r="AA1039" s="5">
        <f t="shared" si="913"/>
        <v>0</v>
      </c>
      <c r="AB1039" s="5">
        <f t="shared" si="913"/>
        <v>0</v>
      </c>
      <c r="AC1039" s="5">
        <f t="shared" si="913"/>
        <v>0</v>
      </c>
      <c r="AD1039" s="5">
        <f t="shared" si="913"/>
        <v>0</v>
      </c>
      <c r="AE1039" s="5">
        <f t="shared" si="913"/>
        <v>0</v>
      </c>
      <c r="AF1039" s="5">
        <f t="shared" si="913"/>
        <v>0</v>
      </c>
      <c r="AG1039" s="5">
        <f t="shared" si="913"/>
        <v>0</v>
      </c>
      <c r="AH1039" s="5">
        <f t="shared" si="913"/>
        <v>0</v>
      </c>
      <c r="AI1039" s="5">
        <f t="shared" si="913"/>
        <v>0</v>
      </c>
      <c r="AJ1039" s="5">
        <f t="shared" ref="AJ1039:BC1039" si="914">IF(AJ447&lt;=2,0,AJ447-2)</f>
        <v>0</v>
      </c>
      <c r="AK1039" s="5">
        <f t="shared" si="914"/>
        <v>0</v>
      </c>
      <c r="AL1039" s="5">
        <f t="shared" si="914"/>
        <v>0</v>
      </c>
      <c r="AM1039" s="5">
        <f t="shared" si="914"/>
        <v>2</v>
      </c>
      <c r="AN1039" s="5">
        <f t="shared" si="914"/>
        <v>0</v>
      </c>
      <c r="AO1039" s="5">
        <f t="shared" si="914"/>
        <v>0</v>
      </c>
      <c r="AP1039" s="5">
        <f t="shared" si="914"/>
        <v>0</v>
      </c>
      <c r="AQ1039" s="5">
        <f t="shared" si="914"/>
        <v>0</v>
      </c>
      <c r="AR1039" s="5">
        <f t="shared" si="914"/>
        <v>0</v>
      </c>
      <c r="AS1039" s="5">
        <f t="shared" si="914"/>
        <v>0</v>
      </c>
      <c r="AT1039" s="5">
        <f t="shared" si="914"/>
        <v>0</v>
      </c>
      <c r="AU1039" s="5">
        <f t="shared" si="914"/>
        <v>0</v>
      </c>
      <c r="AV1039" s="5">
        <f t="shared" si="914"/>
        <v>0</v>
      </c>
      <c r="AW1039" s="5">
        <f t="shared" si="914"/>
        <v>0</v>
      </c>
      <c r="AX1039" s="5">
        <f t="shared" si="914"/>
        <v>0</v>
      </c>
      <c r="AY1039" s="5">
        <f t="shared" si="914"/>
        <v>0</v>
      </c>
      <c r="AZ1039" s="5">
        <f t="shared" si="914"/>
        <v>0</v>
      </c>
      <c r="BA1039" s="5">
        <f t="shared" si="914"/>
        <v>0</v>
      </c>
      <c r="BB1039" s="5">
        <f t="shared" si="914"/>
        <v>0</v>
      </c>
      <c r="BC1039" s="5">
        <f t="shared" si="914"/>
        <v>0</v>
      </c>
      <c r="BD1039" s="1">
        <f t="shared" si="796"/>
        <v>2</v>
      </c>
      <c r="BE1039" s="1">
        <f t="shared" si="793"/>
        <v>15</v>
      </c>
    </row>
    <row r="1040" spans="2:57" x14ac:dyDescent="0.25">
      <c r="B1040" s="4" t="s">
        <v>507</v>
      </c>
      <c r="C1040" s="6" t="s">
        <v>347</v>
      </c>
      <c r="D1040" s="5">
        <f t="shared" ref="D1040:AI1040" si="915">IF(D448&lt;=2,0,D448-2)</f>
        <v>0</v>
      </c>
      <c r="E1040" s="5">
        <f t="shared" si="915"/>
        <v>0</v>
      </c>
      <c r="F1040" s="5">
        <f t="shared" si="915"/>
        <v>0</v>
      </c>
      <c r="G1040" s="5">
        <f t="shared" si="915"/>
        <v>0</v>
      </c>
      <c r="H1040" s="5">
        <f t="shared" si="915"/>
        <v>0</v>
      </c>
      <c r="I1040" s="5">
        <f t="shared" si="915"/>
        <v>0</v>
      </c>
      <c r="J1040" s="5">
        <f t="shared" si="915"/>
        <v>0</v>
      </c>
      <c r="K1040" s="5">
        <f t="shared" si="915"/>
        <v>0</v>
      </c>
      <c r="L1040" s="5">
        <f t="shared" si="915"/>
        <v>0</v>
      </c>
      <c r="M1040" s="5">
        <f t="shared" si="915"/>
        <v>0</v>
      </c>
      <c r="N1040" s="5">
        <f t="shared" si="915"/>
        <v>0</v>
      </c>
      <c r="O1040" s="5">
        <f t="shared" si="915"/>
        <v>0</v>
      </c>
      <c r="P1040" s="5">
        <f t="shared" si="915"/>
        <v>0</v>
      </c>
      <c r="Q1040" s="5">
        <f t="shared" si="915"/>
        <v>0</v>
      </c>
      <c r="R1040" s="5">
        <f t="shared" si="915"/>
        <v>0</v>
      </c>
      <c r="S1040" s="5">
        <f t="shared" si="915"/>
        <v>0</v>
      </c>
      <c r="T1040" s="5">
        <f t="shared" si="915"/>
        <v>0</v>
      </c>
      <c r="U1040" s="5">
        <f t="shared" si="915"/>
        <v>0</v>
      </c>
      <c r="V1040" s="5">
        <f t="shared" si="915"/>
        <v>0</v>
      </c>
      <c r="W1040" s="5">
        <f t="shared" si="915"/>
        <v>0</v>
      </c>
      <c r="X1040" s="5">
        <f t="shared" si="915"/>
        <v>0</v>
      </c>
      <c r="Y1040" s="5">
        <f t="shared" si="915"/>
        <v>0</v>
      </c>
      <c r="Z1040" s="5">
        <f t="shared" si="915"/>
        <v>0</v>
      </c>
      <c r="AA1040" s="5">
        <f t="shared" si="915"/>
        <v>0</v>
      </c>
      <c r="AB1040" s="5">
        <f t="shared" si="915"/>
        <v>0</v>
      </c>
      <c r="AC1040" s="5">
        <f t="shared" si="915"/>
        <v>0</v>
      </c>
      <c r="AD1040" s="5">
        <f t="shared" si="915"/>
        <v>0</v>
      </c>
      <c r="AE1040" s="5">
        <f t="shared" si="915"/>
        <v>0</v>
      </c>
      <c r="AF1040" s="5">
        <f t="shared" si="915"/>
        <v>0</v>
      </c>
      <c r="AG1040" s="5">
        <f t="shared" si="915"/>
        <v>0</v>
      </c>
      <c r="AH1040" s="5">
        <f t="shared" si="915"/>
        <v>0</v>
      </c>
      <c r="AI1040" s="5">
        <f t="shared" si="915"/>
        <v>0</v>
      </c>
      <c r="AJ1040" s="5">
        <f t="shared" ref="AJ1040:BC1040" si="916">IF(AJ448&lt;=2,0,AJ448-2)</f>
        <v>0</v>
      </c>
      <c r="AK1040" s="5">
        <f t="shared" si="916"/>
        <v>0</v>
      </c>
      <c r="AL1040" s="5">
        <f t="shared" si="916"/>
        <v>0</v>
      </c>
      <c r="AM1040" s="5">
        <f t="shared" si="916"/>
        <v>0</v>
      </c>
      <c r="AN1040" s="5">
        <f t="shared" si="916"/>
        <v>0</v>
      </c>
      <c r="AO1040" s="5">
        <f t="shared" si="916"/>
        <v>0</v>
      </c>
      <c r="AP1040" s="5">
        <f t="shared" si="916"/>
        <v>0</v>
      </c>
      <c r="AQ1040" s="5">
        <f t="shared" si="916"/>
        <v>0</v>
      </c>
      <c r="AR1040" s="5">
        <f t="shared" si="916"/>
        <v>0</v>
      </c>
      <c r="AS1040" s="5">
        <f t="shared" si="916"/>
        <v>0</v>
      </c>
      <c r="AT1040" s="5">
        <f t="shared" si="916"/>
        <v>0</v>
      </c>
      <c r="AU1040" s="5">
        <f t="shared" si="916"/>
        <v>0</v>
      </c>
      <c r="AV1040" s="5">
        <f t="shared" si="916"/>
        <v>0</v>
      </c>
      <c r="AW1040" s="5">
        <f t="shared" si="916"/>
        <v>0</v>
      </c>
      <c r="AX1040" s="5">
        <f t="shared" si="916"/>
        <v>0</v>
      </c>
      <c r="AY1040" s="5">
        <f t="shared" si="916"/>
        <v>0</v>
      </c>
      <c r="AZ1040" s="5">
        <f t="shared" si="916"/>
        <v>0</v>
      </c>
      <c r="BA1040" s="5">
        <f t="shared" si="916"/>
        <v>0</v>
      </c>
      <c r="BB1040" s="5">
        <f t="shared" si="916"/>
        <v>0</v>
      </c>
      <c r="BC1040" s="5">
        <f t="shared" si="916"/>
        <v>0</v>
      </c>
      <c r="BD1040" s="1">
        <f t="shared" si="796"/>
        <v>0</v>
      </c>
      <c r="BE1040" s="1">
        <f t="shared" si="793"/>
        <v>2</v>
      </c>
    </row>
    <row r="1041" spans="2:57" x14ac:dyDescent="0.25">
      <c r="B1041" s="4" t="s">
        <v>508</v>
      </c>
      <c r="C1041" s="6" t="s">
        <v>347</v>
      </c>
      <c r="D1041" s="5">
        <f t="shared" ref="D1041:AI1041" si="917">IF(D449&lt;=2,0,D449-2)</f>
        <v>0</v>
      </c>
      <c r="E1041" s="5">
        <f t="shared" si="917"/>
        <v>0</v>
      </c>
      <c r="F1041" s="5">
        <f t="shared" si="917"/>
        <v>0</v>
      </c>
      <c r="G1041" s="5">
        <f t="shared" si="917"/>
        <v>0</v>
      </c>
      <c r="H1041" s="5">
        <f t="shared" si="917"/>
        <v>0</v>
      </c>
      <c r="I1041" s="5">
        <f t="shared" si="917"/>
        <v>0</v>
      </c>
      <c r="J1041" s="5">
        <f t="shared" si="917"/>
        <v>0</v>
      </c>
      <c r="K1041" s="5">
        <f t="shared" si="917"/>
        <v>0</v>
      </c>
      <c r="L1041" s="5">
        <f t="shared" si="917"/>
        <v>0</v>
      </c>
      <c r="M1041" s="5">
        <f t="shared" si="917"/>
        <v>0</v>
      </c>
      <c r="N1041" s="5">
        <f t="shared" si="917"/>
        <v>0</v>
      </c>
      <c r="O1041" s="5">
        <f t="shared" si="917"/>
        <v>0</v>
      </c>
      <c r="P1041" s="5">
        <f t="shared" si="917"/>
        <v>0</v>
      </c>
      <c r="Q1041" s="5">
        <f t="shared" si="917"/>
        <v>0</v>
      </c>
      <c r="R1041" s="5">
        <f t="shared" si="917"/>
        <v>0</v>
      </c>
      <c r="S1041" s="5">
        <f t="shared" si="917"/>
        <v>0</v>
      </c>
      <c r="T1041" s="5">
        <f t="shared" si="917"/>
        <v>0</v>
      </c>
      <c r="U1041" s="5">
        <f t="shared" si="917"/>
        <v>0</v>
      </c>
      <c r="V1041" s="5">
        <f t="shared" si="917"/>
        <v>0</v>
      </c>
      <c r="W1041" s="5">
        <f t="shared" si="917"/>
        <v>0</v>
      </c>
      <c r="X1041" s="5">
        <f t="shared" si="917"/>
        <v>0</v>
      </c>
      <c r="Y1041" s="5">
        <f t="shared" si="917"/>
        <v>0</v>
      </c>
      <c r="Z1041" s="5">
        <f t="shared" si="917"/>
        <v>0</v>
      </c>
      <c r="AA1041" s="5">
        <f t="shared" si="917"/>
        <v>0</v>
      </c>
      <c r="AB1041" s="5">
        <f t="shared" si="917"/>
        <v>0</v>
      </c>
      <c r="AC1041" s="5">
        <f t="shared" si="917"/>
        <v>0</v>
      </c>
      <c r="AD1041" s="5">
        <f t="shared" si="917"/>
        <v>0</v>
      </c>
      <c r="AE1041" s="5">
        <f t="shared" si="917"/>
        <v>0</v>
      </c>
      <c r="AF1041" s="5">
        <f t="shared" si="917"/>
        <v>0</v>
      </c>
      <c r="AG1041" s="5">
        <f t="shared" si="917"/>
        <v>0</v>
      </c>
      <c r="AH1041" s="5">
        <f t="shared" si="917"/>
        <v>0</v>
      </c>
      <c r="AI1041" s="5">
        <f t="shared" si="917"/>
        <v>0</v>
      </c>
      <c r="AJ1041" s="5">
        <f t="shared" ref="AJ1041:BC1041" si="918">IF(AJ449&lt;=2,0,AJ449-2)</f>
        <v>0</v>
      </c>
      <c r="AK1041" s="5">
        <f t="shared" si="918"/>
        <v>0</v>
      </c>
      <c r="AL1041" s="5">
        <f t="shared" si="918"/>
        <v>0</v>
      </c>
      <c r="AM1041" s="5">
        <f t="shared" si="918"/>
        <v>0</v>
      </c>
      <c r="AN1041" s="5">
        <f t="shared" si="918"/>
        <v>0</v>
      </c>
      <c r="AO1041" s="5">
        <f t="shared" si="918"/>
        <v>2</v>
      </c>
      <c r="AP1041" s="5">
        <f t="shared" si="918"/>
        <v>0</v>
      </c>
      <c r="AQ1041" s="5">
        <f t="shared" si="918"/>
        <v>0</v>
      </c>
      <c r="AR1041" s="5">
        <f t="shared" si="918"/>
        <v>0</v>
      </c>
      <c r="AS1041" s="5">
        <f t="shared" si="918"/>
        <v>0</v>
      </c>
      <c r="AT1041" s="5">
        <f t="shared" si="918"/>
        <v>0</v>
      </c>
      <c r="AU1041" s="5">
        <f t="shared" si="918"/>
        <v>0</v>
      </c>
      <c r="AV1041" s="5">
        <f t="shared" si="918"/>
        <v>0</v>
      </c>
      <c r="AW1041" s="5">
        <f t="shared" si="918"/>
        <v>0</v>
      </c>
      <c r="AX1041" s="5">
        <f t="shared" si="918"/>
        <v>0</v>
      </c>
      <c r="AY1041" s="5">
        <f t="shared" si="918"/>
        <v>0</v>
      </c>
      <c r="AZ1041" s="5">
        <f t="shared" si="918"/>
        <v>0</v>
      </c>
      <c r="BA1041" s="5">
        <f t="shared" si="918"/>
        <v>0</v>
      </c>
      <c r="BB1041" s="5">
        <f t="shared" si="918"/>
        <v>0</v>
      </c>
      <c r="BC1041" s="5">
        <f t="shared" si="918"/>
        <v>0</v>
      </c>
      <c r="BD1041" s="1">
        <f t="shared" si="796"/>
        <v>2</v>
      </c>
      <c r="BE1041" s="1">
        <f t="shared" si="793"/>
        <v>4</v>
      </c>
    </row>
    <row r="1042" spans="2:57" x14ac:dyDescent="0.25">
      <c r="B1042" s="4" t="s">
        <v>509</v>
      </c>
      <c r="C1042" s="6" t="s">
        <v>347</v>
      </c>
      <c r="D1042" s="5">
        <f t="shared" ref="D1042:AI1042" si="919">IF(D450&lt;=2,0,D450-2)</f>
        <v>0</v>
      </c>
      <c r="E1042" s="5">
        <f t="shared" si="919"/>
        <v>0</v>
      </c>
      <c r="F1042" s="5">
        <f t="shared" si="919"/>
        <v>0</v>
      </c>
      <c r="G1042" s="5">
        <f t="shared" si="919"/>
        <v>0</v>
      </c>
      <c r="H1042" s="5">
        <f t="shared" si="919"/>
        <v>0</v>
      </c>
      <c r="I1042" s="5">
        <f t="shared" si="919"/>
        <v>0</v>
      </c>
      <c r="J1042" s="5">
        <f t="shared" si="919"/>
        <v>0</v>
      </c>
      <c r="K1042" s="5">
        <f t="shared" si="919"/>
        <v>0</v>
      </c>
      <c r="L1042" s="5">
        <f t="shared" si="919"/>
        <v>0</v>
      </c>
      <c r="M1042" s="5">
        <f t="shared" si="919"/>
        <v>0</v>
      </c>
      <c r="N1042" s="5">
        <f t="shared" si="919"/>
        <v>0</v>
      </c>
      <c r="O1042" s="5">
        <f t="shared" si="919"/>
        <v>0</v>
      </c>
      <c r="P1042" s="5">
        <f t="shared" si="919"/>
        <v>0</v>
      </c>
      <c r="Q1042" s="5">
        <f t="shared" si="919"/>
        <v>0</v>
      </c>
      <c r="R1042" s="5">
        <f t="shared" si="919"/>
        <v>0</v>
      </c>
      <c r="S1042" s="5">
        <f t="shared" si="919"/>
        <v>0</v>
      </c>
      <c r="T1042" s="5">
        <f t="shared" si="919"/>
        <v>0</v>
      </c>
      <c r="U1042" s="5">
        <f t="shared" si="919"/>
        <v>0</v>
      </c>
      <c r="V1042" s="5">
        <f t="shared" si="919"/>
        <v>0</v>
      </c>
      <c r="W1042" s="5">
        <f t="shared" si="919"/>
        <v>0</v>
      </c>
      <c r="X1042" s="5">
        <f t="shared" si="919"/>
        <v>0</v>
      </c>
      <c r="Y1042" s="5">
        <f t="shared" si="919"/>
        <v>0</v>
      </c>
      <c r="Z1042" s="5">
        <f t="shared" si="919"/>
        <v>0</v>
      </c>
      <c r="AA1042" s="5">
        <f t="shared" si="919"/>
        <v>0</v>
      </c>
      <c r="AB1042" s="5">
        <f t="shared" si="919"/>
        <v>0</v>
      </c>
      <c r="AC1042" s="5">
        <f t="shared" si="919"/>
        <v>0</v>
      </c>
      <c r="AD1042" s="5">
        <f t="shared" si="919"/>
        <v>0</v>
      </c>
      <c r="AE1042" s="5">
        <f t="shared" si="919"/>
        <v>0</v>
      </c>
      <c r="AF1042" s="5">
        <f t="shared" si="919"/>
        <v>0</v>
      </c>
      <c r="AG1042" s="5">
        <f t="shared" si="919"/>
        <v>0</v>
      </c>
      <c r="AH1042" s="5">
        <f t="shared" si="919"/>
        <v>0</v>
      </c>
      <c r="AI1042" s="5">
        <f t="shared" si="919"/>
        <v>0</v>
      </c>
      <c r="AJ1042" s="5">
        <f t="shared" ref="AJ1042:BC1042" si="920">IF(AJ450&lt;=2,0,AJ450-2)</f>
        <v>0</v>
      </c>
      <c r="AK1042" s="5">
        <f t="shared" si="920"/>
        <v>0</v>
      </c>
      <c r="AL1042" s="5">
        <f t="shared" si="920"/>
        <v>0</v>
      </c>
      <c r="AM1042" s="5">
        <f t="shared" si="920"/>
        <v>0</v>
      </c>
      <c r="AN1042" s="5">
        <f t="shared" si="920"/>
        <v>0</v>
      </c>
      <c r="AO1042" s="5">
        <f t="shared" si="920"/>
        <v>0</v>
      </c>
      <c r="AP1042" s="5">
        <f t="shared" si="920"/>
        <v>0</v>
      </c>
      <c r="AQ1042" s="5">
        <f t="shared" si="920"/>
        <v>0</v>
      </c>
      <c r="AR1042" s="5">
        <f t="shared" si="920"/>
        <v>0</v>
      </c>
      <c r="AS1042" s="5">
        <f t="shared" si="920"/>
        <v>0</v>
      </c>
      <c r="AT1042" s="5">
        <f t="shared" si="920"/>
        <v>0</v>
      </c>
      <c r="AU1042" s="5">
        <f t="shared" si="920"/>
        <v>0</v>
      </c>
      <c r="AV1042" s="5">
        <f t="shared" si="920"/>
        <v>0</v>
      </c>
      <c r="AW1042" s="5">
        <f t="shared" si="920"/>
        <v>0</v>
      </c>
      <c r="AX1042" s="5">
        <f t="shared" si="920"/>
        <v>0</v>
      </c>
      <c r="AY1042" s="5">
        <f t="shared" si="920"/>
        <v>0</v>
      </c>
      <c r="AZ1042" s="5">
        <f t="shared" si="920"/>
        <v>0</v>
      </c>
      <c r="BA1042" s="5">
        <f t="shared" si="920"/>
        <v>0</v>
      </c>
      <c r="BB1042" s="5">
        <f t="shared" si="920"/>
        <v>0</v>
      </c>
      <c r="BC1042" s="5">
        <f t="shared" si="920"/>
        <v>0</v>
      </c>
      <c r="BD1042" s="1">
        <f t="shared" si="796"/>
        <v>0</v>
      </c>
      <c r="BE1042" s="1">
        <f t="shared" si="793"/>
        <v>3</v>
      </c>
    </row>
    <row r="1043" spans="2:57" x14ac:dyDescent="0.25">
      <c r="B1043" s="4" t="s">
        <v>510</v>
      </c>
      <c r="C1043" s="6" t="s">
        <v>347</v>
      </c>
      <c r="D1043" s="5">
        <f t="shared" ref="D1043:AI1043" si="921">IF(D451&lt;=2,0,D451-2)</f>
        <v>0</v>
      </c>
      <c r="E1043" s="5">
        <f t="shared" si="921"/>
        <v>0</v>
      </c>
      <c r="F1043" s="5">
        <f t="shared" si="921"/>
        <v>0</v>
      </c>
      <c r="G1043" s="5">
        <f t="shared" si="921"/>
        <v>0</v>
      </c>
      <c r="H1043" s="5">
        <f t="shared" si="921"/>
        <v>0</v>
      </c>
      <c r="I1043" s="5">
        <f t="shared" si="921"/>
        <v>0</v>
      </c>
      <c r="J1043" s="5">
        <f t="shared" si="921"/>
        <v>0</v>
      </c>
      <c r="K1043" s="5">
        <f t="shared" si="921"/>
        <v>0</v>
      </c>
      <c r="L1043" s="5">
        <f t="shared" si="921"/>
        <v>0</v>
      </c>
      <c r="M1043" s="5">
        <f t="shared" si="921"/>
        <v>0</v>
      </c>
      <c r="N1043" s="5">
        <f t="shared" si="921"/>
        <v>0</v>
      </c>
      <c r="O1043" s="5">
        <f t="shared" si="921"/>
        <v>0</v>
      </c>
      <c r="P1043" s="5">
        <f t="shared" si="921"/>
        <v>0</v>
      </c>
      <c r="Q1043" s="5">
        <f t="shared" si="921"/>
        <v>0</v>
      </c>
      <c r="R1043" s="5">
        <f t="shared" si="921"/>
        <v>0</v>
      </c>
      <c r="S1043" s="5">
        <f t="shared" si="921"/>
        <v>0</v>
      </c>
      <c r="T1043" s="5">
        <f t="shared" si="921"/>
        <v>0</v>
      </c>
      <c r="U1043" s="5">
        <f t="shared" si="921"/>
        <v>0</v>
      </c>
      <c r="V1043" s="5">
        <f t="shared" si="921"/>
        <v>0</v>
      </c>
      <c r="W1043" s="5">
        <f t="shared" si="921"/>
        <v>0</v>
      </c>
      <c r="X1043" s="5">
        <f t="shared" si="921"/>
        <v>0</v>
      </c>
      <c r="Y1043" s="5">
        <f t="shared" si="921"/>
        <v>0</v>
      </c>
      <c r="Z1043" s="5">
        <f t="shared" si="921"/>
        <v>0</v>
      </c>
      <c r="AA1043" s="5">
        <f t="shared" si="921"/>
        <v>0</v>
      </c>
      <c r="AB1043" s="5">
        <f t="shared" si="921"/>
        <v>0</v>
      </c>
      <c r="AC1043" s="5">
        <f t="shared" si="921"/>
        <v>0</v>
      </c>
      <c r="AD1043" s="5">
        <f t="shared" si="921"/>
        <v>0</v>
      </c>
      <c r="AE1043" s="5">
        <f t="shared" si="921"/>
        <v>0</v>
      </c>
      <c r="AF1043" s="5">
        <f t="shared" si="921"/>
        <v>0</v>
      </c>
      <c r="AG1043" s="5">
        <f t="shared" si="921"/>
        <v>0</v>
      </c>
      <c r="AH1043" s="5">
        <f t="shared" si="921"/>
        <v>0</v>
      </c>
      <c r="AI1043" s="5">
        <f t="shared" si="921"/>
        <v>0</v>
      </c>
      <c r="AJ1043" s="5">
        <f t="shared" ref="AJ1043:BC1043" si="922">IF(AJ451&lt;=2,0,AJ451-2)</f>
        <v>0</v>
      </c>
      <c r="AK1043" s="5">
        <f t="shared" si="922"/>
        <v>0</v>
      </c>
      <c r="AL1043" s="5">
        <f t="shared" si="922"/>
        <v>0</v>
      </c>
      <c r="AM1043" s="5">
        <f t="shared" si="922"/>
        <v>0</v>
      </c>
      <c r="AN1043" s="5">
        <f t="shared" si="922"/>
        <v>0</v>
      </c>
      <c r="AO1043" s="5">
        <f t="shared" si="922"/>
        <v>0</v>
      </c>
      <c r="AP1043" s="5">
        <f t="shared" si="922"/>
        <v>0</v>
      </c>
      <c r="AQ1043" s="5">
        <f t="shared" si="922"/>
        <v>0</v>
      </c>
      <c r="AR1043" s="5">
        <f t="shared" si="922"/>
        <v>0</v>
      </c>
      <c r="AS1043" s="5">
        <f t="shared" si="922"/>
        <v>0</v>
      </c>
      <c r="AT1043" s="5">
        <f t="shared" si="922"/>
        <v>0</v>
      </c>
      <c r="AU1043" s="5">
        <f t="shared" si="922"/>
        <v>0</v>
      </c>
      <c r="AV1043" s="5">
        <f t="shared" si="922"/>
        <v>0</v>
      </c>
      <c r="AW1043" s="5">
        <f t="shared" si="922"/>
        <v>0</v>
      </c>
      <c r="AX1043" s="5">
        <f t="shared" si="922"/>
        <v>0</v>
      </c>
      <c r="AY1043" s="5">
        <f t="shared" si="922"/>
        <v>0</v>
      </c>
      <c r="AZ1043" s="5">
        <f t="shared" si="922"/>
        <v>0</v>
      </c>
      <c r="BA1043" s="5">
        <f t="shared" si="922"/>
        <v>0</v>
      </c>
      <c r="BB1043" s="5">
        <f t="shared" si="922"/>
        <v>0</v>
      </c>
      <c r="BC1043" s="5">
        <f t="shared" si="922"/>
        <v>0</v>
      </c>
      <c r="BD1043" s="1">
        <f t="shared" si="796"/>
        <v>0</v>
      </c>
      <c r="BE1043" s="1">
        <f t="shared" ref="BE1043:BE1106" si="923">BD451</f>
        <v>1</v>
      </c>
    </row>
    <row r="1044" spans="2:57" x14ac:dyDescent="0.25">
      <c r="B1044" s="4" t="s">
        <v>511</v>
      </c>
      <c r="C1044" s="6" t="s">
        <v>347</v>
      </c>
      <c r="D1044" s="5">
        <f t="shared" ref="D1044:AI1044" si="924">IF(D452&lt;=2,0,D452-2)</f>
        <v>0</v>
      </c>
      <c r="E1044" s="5">
        <f t="shared" si="924"/>
        <v>0</v>
      </c>
      <c r="F1044" s="5">
        <f t="shared" si="924"/>
        <v>0</v>
      </c>
      <c r="G1044" s="5">
        <f t="shared" si="924"/>
        <v>0</v>
      </c>
      <c r="H1044" s="5">
        <f t="shared" si="924"/>
        <v>0</v>
      </c>
      <c r="I1044" s="5">
        <f t="shared" si="924"/>
        <v>0</v>
      </c>
      <c r="J1044" s="5">
        <f t="shared" si="924"/>
        <v>0</v>
      </c>
      <c r="K1044" s="5">
        <f t="shared" si="924"/>
        <v>0</v>
      </c>
      <c r="L1044" s="5">
        <f t="shared" si="924"/>
        <v>0</v>
      </c>
      <c r="M1044" s="5">
        <f t="shared" si="924"/>
        <v>0</v>
      </c>
      <c r="N1044" s="5">
        <f t="shared" si="924"/>
        <v>0</v>
      </c>
      <c r="O1044" s="5">
        <f t="shared" si="924"/>
        <v>0</v>
      </c>
      <c r="P1044" s="5">
        <f t="shared" si="924"/>
        <v>0</v>
      </c>
      <c r="Q1044" s="5">
        <f t="shared" si="924"/>
        <v>0</v>
      </c>
      <c r="R1044" s="5">
        <f t="shared" si="924"/>
        <v>0</v>
      </c>
      <c r="S1044" s="5">
        <f t="shared" si="924"/>
        <v>0</v>
      </c>
      <c r="T1044" s="5">
        <f t="shared" si="924"/>
        <v>0</v>
      </c>
      <c r="U1044" s="5">
        <f t="shared" si="924"/>
        <v>0</v>
      </c>
      <c r="V1044" s="5">
        <f t="shared" si="924"/>
        <v>0</v>
      </c>
      <c r="W1044" s="5">
        <f t="shared" si="924"/>
        <v>0</v>
      </c>
      <c r="X1044" s="5">
        <f t="shared" si="924"/>
        <v>0</v>
      </c>
      <c r="Y1044" s="5">
        <f t="shared" si="924"/>
        <v>0</v>
      </c>
      <c r="Z1044" s="5">
        <f t="shared" si="924"/>
        <v>0</v>
      </c>
      <c r="AA1044" s="5">
        <f t="shared" si="924"/>
        <v>0</v>
      </c>
      <c r="AB1044" s="5">
        <f t="shared" si="924"/>
        <v>0</v>
      </c>
      <c r="AC1044" s="5">
        <f t="shared" si="924"/>
        <v>0</v>
      </c>
      <c r="AD1044" s="5">
        <f t="shared" si="924"/>
        <v>0</v>
      </c>
      <c r="AE1044" s="5">
        <f t="shared" si="924"/>
        <v>0</v>
      </c>
      <c r="AF1044" s="5">
        <f t="shared" si="924"/>
        <v>0</v>
      </c>
      <c r="AG1044" s="5">
        <f t="shared" si="924"/>
        <v>0</v>
      </c>
      <c r="AH1044" s="5">
        <f t="shared" si="924"/>
        <v>0</v>
      </c>
      <c r="AI1044" s="5">
        <f t="shared" si="924"/>
        <v>0</v>
      </c>
      <c r="AJ1044" s="5">
        <f t="shared" ref="AJ1044:BC1044" si="925">IF(AJ452&lt;=2,0,AJ452-2)</f>
        <v>0</v>
      </c>
      <c r="AK1044" s="5">
        <f t="shared" si="925"/>
        <v>0</v>
      </c>
      <c r="AL1044" s="5">
        <f t="shared" si="925"/>
        <v>0</v>
      </c>
      <c r="AM1044" s="5">
        <f t="shared" si="925"/>
        <v>0</v>
      </c>
      <c r="AN1044" s="5">
        <f t="shared" si="925"/>
        <v>0</v>
      </c>
      <c r="AO1044" s="5">
        <f t="shared" si="925"/>
        <v>0</v>
      </c>
      <c r="AP1044" s="5">
        <f t="shared" si="925"/>
        <v>0</v>
      </c>
      <c r="AQ1044" s="5">
        <f t="shared" si="925"/>
        <v>0</v>
      </c>
      <c r="AR1044" s="5">
        <f t="shared" si="925"/>
        <v>0</v>
      </c>
      <c r="AS1044" s="5">
        <f t="shared" si="925"/>
        <v>0</v>
      </c>
      <c r="AT1044" s="5">
        <f t="shared" si="925"/>
        <v>0</v>
      </c>
      <c r="AU1044" s="5">
        <f t="shared" si="925"/>
        <v>0</v>
      </c>
      <c r="AV1044" s="5">
        <f t="shared" si="925"/>
        <v>0</v>
      </c>
      <c r="AW1044" s="5">
        <f t="shared" si="925"/>
        <v>0</v>
      </c>
      <c r="AX1044" s="5">
        <f t="shared" si="925"/>
        <v>0</v>
      </c>
      <c r="AY1044" s="5">
        <f t="shared" si="925"/>
        <v>0</v>
      </c>
      <c r="AZ1044" s="5">
        <f t="shared" si="925"/>
        <v>0</v>
      </c>
      <c r="BA1044" s="5">
        <f t="shared" si="925"/>
        <v>0</v>
      </c>
      <c r="BB1044" s="5">
        <f t="shared" si="925"/>
        <v>0</v>
      </c>
      <c r="BC1044" s="5">
        <f t="shared" si="925"/>
        <v>0</v>
      </c>
      <c r="BD1044" s="1">
        <f t="shared" ref="BD1044:BD1107" si="926">SUM(D1044:BC1044)</f>
        <v>0</v>
      </c>
      <c r="BE1044" s="1">
        <f t="shared" si="923"/>
        <v>1</v>
      </c>
    </row>
    <row r="1045" spans="2:57" x14ac:dyDescent="0.25">
      <c r="B1045" s="4" t="s">
        <v>512</v>
      </c>
      <c r="C1045" s="6" t="s">
        <v>347</v>
      </c>
      <c r="D1045" s="5">
        <f t="shared" ref="D1045:AI1045" si="927">IF(D453&lt;=2,0,D453-2)</f>
        <v>0</v>
      </c>
      <c r="E1045" s="5">
        <f t="shared" si="927"/>
        <v>0</v>
      </c>
      <c r="F1045" s="5">
        <f t="shared" si="927"/>
        <v>0</v>
      </c>
      <c r="G1045" s="5">
        <f t="shared" si="927"/>
        <v>0</v>
      </c>
      <c r="H1045" s="5">
        <f t="shared" si="927"/>
        <v>0</v>
      </c>
      <c r="I1045" s="5">
        <f t="shared" si="927"/>
        <v>0</v>
      </c>
      <c r="J1045" s="5">
        <f t="shared" si="927"/>
        <v>0</v>
      </c>
      <c r="K1045" s="5">
        <f t="shared" si="927"/>
        <v>0</v>
      </c>
      <c r="L1045" s="5">
        <f t="shared" si="927"/>
        <v>0</v>
      </c>
      <c r="M1045" s="5">
        <f t="shared" si="927"/>
        <v>0</v>
      </c>
      <c r="N1045" s="5">
        <f t="shared" si="927"/>
        <v>0</v>
      </c>
      <c r="O1045" s="5">
        <f t="shared" si="927"/>
        <v>0</v>
      </c>
      <c r="P1045" s="5">
        <f t="shared" si="927"/>
        <v>0</v>
      </c>
      <c r="Q1045" s="5">
        <f t="shared" si="927"/>
        <v>0</v>
      </c>
      <c r="R1045" s="5">
        <f t="shared" si="927"/>
        <v>0</v>
      </c>
      <c r="S1045" s="5">
        <f t="shared" si="927"/>
        <v>0</v>
      </c>
      <c r="T1045" s="5">
        <f t="shared" si="927"/>
        <v>0</v>
      </c>
      <c r="U1045" s="5">
        <f t="shared" si="927"/>
        <v>0</v>
      </c>
      <c r="V1045" s="5">
        <f t="shared" si="927"/>
        <v>0</v>
      </c>
      <c r="W1045" s="5">
        <f t="shared" si="927"/>
        <v>0</v>
      </c>
      <c r="X1045" s="5">
        <f t="shared" si="927"/>
        <v>0</v>
      </c>
      <c r="Y1045" s="5">
        <f t="shared" si="927"/>
        <v>0</v>
      </c>
      <c r="Z1045" s="5">
        <f t="shared" si="927"/>
        <v>0</v>
      </c>
      <c r="AA1045" s="5">
        <f t="shared" si="927"/>
        <v>0</v>
      </c>
      <c r="AB1045" s="5">
        <f t="shared" si="927"/>
        <v>0</v>
      </c>
      <c r="AC1045" s="5">
        <f t="shared" si="927"/>
        <v>0</v>
      </c>
      <c r="AD1045" s="5">
        <f t="shared" si="927"/>
        <v>0</v>
      </c>
      <c r="AE1045" s="5">
        <f t="shared" si="927"/>
        <v>0</v>
      </c>
      <c r="AF1045" s="5">
        <f t="shared" si="927"/>
        <v>0</v>
      </c>
      <c r="AG1045" s="5">
        <f t="shared" si="927"/>
        <v>2</v>
      </c>
      <c r="AH1045" s="5">
        <f t="shared" si="927"/>
        <v>0</v>
      </c>
      <c r="AI1045" s="5">
        <f t="shared" si="927"/>
        <v>0</v>
      </c>
      <c r="AJ1045" s="5">
        <f t="shared" ref="AJ1045:BC1045" si="928">IF(AJ453&lt;=2,0,AJ453-2)</f>
        <v>0</v>
      </c>
      <c r="AK1045" s="5">
        <f t="shared" si="928"/>
        <v>0</v>
      </c>
      <c r="AL1045" s="5">
        <f t="shared" si="928"/>
        <v>0</v>
      </c>
      <c r="AM1045" s="5">
        <f t="shared" si="928"/>
        <v>0</v>
      </c>
      <c r="AN1045" s="5">
        <f t="shared" si="928"/>
        <v>0</v>
      </c>
      <c r="AO1045" s="5">
        <f t="shared" si="928"/>
        <v>0</v>
      </c>
      <c r="AP1045" s="5">
        <f t="shared" si="928"/>
        <v>0</v>
      </c>
      <c r="AQ1045" s="5">
        <f t="shared" si="928"/>
        <v>0</v>
      </c>
      <c r="AR1045" s="5">
        <f t="shared" si="928"/>
        <v>0</v>
      </c>
      <c r="AS1045" s="5">
        <f t="shared" si="928"/>
        <v>0</v>
      </c>
      <c r="AT1045" s="5">
        <f t="shared" si="928"/>
        <v>0</v>
      </c>
      <c r="AU1045" s="5">
        <f t="shared" si="928"/>
        <v>0</v>
      </c>
      <c r="AV1045" s="5">
        <f t="shared" si="928"/>
        <v>0</v>
      </c>
      <c r="AW1045" s="5">
        <f t="shared" si="928"/>
        <v>0</v>
      </c>
      <c r="AX1045" s="5">
        <f t="shared" si="928"/>
        <v>0</v>
      </c>
      <c r="AY1045" s="5">
        <f t="shared" si="928"/>
        <v>0</v>
      </c>
      <c r="AZ1045" s="5">
        <f t="shared" si="928"/>
        <v>0</v>
      </c>
      <c r="BA1045" s="5">
        <f t="shared" si="928"/>
        <v>0</v>
      </c>
      <c r="BB1045" s="5">
        <f t="shared" si="928"/>
        <v>0</v>
      </c>
      <c r="BC1045" s="5">
        <f t="shared" si="928"/>
        <v>0</v>
      </c>
      <c r="BD1045" s="1">
        <f t="shared" si="926"/>
        <v>2</v>
      </c>
      <c r="BE1045" s="1">
        <f t="shared" si="923"/>
        <v>4</v>
      </c>
    </row>
    <row r="1046" spans="2:57" x14ac:dyDescent="0.25">
      <c r="B1046" s="4" t="s">
        <v>513</v>
      </c>
      <c r="C1046" s="6" t="s">
        <v>347</v>
      </c>
      <c r="D1046" s="5">
        <f t="shared" ref="D1046:AI1046" si="929">IF(D454&lt;=2,0,D454-2)</f>
        <v>0</v>
      </c>
      <c r="E1046" s="5">
        <f t="shared" si="929"/>
        <v>0</v>
      </c>
      <c r="F1046" s="5">
        <f t="shared" si="929"/>
        <v>0</v>
      </c>
      <c r="G1046" s="5">
        <f t="shared" si="929"/>
        <v>0</v>
      </c>
      <c r="H1046" s="5">
        <f t="shared" si="929"/>
        <v>0</v>
      </c>
      <c r="I1046" s="5">
        <f t="shared" si="929"/>
        <v>0</v>
      </c>
      <c r="J1046" s="5">
        <f t="shared" si="929"/>
        <v>0</v>
      </c>
      <c r="K1046" s="5">
        <f t="shared" si="929"/>
        <v>0</v>
      </c>
      <c r="L1046" s="5">
        <f t="shared" si="929"/>
        <v>0</v>
      </c>
      <c r="M1046" s="5">
        <f t="shared" si="929"/>
        <v>0</v>
      </c>
      <c r="N1046" s="5">
        <f t="shared" si="929"/>
        <v>0</v>
      </c>
      <c r="O1046" s="5">
        <f t="shared" si="929"/>
        <v>0</v>
      </c>
      <c r="P1046" s="5">
        <f t="shared" si="929"/>
        <v>0</v>
      </c>
      <c r="Q1046" s="5">
        <f t="shared" si="929"/>
        <v>0</v>
      </c>
      <c r="R1046" s="5">
        <f t="shared" si="929"/>
        <v>0</v>
      </c>
      <c r="S1046" s="5">
        <f t="shared" si="929"/>
        <v>0</v>
      </c>
      <c r="T1046" s="5">
        <f t="shared" si="929"/>
        <v>0</v>
      </c>
      <c r="U1046" s="5">
        <f t="shared" si="929"/>
        <v>0</v>
      </c>
      <c r="V1046" s="5">
        <f t="shared" si="929"/>
        <v>0</v>
      </c>
      <c r="W1046" s="5">
        <f t="shared" si="929"/>
        <v>0</v>
      </c>
      <c r="X1046" s="5">
        <f t="shared" si="929"/>
        <v>0</v>
      </c>
      <c r="Y1046" s="5">
        <f t="shared" si="929"/>
        <v>0</v>
      </c>
      <c r="Z1046" s="5">
        <f t="shared" si="929"/>
        <v>0</v>
      </c>
      <c r="AA1046" s="5">
        <f t="shared" si="929"/>
        <v>0</v>
      </c>
      <c r="AB1046" s="5">
        <f t="shared" si="929"/>
        <v>0</v>
      </c>
      <c r="AC1046" s="5">
        <f t="shared" si="929"/>
        <v>0</v>
      </c>
      <c r="AD1046" s="5">
        <f t="shared" si="929"/>
        <v>0</v>
      </c>
      <c r="AE1046" s="5">
        <f t="shared" si="929"/>
        <v>0</v>
      </c>
      <c r="AF1046" s="5">
        <f t="shared" si="929"/>
        <v>6</v>
      </c>
      <c r="AG1046" s="5">
        <f t="shared" si="929"/>
        <v>0</v>
      </c>
      <c r="AH1046" s="5">
        <f t="shared" si="929"/>
        <v>1</v>
      </c>
      <c r="AI1046" s="5">
        <f t="shared" si="929"/>
        <v>3</v>
      </c>
      <c r="AJ1046" s="5">
        <f t="shared" ref="AJ1046:BC1046" si="930">IF(AJ454&lt;=2,0,AJ454-2)</f>
        <v>5</v>
      </c>
      <c r="AK1046" s="5">
        <f t="shared" si="930"/>
        <v>11</v>
      </c>
      <c r="AL1046" s="5">
        <f t="shared" si="930"/>
        <v>0</v>
      </c>
      <c r="AM1046" s="5">
        <f t="shared" si="930"/>
        <v>0</v>
      </c>
      <c r="AN1046" s="5">
        <f t="shared" si="930"/>
        <v>0</v>
      </c>
      <c r="AO1046" s="5">
        <f t="shared" si="930"/>
        <v>0</v>
      </c>
      <c r="AP1046" s="5">
        <f t="shared" si="930"/>
        <v>0</v>
      </c>
      <c r="AQ1046" s="5">
        <f t="shared" si="930"/>
        <v>0</v>
      </c>
      <c r="AR1046" s="5">
        <f t="shared" si="930"/>
        <v>0</v>
      </c>
      <c r="AS1046" s="5">
        <f t="shared" si="930"/>
        <v>0</v>
      </c>
      <c r="AT1046" s="5">
        <f t="shared" si="930"/>
        <v>0</v>
      </c>
      <c r="AU1046" s="5">
        <f t="shared" si="930"/>
        <v>0</v>
      </c>
      <c r="AV1046" s="5">
        <f t="shared" si="930"/>
        <v>0</v>
      </c>
      <c r="AW1046" s="5">
        <f t="shared" si="930"/>
        <v>0</v>
      </c>
      <c r="AX1046" s="5">
        <f t="shared" si="930"/>
        <v>0</v>
      </c>
      <c r="AY1046" s="5">
        <f t="shared" si="930"/>
        <v>0</v>
      </c>
      <c r="AZ1046" s="5">
        <f t="shared" si="930"/>
        <v>0</v>
      </c>
      <c r="BA1046" s="5">
        <f t="shared" si="930"/>
        <v>0</v>
      </c>
      <c r="BB1046" s="5">
        <f t="shared" si="930"/>
        <v>0</v>
      </c>
      <c r="BC1046" s="5">
        <f t="shared" si="930"/>
        <v>0</v>
      </c>
      <c r="BD1046" s="1">
        <f t="shared" si="926"/>
        <v>26</v>
      </c>
      <c r="BE1046" s="1">
        <f t="shared" si="923"/>
        <v>41</v>
      </c>
    </row>
    <row r="1047" spans="2:57" x14ac:dyDescent="0.25">
      <c r="B1047" s="4" t="s">
        <v>514</v>
      </c>
      <c r="C1047" s="6" t="s">
        <v>347</v>
      </c>
      <c r="D1047" s="5">
        <f t="shared" ref="D1047:AI1047" si="931">IF(D455&lt;=2,0,D455-2)</f>
        <v>0</v>
      </c>
      <c r="E1047" s="5">
        <f t="shared" si="931"/>
        <v>0</v>
      </c>
      <c r="F1047" s="5">
        <f t="shared" si="931"/>
        <v>0</v>
      </c>
      <c r="G1047" s="5">
        <f t="shared" si="931"/>
        <v>0</v>
      </c>
      <c r="H1047" s="5">
        <f t="shared" si="931"/>
        <v>0</v>
      </c>
      <c r="I1047" s="5">
        <f t="shared" si="931"/>
        <v>0</v>
      </c>
      <c r="J1047" s="5">
        <f t="shared" si="931"/>
        <v>0</v>
      </c>
      <c r="K1047" s="5">
        <f t="shared" si="931"/>
        <v>0</v>
      </c>
      <c r="L1047" s="5">
        <f t="shared" si="931"/>
        <v>0</v>
      </c>
      <c r="M1047" s="5">
        <f t="shared" si="931"/>
        <v>0</v>
      </c>
      <c r="N1047" s="5">
        <f t="shared" si="931"/>
        <v>0</v>
      </c>
      <c r="O1047" s="5">
        <f t="shared" si="931"/>
        <v>0</v>
      </c>
      <c r="P1047" s="5">
        <f t="shared" si="931"/>
        <v>0</v>
      </c>
      <c r="Q1047" s="5">
        <f t="shared" si="931"/>
        <v>0</v>
      </c>
      <c r="R1047" s="5">
        <f t="shared" si="931"/>
        <v>0</v>
      </c>
      <c r="S1047" s="5">
        <f t="shared" si="931"/>
        <v>0</v>
      </c>
      <c r="T1047" s="5">
        <f t="shared" si="931"/>
        <v>0</v>
      </c>
      <c r="U1047" s="5">
        <f t="shared" si="931"/>
        <v>0</v>
      </c>
      <c r="V1047" s="5">
        <f t="shared" si="931"/>
        <v>0</v>
      </c>
      <c r="W1047" s="5">
        <f t="shared" si="931"/>
        <v>0</v>
      </c>
      <c r="X1047" s="5">
        <f t="shared" si="931"/>
        <v>0</v>
      </c>
      <c r="Y1047" s="5">
        <f t="shared" si="931"/>
        <v>0</v>
      </c>
      <c r="Z1047" s="5">
        <f t="shared" si="931"/>
        <v>0</v>
      </c>
      <c r="AA1047" s="5">
        <f t="shared" si="931"/>
        <v>0</v>
      </c>
      <c r="AB1047" s="5">
        <f t="shared" si="931"/>
        <v>0</v>
      </c>
      <c r="AC1047" s="5">
        <f t="shared" si="931"/>
        <v>0</v>
      </c>
      <c r="AD1047" s="5">
        <f t="shared" si="931"/>
        <v>0</v>
      </c>
      <c r="AE1047" s="5">
        <f t="shared" si="931"/>
        <v>0</v>
      </c>
      <c r="AF1047" s="5">
        <f t="shared" si="931"/>
        <v>0</v>
      </c>
      <c r="AG1047" s="5">
        <f t="shared" si="931"/>
        <v>0</v>
      </c>
      <c r="AH1047" s="5">
        <f t="shared" si="931"/>
        <v>0</v>
      </c>
      <c r="AI1047" s="5">
        <f t="shared" si="931"/>
        <v>0</v>
      </c>
      <c r="AJ1047" s="5">
        <f t="shared" ref="AJ1047:BC1047" si="932">IF(AJ455&lt;=2,0,AJ455-2)</f>
        <v>0</v>
      </c>
      <c r="AK1047" s="5">
        <f t="shared" si="932"/>
        <v>0</v>
      </c>
      <c r="AL1047" s="5">
        <f t="shared" si="932"/>
        <v>0</v>
      </c>
      <c r="AM1047" s="5">
        <f t="shared" si="932"/>
        <v>0</v>
      </c>
      <c r="AN1047" s="5">
        <f t="shared" si="932"/>
        <v>0</v>
      </c>
      <c r="AO1047" s="5">
        <f t="shared" si="932"/>
        <v>0</v>
      </c>
      <c r="AP1047" s="5">
        <f t="shared" si="932"/>
        <v>0</v>
      </c>
      <c r="AQ1047" s="5">
        <f t="shared" si="932"/>
        <v>0</v>
      </c>
      <c r="AR1047" s="5">
        <f t="shared" si="932"/>
        <v>0</v>
      </c>
      <c r="AS1047" s="5">
        <f t="shared" si="932"/>
        <v>0</v>
      </c>
      <c r="AT1047" s="5">
        <f t="shared" si="932"/>
        <v>0</v>
      </c>
      <c r="AU1047" s="5">
        <f t="shared" si="932"/>
        <v>0</v>
      </c>
      <c r="AV1047" s="5">
        <f t="shared" si="932"/>
        <v>0</v>
      </c>
      <c r="AW1047" s="5">
        <f t="shared" si="932"/>
        <v>0</v>
      </c>
      <c r="AX1047" s="5">
        <f t="shared" si="932"/>
        <v>0</v>
      </c>
      <c r="AY1047" s="5">
        <f t="shared" si="932"/>
        <v>0</v>
      </c>
      <c r="AZ1047" s="5">
        <f t="shared" si="932"/>
        <v>0</v>
      </c>
      <c r="BA1047" s="5">
        <f t="shared" si="932"/>
        <v>0</v>
      </c>
      <c r="BB1047" s="5">
        <f t="shared" si="932"/>
        <v>0</v>
      </c>
      <c r="BC1047" s="5">
        <f t="shared" si="932"/>
        <v>0</v>
      </c>
      <c r="BD1047" s="1">
        <f t="shared" si="926"/>
        <v>0</v>
      </c>
      <c r="BE1047" s="1">
        <f t="shared" si="923"/>
        <v>2</v>
      </c>
    </row>
    <row r="1048" spans="2:57" x14ac:dyDescent="0.25">
      <c r="B1048" s="4" t="s">
        <v>515</v>
      </c>
      <c r="C1048" s="6" t="s">
        <v>347</v>
      </c>
      <c r="D1048" s="5">
        <f t="shared" ref="D1048:AI1048" si="933">IF(D456&lt;=2,0,D456-2)</f>
        <v>0</v>
      </c>
      <c r="E1048" s="5">
        <f t="shared" si="933"/>
        <v>0</v>
      </c>
      <c r="F1048" s="5">
        <f t="shared" si="933"/>
        <v>0</v>
      </c>
      <c r="G1048" s="5">
        <f t="shared" si="933"/>
        <v>0</v>
      </c>
      <c r="H1048" s="5">
        <f t="shared" si="933"/>
        <v>0</v>
      </c>
      <c r="I1048" s="5">
        <f t="shared" si="933"/>
        <v>0</v>
      </c>
      <c r="J1048" s="5">
        <f t="shared" si="933"/>
        <v>0</v>
      </c>
      <c r="K1048" s="5">
        <f t="shared" si="933"/>
        <v>0</v>
      </c>
      <c r="L1048" s="5">
        <f t="shared" si="933"/>
        <v>0</v>
      </c>
      <c r="M1048" s="5">
        <f t="shared" si="933"/>
        <v>0</v>
      </c>
      <c r="N1048" s="5">
        <f t="shared" si="933"/>
        <v>0</v>
      </c>
      <c r="O1048" s="5">
        <f t="shared" si="933"/>
        <v>0</v>
      </c>
      <c r="P1048" s="5">
        <f t="shared" si="933"/>
        <v>0</v>
      </c>
      <c r="Q1048" s="5">
        <f t="shared" si="933"/>
        <v>0</v>
      </c>
      <c r="R1048" s="5">
        <f t="shared" si="933"/>
        <v>0</v>
      </c>
      <c r="S1048" s="5">
        <f t="shared" si="933"/>
        <v>0</v>
      </c>
      <c r="T1048" s="5">
        <f t="shared" si="933"/>
        <v>0</v>
      </c>
      <c r="U1048" s="5">
        <f t="shared" si="933"/>
        <v>0</v>
      </c>
      <c r="V1048" s="5">
        <f t="shared" si="933"/>
        <v>0</v>
      </c>
      <c r="W1048" s="5">
        <f t="shared" si="933"/>
        <v>0</v>
      </c>
      <c r="X1048" s="5">
        <f t="shared" si="933"/>
        <v>0</v>
      </c>
      <c r="Y1048" s="5">
        <f t="shared" si="933"/>
        <v>0</v>
      </c>
      <c r="Z1048" s="5">
        <f t="shared" si="933"/>
        <v>0</v>
      </c>
      <c r="AA1048" s="5">
        <f t="shared" si="933"/>
        <v>0</v>
      </c>
      <c r="AB1048" s="5">
        <f t="shared" si="933"/>
        <v>0</v>
      </c>
      <c r="AC1048" s="5">
        <f t="shared" si="933"/>
        <v>0</v>
      </c>
      <c r="AD1048" s="5">
        <f t="shared" si="933"/>
        <v>0</v>
      </c>
      <c r="AE1048" s="5">
        <f t="shared" si="933"/>
        <v>0</v>
      </c>
      <c r="AF1048" s="5">
        <f t="shared" si="933"/>
        <v>0</v>
      </c>
      <c r="AG1048" s="5">
        <f t="shared" si="933"/>
        <v>0</v>
      </c>
      <c r="AH1048" s="5">
        <f t="shared" si="933"/>
        <v>0</v>
      </c>
      <c r="AI1048" s="5">
        <f t="shared" si="933"/>
        <v>0</v>
      </c>
      <c r="AJ1048" s="5">
        <f t="shared" ref="AJ1048:BC1048" si="934">IF(AJ456&lt;=2,0,AJ456-2)</f>
        <v>0</v>
      </c>
      <c r="AK1048" s="5">
        <f t="shared" si="934"/>
        <v>0</v>
      </c>
      <c r="AL1048" s="5">
        <f t="shared" si="934"/>
        <v>0</v>
      </c>
      <c r="AM1048" s="5">
        <f t="shared" si="934"/>
        <v>0</v>
      </c>
      <c r="AN1048" s="5">
        <f t="shared" si="934"/>
        <v>0</v>
      </c>
      <c r="AO1048" s="5">
        <f t="shared" si="934"/>
        <v>0</v>
      </c>
      <c r="AP1048" s="5">
        <f t="shared" si="934"/>
        <v>0</v>
      </c>
      <c r="AQ1048" s="5">
        <f t="shared" si="934"/>
        <v>0</v>
      </c>
      <c r="AR1048" s="5">
        <f t="shared" si="934"/>
        <v>0</v>
      </c>
      <c r="AS1048" s="5">
        <f t="shared" si="934"/>
        <v>0</v>
      </c>
      <c r="AT1048" s="5">
        <f t="shared" si="934"/>
        <v>0</v>
      </c>
      <c r="AU1048" s="5">
        <f t="shared" si="934"/>
        <v>0</v>
      </c>
      <c r="AV1048" s="5">
        <f t="shared" si="934"/>
        <v>0</v>
      </c>
      <c r="AW1048" s="5">
        <f t="shared" si="934"/>
        <v>0</v>
      </c>
      <c r="AX1048" s="5">
        <f t="shared" si="934"/>
        <v>0</v>
      </c>
      <c r="AY1048" s="5">
        <f t="shared" si="934"/>
        <v>0</v>
      </c>
      <c r="AZ1048" s="5">
        <f t="shared" si="934"/>
        <v>0</v>
      </c>
      <c r="BA1048" s="5">
        <f t="shared" si="934"/>
        <v>0</v>
      </c>
      <c r="BB1048" s="5">
        <f t="shared" si="934"/>
        <v>0</v>
      </c>
      <c r="BC1048" s="5">
        <f t="shared" si="934"/>
        <v>0</v>
      </c>
      <c r="BD1048" s="1">
        <f t="shared" si="926"/>
        <v>0</v>
      </c>
      <c r="BE1048" s="1">
        <f t="shared" si="923"/>
        <v>1</v>
      </c>
    </row>
    <row r="1049" spans="2:57" x14ac:dyDescent="0.25">
      <c r="B1049" s="4" t="s">
        <v>516</v>
      </c>
      <c r="C1049" s="6" t="s">
        <v>347</v>
      </c>
      <c r="D1049" s="5">
        <f t="shared" ref="D1049:AI1049" si="935">IF(D457&lt;=2,0,D457-2)</f>
        <v>0</v>
      </c>
      <c r="E1049" s="5">
        <f t="shared" si="935"/>
        <v>0</v>
      </c>
      <c r="F1049" s="5">
        <f t="shared" si="935"/>
        <v>0</v>
      </c>
      <c r="G1049" s="5">
        <f t="shared" si="935"/>
        <v>0</v>
      </c>
      <c r="H1049" s="5">
        <f t="shared" si="935"/>
        <v>0</v>
      </c>
      <c r="I1049" s="5">
        <f t="shared" si="935"/>
        <v>0</v>
      </c>
      <c r="J1049" s="5">
        <f t="shared" si="935"/>
        <v>0</v>
      </c>
      <c r="K1049" s="5">
        <f t="shared" si="935"/>
        <v>0</v>
      </c>
      <c r="L1049" s="5">
        <f t="shared" si="935"/>
        <v>0</v>
      </c>
      <c r="M1049" s="5">
        <f t="shared" si="935"/>
        <v>0</v>
      </c>
      <c r="N1049" s="5">
        <f t="shared" si="935"/>
        <v>0</v>
      </c>
      <c r="O1049" s="5">
        <f t="shared" si="935"/>
        <v>0</v>
      </c>
      <c r="P1049" s="5">
        <f t="shared" si="935"/>
        <v>0</v>
      </c>
      <c r="Q1049" s="5">
        <f t="shared" si="935"/>
        <v>0</v>
      </c>
      <c r="R1049" s="5">
        <f t="shared" si="935"/>
        <v>0</v>
      </c>
      <c r="S1049" s="5">
        <f t="shared" si="935"/>
        <v>0</v>
      </c>
      <c r="T1049" s="5">
        <f t="shared" si="935"/>
        <v>0</v>
      </c>
      <c r="U1049" s="5">
        <f t="shared" si="935"/>
        <v>0</v>
      </c>
      <c r="V1049" s="5">
        <f t="shared" si="935"/>
        <v>0</v>
      </c>
      <c r="W1049" s="5">
        <f t="shared" si="935"/>
        <v>0</v>
      </c>
      <c r="X1049" s="5">
        <f t="shared" si="935"/>
        <v>0</v>
      </c>
      <c r="Y1049" s="5">
        <f t="shared" si="935"/>
        <v>0</v>
      </c>
      <c r="Z1049" s="5">
        <f t="shared" si="935"/>
        <v>0</v>
      </c>
      <c r="AA1049" s="5">
        <f t="shared" si="935"/>
        <v>0</v>
      </c>
      <c r="AB1049" s="5">
        <f t="shared" si="935"/>
        <v>0</v>
      </c>
      <c r="AC1049" s="5">
        <f t="shared" si="935"/>
        <v>0</v>
      </c>
      <c r="AD1049" s="5">
        <f t="shared" si="935"/>
        <v>0</v>
      </c>
      <c r="AE1049" s="5">
        <f t="shared" si="935"/>
        <v>0</v>
      </c>
      <c r="AF1049" s="5">
        <f t="shared" si="935"/>
        <v>0</v>
      </c>
      <c r="AG1049" s="5">
        <f t="shared" si="935"/>
        <v>0</v>
      </c>
      <c r="AH1049" s="5">
        <f t="shared" si="935"/>
        <v>0</v>
      </c>
      <c r="AI1049" s="5">
        <f t="shared" si="935"/>
        <v>0</v>
      </c>
      <c r="AJ1049" s="5">
        <f t="shared" ref="AJ1049:BC1049" si="936">IF(AJ457&lt;=2,0,AJ457-2)</f>
        <v>0</v>
      </c>
      <c r="AK1049" s="5">
        <f t="shared" si="936"/>
        <v>0</v>
      </c>
      <c r="AL1049" s="5">
        <f t="shared" si="936"/>
        <v>0</v>
      </c>
      <c r="AM1049" s="5">
        <f t="shared" si="936"/>
        <v>0</v>
      </c>
      <c r="AN1049" s="5">
        <f t="shared" si="936"/>
        <v>0</v>
      </c>
      <c r="AO1049" s="5">
        <f t="shared" si="936"/>
        <v>0</v>
      </c>
      <c r="AP1049" s="5">
        <f t="shared" si="936"/>
        <v>0</v>
      </c>
      <c r="AQ1049" s="5">
        <f t="shared" si="936"/>
        <v>0</v>
      </c>
      <c r="AR1049" s="5">
        <f t="shared" si="936"/>
        <v>0</v>
      </c>
      <c r="AS1049" s="5">
        <f t="shared" si="936"/>
        <v>0</v>
      </c>
      <c r="AT1049" s="5">
        <f t="shared" si="936"/>
        <v>0</v>
      </c>
      <c r="AU1049" s="5">
        <f t="shared" si="936"/>
        <v>0</v>
      </c>
      <c r="AV1049" s="5">
        <f t="shared" si="936"/>
        <v>0</v>
      </c>
      <c r="AW1049" s="5">
        <f t="shared" si="936"/>
        <v>0</v>
      </c>
      <c r="AX1049" s="5">
        <f t="shared" si="936"/>
        <v>0</v>
      </c>
      <c r="AY1049" s="5">
        <f t="shared" si="936"/>
        <v>0</v>
      </c>
      <c r="AZ1049" s="5">
        <f t="shared" si="936"/>
        <v>0</v>
      </c>
      <c r="BA1049" s="5">
        <f t="shared" si="936"/>
        <v>0</v>
      </c>
      <c r="BB1049" s="5">
        <f t="shared" si="936"/>
        <v>0</v>
      </c>
      <c r="BC1049" s="5">
        <f t="shared" si="936"/>
        <v>0</v>
      </c>
      <c r="BD1049" s="1">
        <f t="shared" si="926"/>
        <v>0</v>
      </c>
      <c r="BE1049" s="1">
        <f t="shared" si="923"/>
        <v>1</v>
      </c>
    </row>
    <row r="1050" spans="2:57" x14ac:dyDescent="0.25">
      <c r="B1050" s="4" t="s">
        <v>517</v>
      </c>
      <c r="C1050" s="6" t="s">
        <v>347</v>
      </c>
      <c r="D1050" s="5">
        <f t="shared" ref="D1050:AI1050" si="937">IF(D458&lt;=2,0,D458-2)</f>
        <v>0</v>
      </c>
      <c r="E1050" s="5">
        <f t="shared" si="937"/>
        <v>0</v>
      </c>
      <c r="F1050" s="5">
        <f t="shared" si="937"/>
        <v>0</v>
      </c>
      <c r="G1050" s="5">
        <f t="shared" si="937"/>
        <v>0</v>
      </c>
      <c r="H1050" s="5">
        <f t="shared" si="937"/>
        <v>0</v>
      </c>
      <c r="I1050" s="5">
        <f t="shared" si="937"/>
        <v>0</v>
      </c>
      <c r="J1050" s="5">
        <f t="shared" si="937"/>
        <v>0</v>
      </c>
      <c r="K1050" s="5">
        <f t="shared" si="937"/>
        <v>0</v>
      </c>
      <c r="L1050" s="5">
        <f t="shared" si="937"/>
        <v>0</v>
      </c>
      <c r="M1050" s="5">
        <f t="shared" si="937"/>
        <v>0</v>
      </c>
      <c r="N1050" s="5">
        <f t="shared" si="937"/>
        <v>0</v>
      </c>
      <c r="O1050" s="5">
        <f t="shared" si="937"/>
        <v>0</v>
      </c>
      <c r="P1050" s="5">
        <f t="shared" si="937"/>
        <v>0</v>
      </c>
      <c r="Q1050" s="5">
        <f t="shared" si="937"/>
        <v>0</v>
      </c>
      <c r="R1050" s="5">
        <f t="shared" si="937"/>
        <v>0</v>
      </c>
      <c r="S1050" s="5">
        <f t="shared" si="937"/>
        <v>0</v>
      </c>
      <c r="T1050" s="5">
        <f t="shared" si="937"/>
        <v>0</v>
      </c>
      <c r="U1050" s="5">
        <f t="shared" si="937"/>
        <v>0</v>
      </c>
      <c r="V1050" s="5">
        <f t="shared" si="937"/>
        <v>0</v>
      </c>
      <c r="W1050" s="5">
        <f t="shared" si="937"/>
        <v>0</v>
      </c>
      <c r="X1050" s="5">
        <f t="shared" si="937"/>
        <v>0</v>
      </c>
      <c r="Y1050" s="5">
        <f t="shared" si="937"/>
        <v>0</v>
      </c>
      <c r="Z1050" s="5">
        <f t="shared" si="937"/>
        <v>0</v>
      </c>
      <c r="AA1050" s="5">
        <f t="shared" si="937"/>
        <v>0</v>
      </c>
      <c r="AB1050" s="5">
        <f t="shared" si="937"/>
        <v>0</v>
      </c>
      <c r="AC1050" s="5">
        <f t="shared" si="937"/>
        <v>0</v>
      </c>
      <c r="AD1050" s="5">
        <f t="shared" si="937"/>
        <v>0</v>
      </c>
      <c r="AE1050" s="5">
        <f t="shared" si="937"/>
        <v>0</v>
      </c>
      <c r="AF1050" s="5">
        <f t="shared" si="937"/>
        <v>0</v>
      </c>
      <c r="AG1050" s="5">
        <f t="shared" si="937"/>
        <v>0</v>
      </c>
      <c r="AH1050" s="5">
        <f t="shared" si="937"/>
        <v>0</v>
      </c>
      <c r="AI1050" s="5">
        <f t="shared" si="937"/>
        <v>0</v>
      </c>
      <c r="AJ1050" s="5">
        <f t="shared" ref="AJ1050:BC1050" si="938">IF(AJ458&lt;=2,0,AJ458-2)</f>
        <v>0</v>
      </c>
      <c r="AK1050" s="5">
        <f t="shared" si="938"/>
        <v>0</v>
      </c>
      <c r="AL1050" s="5">
        <f t="shared" si="938"/>
        <v>0</v>
      </c>
      <c r="AM1050" s="5">
        <f t="shared" si="938"/>
        <v>0</v>
      </c>
      <c r="AN1050" s="5">
        <f t="shared" si="938"/>
        <v>0</v>
      </c>
      <c r="AO1050" s="5">
        <f t="shared" si="938"/>
        <v>0</v>
      </c>
      <c r="AP1050" s="5">
        <f t="shared" si="938"/>
        <v>0</v>
      </c>
      <c r="AQ1050" s="5">
        <f t="shared" si="938"/>
        <v>0</v>
      </c>
      <c r="AR1050" s="5">
        <f t="shared" si="938"/>
        <v>0</v>
      </c>
      <c r="AS1050" s="5">
        <f t="shared" si="938"/>
        <v>0</v>
      </c>
      <c r="AT1050" s="5">
        <f t="shared" si="938"/>
        <v>0</v>
      </c>
      <c r="AU1050" s="5">
        <f t="shared" si="938"/>
        <v>0</v>
      </c>
      <c r="AV1050" s="5">
        <f t="shared" si="938"/>
        <v>0</v>
      </c>
      <c r="AW1050" s="5">
        <f t="shared" si="938"/>
        <v>0</v>
      </c>
      <c r="AX1050" s="5">
        <f t="shared" si="938"/>
        <v>0</v>
      </c>
      <c r="AY1050" s="5">
        <f t="shared" si="938"/>
        <v>0</v>
      </c>
      <c r="AZ1050" s="5">
        <f t="shared" si="938"/>
        <v>0</v>
      </c>
      <c r="BA1050" s="5">
        <f t="shared" si="938"/>
        <v>0</v>
      </c>
      <c r="BB1050" s="5">
        <f t="shared" si="938"/>
        <v>0</v>
      </c>
      <c r="BC1050" s="5">
        <f t="shared" si="938"/>
        <v>0</v>
      </c>
      <c r="BD1050" s="1">
        <f t="shared" si="926"/>
        <v>0</v>
      </c>
      <c r="BE1050" s="1">
        <f t="shared" si="923"/>
        <v>2</v>
      </c>
    </row>
    <row r="1051" spans="2:57" x14ac:dyDescent="0.25">
      <c r="B1051" s="4" t="s">
        <v>518</v>
      </c>
      <c r="C1051" s="6" t="s">
        <v>347</v>
      </c>
      <c r="D1051" s="5">
        <f t="shared" ref="D1051:AI1051" si="939">IF(D459&lt;=2,0,D459-2)</f>
        <v>0</v>
      </c>
      <c r="E1051" s="5">
        <f t="shared" si="939"/>
        <v>0</v>
      </c>
      <c r="F1051" s="5">
        <f t="shared" si="939"/>
        <v>0</v>
      </c>
      <c r="G1051" s="5">
        <f t="shared" si="939"/>
        <v>0</v>
      </c>
      <c r="H1051" s="5">
        <f t="shared" si="939"/>
        <v>0</v>
      </c>
      <c r="I1051" s="5">
        <f t="shared" si="939"/>
        <v>0</v>
      </c>
      <c r="J1051" s="5">
        <f t="shared" si="939"/>
        <v>0</v>
      </c>
      <c r="K1051" s="5">
        <f t="shared" si="939"/>
        <v>0</v>
      </c>
      <c r="L1051" s="5">
        <f t="shared" si="939"/>
        <v>0</v>
      </c>
      <c r="M1051" s="5">
        <f t="shared" si="939"/>
        <v>0</v>
      </c>
      <c r="N1051" s="5">
        <f t="shared" si="939"/>
        <v>0</v>
      </c>
      <c r="O1051" s="5">
        <f t="shared" si="939"/>
        <v>0</v>
      </c>
      <c r="P1051" s="5">
        <f t="shared" si="939"/>
        <v>0</v>
      </c>
      <c r="Q1051" s="5">
        <f t="shared" si="939"/>
        <v>0</v>
      </c>
      <c r="R1051" s="5">
        <f t="shared" si="939"/>
        <v>0</v>
      </c>
      <c r="S1051" s="5">
        <f t="shared" si="939"/>
        <v>0</v>
      </c>
      <c r="T1051" s="5">
        <f t="shared" si="939"/>
        <v>0</v>
      </c>
      <c r="U1051" s="5">
        <f t="shared" si="939"/>
        <v>0</v>
      </c>
      <c r="V1051" s="5">
        <f t="shared" si="939"/>
        <v>0</v>
      </c>
      <c r="W1051" s="5">
        <f t="shared" si="939"/>
        <v>0</v>
      </c>
      <c r="X1051" s="5">
        <f t="shared" si="939"/>
        <v>0</v>
      </c>
      <c r="Y1051" s="5">
        <f t="shared" si="939"/>
        <v>0</v>
      </c>
      <c r="Z1051" s="5">
        <f t="shared" si="939"/>
        <v>0</v>
      </c>
      <c r="AA1051" s="5">
        <f t="shared" si="939"/>
        <v>0</v>
      </c>
      <c r="AB1051" s="5">
        <f t="shared" si="939"/>
        <v>0</v>
      </c>
      <c r="AC1051" s="5">
        <f t="shared" si="939"/>
        <v>0</v>
      </c>
      <c r="AD1051" s="5">
        <f t="shared" si="939"/>
        <v>0</v>
      </c>
      <c r="AE1051" s="5">
        <f t="shared" si="939"/>
        <v>0</v>
      </c>
      <c r="AF1051" s="5">
        <f t="shared" si="939"/>
        <v>0</v>
      </c>
      <c r="AG1051" s="5">
        <f t="shared" si="939"/>
        <v>0</v>
      </c>
      <c r="AH1051" s="5">
        <f t="shared" si="939"/>
        <v>0</v>
      </c>
      <c r="AI1051" s="5">
        <f t="shared" si="939"/>
        <v>0</v>
      </c>
      <c r="AJ1051" s="5">
        <f t="shared" ref="AJ1051:BC1051" si="940">IF(AJ459&lt;=2,0,AJ459-2)</f>
        <v>0</v>
      </c>
      <c r="AK1051" s="5">
        <f t="shared" si="940"/>
        <v>0</v>
      </c>
      <c r="AL1051" s="5">
        <f t="shared" si="940"/>
        <v>0</v>
      </c>
      <c r="AM1051" s="5">
        <f t="shared" si="940"/>
        <v>0</v>
      </c>
      <c r="AN1051" s="5">
        <f t="shared" si="940"/>
        <v>0</v>
      </c>
      <c r="AO1051" s="5">
        <f t="shared" si="940"/>
        <v>0</v>
      </c>
      <c r="AP1051" s="5">
        <f t="shared" si="940"/>
        <v>0</v>
      </c>
      <c r="AQ1051" s="5">
        <f t="shared" si="940"/>
        <v>0</v>
      </c>
      <c r="AR1051" s="5">
        <f t="shared" si="940"/>
        <v>0</v>
      </c>
      <c r="AS1051" s="5">
        <f t="shared" si="940"/>
        <v>0</v>
      </c>
      <c r="AT1051" s="5">
        <f t="shared" si="940"/>
        <v>0</v>
      </c>
      <c r="AU1051" s="5">
        <f t="shared" si="940"/>
        <v>0</v>
      </c>
      <c r="AV1051" s="5">
        <f t="shared" si="940"/>
        <v>0</v>
      </c>
      <c r="AW1051" s="5">
        <f t="shared" si="940"/>
        <v>0</v>
      </c>
      <c r="AX1051" s="5">
        <f t="shared" si="940"/>
        <v>0</v>
      </c>
      <c r="AY1051" s="5">
        <f t="shared" si="940"/>
        <v>0</v>
      </c>
      <c r="AZ1051" s="5">
        <f t="shared" si="940"/>
        <v>0</v>
      </c>
      <c r="BA1051" s="5">
        <f t="shared" si="940"/>
        <v>0</v>
      </c>
      <c r="BB1051" s="5">
        <f t="shared" si="940"/>
        <v>0</v>
      </c>
      <c r="BC1051" s="5">
        <f t="shared" si="940"/>
        <v>0</v>
      </c>
      <c r="BD1051" s="1">
        <f t="shared" si="926"/>
        <v>0</v>
      </c>
      <c r="BE1051" s="1">
        <f t="shared" si="923"/>
        <v>2</v>
      </c>
    </row>
    <row r="1052" spans="2:57" x14ac:dyDescent="0.25">
      <c r="B1052" s="4" t="s">
        <v>519</v>
      </c>
      <c r="C1052" s="6" t="s">
        <v>347</v>
      </c>
      <c r="D1052" s="5">
        <f t="shared" ref="D1052:AI1052" si="941">IF(D460&lt;=2,0,D460-2)</f>
        <v>0</v>
      </c>
      <c r="E1052" s="5">
        <f t="shared" si="941"/>
        <v>0</v>
      </c>
      <c r="F1052" s="5">
        <f t="shared" si="941"/>
        <v>0</v>
      </c>
      <c r="G1052" s="5">
        <f t="shared" si="941"/>
        <v>0</v>
      </c>
      <c r="H1052" s="5">
        <f t="shared" si="941"/>
        <v>0</v>
      </c>
      <c r="I1052" s="5">
        <f t="shared" si="941"/>
        <v>0</v>
      </c>
      <c r="J1052" s="5">
        <f t="shared" si="941"/>
        <v>0</v>
      </c>
      <c r="K1052" s="5">
        <f t="shared" si="941"/>
        <v>0</v>
      </c>
      <c r="L1052" s="5">
        <f t="shared" si="941"/>
        <v>0</v>
      </c>
      <c r="M1052" s="5">
        <f t="shared" si="941"/>
        <v>0</v>
      </c>
      <c r="N1052" s="5">
        <f t="shared" si="941"/>
        <v>0</v>
      </c>
      <c r="O1052" s="5">
        <f t="shared" si="941"/>
        <v>0</v>
      </c>
      <c r="P1052" s="5">
        <f t="shared" si="941"/>
        <v>0</v>
      </c>
      <c r="Q1052" s="5">
        <f t="shared" si="941"/>
        <v>0</v>
      </c>
      <c r="R1052" s="5">
        <f t="shared" si="941"/>
        <v>0</v>
      </c>
      <c r="S1052" s="5">
        <f t="shared" si="941"/>
        <v>0</v>
      </c>
      <c r="T1052" s="5">
        <f t="shared" si="941"/>
        <v>0</v>
      </c>
      <c r="U1052" s="5">
        <f t="shared" si="941"/>
        <v>0</v>
      </c>
      <c r="V1052" s="5">
        <f t="shared" si="941"/>
        <v>0</v>
      </c>
      <c r="W1052" s="5">
        <f t="shared" si="941"/>
        <v>0</v>
      </c>
      <c r="X1052" s="5">
        <f t="shared" si="941"/>
        <v>0</v>
      </c>
      <c r="Y1052" s="5">
        <f t="shared" si="941"/>
        <v>0</v>
      </c>
      <c r="Z1052" s="5">
        <f t="shared" si="941"/>
        <v>0</v>
      </c>
      <c r="AA1052" s="5">
        <f t="shared" si="941"/>
        <v>0</v>
      </c>
      <c r="AB1052" s="5">
        <f t="shared" si="941"/>
        <v>0</v>
      </c>
      <c r="AC1052" s="5">
        <f t="shared" si="941"/>
        <v>0</v>
      </c>
      <c r="AD1052" s="5">
        <f t="shared" si="941"/>
        <v>0</v>
      </c>
      <c r="AE1052" s="5">
        <f t="shared" si="941"/>
        <v>0</v>
      </c>
      <c r="AF1052" s="5">
        <f t="shared" si="941"/>
        <v>0</v>
      </c>
      <c r="AG1052" s="5">
        <f t="shared" si="941"/>
        <v>0</v>
      </c>
      <c r="AH1052" s="5">
        <f t="shared" si="941"/>
        <v>0</v>
      </c>
      <c r="AI1052" s="5">
        <f t="shared" si="941"/>
        <v>0</v>
      </c>
      <c r="AJ1052" s="5">
        <f t="shared" ref="AJ1052:BC1052" si="942">IF(AJ460&lt;=2,0,AJ460-2)</f>
        <v>0</v>
      </c>
      <c r="AK1052" s="5">
        <f t="shared" si="942"/>
        <v>0</v>
      </c>
      <c r="AL1052" s="5">
        <f t="shared" si="942"/>
        <v>1</v>
      </c>
      <c r="AM1052" s="5">
        <f t="shared" si="942"/>
        <v>0</v>
      </c>
      <c r="AN1052" s="5">
        <f t="shared" si="942"/>
        <v>0</v>
      </c>
      <c r="AO1052" s="5">
        <f t="shared" si="942"/>
        <v>0</v>
      </c>
      <c r="AP1052" s="5">
        <f t="shared" si="942"/>
        <v>0</v>
      </c>
      <c r="AQ1052" s="5">
        <f t="shared" si="942"/>
        <v>0</v>
      </c>
      <c r="AR1052" s="5">
        <f t="shared" si="942"/>
        <v>0</v>
      </c>
      <c r="AS1052" s="5">
        <f t="shared" si="942"/>
        <v>0</v>
      </c>
      <c r="AT1052" s="5">
        <f t="shared" si="942"/>
        <v>0</v>
      </c>
      <c r="AU1052" s="5">
        <f t="shared" si="942"/>
        <v>0</v>
      </c>
      <c r="AV1052" s="5">
        <f t="shared" si="942"/>
        <v>0</v>
      </c>
      <c r="AW1052" s="5">
        <f t="shared" si="942"/>
        <v>0</v>
      </c>
      <c r="AX1052" s="5">
        <f t="shared" si="942"/>
        <v>0</v>
      </c>
      <c r="AY1052" s="5">
        <f t="shared" si="942"/>
        <v>0</v>
      </c>
      <c r="AZ1052" s="5">
        <f t="shared" si="942"/>
        <v>0</v>
      </c>
      <c r="BA1052" s="5">
        <f t="shared" si="942"/>
        <v>0</v>
      </c>
      <c r="BB1052" s="5">
        <f t="shared" si="942"/>
        <v>0</v>
      </c>
      <c r="BC1052" s="5">
        <f t="shared" si="942"/>
        <v>0</v>
      </c>
      <c r="BD1052" s="1">
        <f t="shared" si="926"/>
        <v>1</v>
      </c>
      <c r="BE1052" s="1">
        <f t="shared" si="923"/>
        <v>3</v>
      </c>
    </row>
    <row r="1053" spans="2:57" x14ac:dyDescent="0.25">
      <c r="B1053" s="4" t="s">
        <v>520</v>
      </c>
      <c r="C1053" s="6" t="s">
        <v>347</v>
      </c>
      <c r="D1053" s="5">
        <f t="shared" ref="D1053:AI1053" si="943">IF(D461&lt;=2,0,D461-2)</f>
        <v>0</v>
      </c>
      <c r="E1053" s="5">
        <f t="shared" si="943"/>
        <v>0</v>
      </c>
      <c r="F1053" s="5">
        <f t="shared" si="943"/>
        <v>0</v>
      </c>
      <c r="G1053" s="5">
        <f t="shared" si="943"/>
        <v>0</v>
      </c>
      <c r="H1053" s="5">
        <f t="shared" si="943"/>
        <v>0</v>
      </c>
      <c r="I1053" s="5">
        <f t="shared" si="943"/>
        <v>0</v>
      </c>
      <c r="J1053" s="5">
        <f t="shared" si="943"/>
        <v>0</v>
      </c>
      <c r="K1053" s="5">
        <f t="shared" si="943"/>
        <v>0</v>
      </c>
      <c r="L1053" s="5">
        <f t="shared" si="943"/>
        <v>0</v>
      </c>
      <c r="M1053" s="5">
        <f t="shared" si="943"/>
        <v>0</v>
      </c>
      <c r="N1053" s="5">
        <f t="shared" si="943"/>
        <v>0</v>
      </c>
      <c r="O1053" s="5">
        <f t="shared" si="943"/>
        <v>0</v>
      </c>
      <c r="P1053" s="5">
        <f t="shared" si="943"/>
        <v>0</v>
      </c>
      <c r="Q1053" s="5">
        <f t="shared" si="943"/>
        <v>0</v>
      </c>
      <c r="R1053" s="5">
        <f t="shared" si="943"/>
        <v>0</v>
      </c>
      <c r="S1053" s="5">
        <f t="shared" si="943"/>
        <v>0</v>
      </c>
      <c r="T1053" s="5">
        <f t="shared" si="943"/>
        <v>0</v>
      </c>
      <c r="U1053" s="5">
        <f t="shared" si="943"/>
        <v>0</v>
      </c>
      <c r="V1053" s="5">
        <f t="shared" si="943"/>
        <v>0</v>
      </c>
      <c r="W1053" s="5">
        <f t="shared" si="943"/>
        <v>0</v>
      </c>
      <c r="X1053" s="5">
        <f t="shared" si="943"/>
        <v>0</v>
      </c>
      <c r="Y1053" s="5">
        <f t="shared" si="943"/>
        <v>0</v>
      </c>
      <c r="Z1053" s="5">
        <f t="shared" si="943"/>
        <v>0</v>
      </c>
      <c r="AA1053" s="5">
        <f t="shared" si="943"/>
        <v>0</v>
      </c>
      <c r="AB1053" s="5">
        <f t="shared" si="943"/>
        <v>0</v>
      </c>
      <c r="AC1053" s="5">
        <f t="shared" si="943"/>
        <v>0</v>
      </c>
      <c r="AD1053" s="5">
        <f t="shared" si="943"/>
        <v>0</v>
      </c>
      <c r="AE1053" s="5">
        <f t="shared" si="943"/>
        <v>0</v>
      </c>
      <c r="AF1053" s="5">
        <f t="shared" si="943"/>
        <v>0</v>
      </c>
      <c r="AG1053" s="5">
        <f t="shared" si="943"/>
        <v>0</v>
      </c>
      <c r="AH1053" s="5">
        <f t="shared" si="943"/>
        <v>0</v>
      </c>
      <c r="AI1053" s="5">
        <f t="shared" si="943"/>
        <v>0</v>
      </c>
      <c r="AJ1053" s="5">
        <f t="shared" ref="AJ1053:BC1053" si="944">IF(AJ461&lt;=2,0,AJ461-2)</f>
        <v>0</v>
      </c>
      <c r="AK1053" s="5">
        <f t="shared" si="944"/>
        <v>0</v>
      </c>
      <c r="AL1053" s="5">
        <f t="shared" si="944"/>
        <v>0</v>
      </c>
      <c r="AM1053" s="5">
        <f t="shared" si="944"/>
        <v>0</v>
      </c>
      <c r="AN1053" s="5">
        <f t="shared" si="944"/>
        <v>0</v>
      </c>
      <c r="AO1053" s="5">
        <f t="shared" si="944"/>
        <v>0</v>
      </c>
      <c r="AP1053" s="5">
        <f t="shared" si="944"/>
        <v>0</v>
      </c>
      <c r="AQ1053" s="5">
        <f t="shared" si="944"/>
        <v>0</v>
      </c>
      <c r="AR1053" s="5">
        <f t="shared" si="944"/>
        <v>0</v>
      </c>
      <c r="AS1053" s="5">
        <f t="shared" si="944"/>
        <v>0</v>
      </c>
      <c r="AT1053" s="5">
        <f t="shared" si="944"/>
        <v>0</v>
      </c>
      <c r="AU1053" s="5">
        <f t="shared" si="944"/>
        <v>0</v>
      </c>
      <c r="AV1053" s="5">
        <f t="shared" si="944"/>
        <v>0</v>
      </c>
      <c r="AW1053" s="5">
        <f t="shared" si="944"/>
        <v>0</v>
      </c>
      <c r="AX1053" s="5">
        <f t="shared" si="944"/>
        <v>0</v>
      </c>
      <c r="AY1053" s="5">
        <f t="shared" si="944"/>
        <v>0</v>
      </c>
      <c r="AZ1053" s="5">
        <f t="shared" si="944"/>
        <v>0</v>
      </c>
      <c r="BA1053" s="5">
        <f t="shared" si="944"/>
        <v>0</v>
      </c>
      <c r="BB1053" s="5">
        <f t="shared" si="944"/>
        <v>0</v>
      </c>
      <c r="BC1053" s="5">
        <f t="shared" si="944"/>
        <v>0</v>
      </c>
      <c r="BD1053" s="1">
        <f t="shared" si="926"/>
        <v>0</v>
      </c>
      <c r="BE1053" s="1">
        <f t="shared" si="923"/>
        <v>2</v>
      </c>
    </row>
    <row r="1054" spans="2:57" x14ac:dyDescent="0.25">
      <c r="B1054" s="4" t="s">
        <v>521</v>
      </c>
      <c r="C1054" s="6" t="s">
        <v>347</v>
      </c>
      <c r="D1054" s="5">
        <f t="shared" ref="D1054:AI1054" si="945">IF(D462&lt;=2,0,D462-2)</f>
        <v>0</v>
      </c>
      <c r="E1054" s="5">
        <f t="shared" si="945"/>
        <v>0</v>
      </c>
      <c r="F1054" s="5">
        <f t="shared" si="945"/>
        <v>0</v>
      </c>
      <c r="G1054" s="5">
        <f t="shared" si="945"/>
        <v>0</v>
      </c>
      <c r="H1054" s="5">
        <f t="shared" si="945"/>
        <v>0</v>
      </c>
      <c r="I1054" s="5">
        <f t="shared" si="945"/>
        <v>0</v>
      </c>
      <c r="J1054" s="5">
        <f t="shared" si="945"/>
        <v>0</v>
      </c>
      <c r="K1054" s="5">
        <f t="shared" si="945"/>
        <v>0</v>
      </c>
      <c r="L1054" s="5">
        <f t="shared" si="945"/>
        <v>0</v>
      </c>
      <c r="M1054" s="5">
        <f t="shared" si="945"/>
        <v>0</v>
      </c>
      <c r="N1054" s="5">
        <f t="shared" si="945"/>
        <v>0</v>
      </c>
      <c r="O1054" s="5">
        <f t="shared" si="945"/>
        <v>0</v>
      </c>
      <c r="P1054" s="5">
        <f t="shared" si="945"/>
        <v>0</v>
      </c>
      <c r="Q1054" s="5">
        <f t="shared" si="945"/>
        <v>0</v>
      </c>
      <c r="R1054" s="5">
        <f t="shared" si="945"/>
        <v>0</v>
      </c>
      <c r="S1054" s="5">
        <f t="shared" si="945"/>
        <v>0</v>
      </c>
      <c r="T1054" s="5">
        <f t="shared" si="945"/>
        <v>0</v>
      </c>
      <c r="U1054" s="5">
        <f t="shared" si="945"/>
        <v>0</v>
      </c>
      <c r="V1054" s="5">
        <f t="shared" si="945"/>
        <v>0</v>
      </c>
      <c r="W1054" s="5">
        <f t="shared" si="945"/>
        <v>0</v>
      </c>
      <c r="X1054" s="5">
        <f t="shared" si="945"/>
        <v>0</v>
      </c>
      <c r="Y1054" s="5">
        <f t="shared" si="945"/>
        <v>0</v>
      </c>
      <c r="Z1054" s="5">
        <f t="shared" si="945"/>
        <v>0</v>
      </c>
      <c r="AA1054" s="5">
        <f t="shared" si="945"/>
        <v>0</v>
      </c>
      <c r="AB1054" s="5">
        <f t="shared" si="945"/>
        <v>0</v>
      </c>
      <c r="AC1054" s="5">
        <f t="shared" si="945"/>
        <v>0</v>
      </c>
      <c r="AD1054" s="5">
        <f t="shared" si="945"/>
        <v>0</v>
      </c>
      <c r="AE1054" s="5">
        <f t="shared" si="945"/>
        <v>0</v>
      </c>
      <c r="AF1054" s="5">
        <f t="shared" si="945"/>
        <v>0</v>
      </c>
      <c r="AG1054" s="5">
        <f t="shared" si="945"/>
        <v>0</v>
      </c>
      <c r="AH1054" s="5">
        <f t="shared" si="945"/>
        <v>0</v>
      </c>
      <c r="AI1054" s="5">
        <f t="shared" si="945"/>
        <v>0</v>
      </c>
      <c r="AJ1054" s="5">
        <f t="shared" ref="AJ1054:BC1054" si="946">IF(AJ462&lt;=2,0,AJ462-2)</f>
        <v>0</v>
      </c>
      <c r="AK1054" s="5">
        <f t="shared" si="946"/>
        <v>0</v>
      </c>
      <c r="AL1054" s="5">
        <f t="shared" si="946"/>
        <v>0</v>
      </c>
      <c r="AM1054" s="5">
        <f t="shared" si="946"/>
        <v>0</v>
      </c>
      <c r="AN1054" s="5">
        <f t="shared" si="946"/>
        <v>0</v>
      </c>
      <c r="AO1054" s="5">
        <f t="shared" si="946"/>
        <v>0</v>
      </c>
      <c r="AP1054" s="5">
        <f t="shared" si="946"/>
        <v>0</v>
      </c>
      <c r="AQ1054" s="5">
        <f t="shared" si="946"/>
        <v>0</v>
      </c>
      <c r="AR1054" s="5">
        <f t="shared" si="946"/>
        <v>0</v>
      </c>
      <c r="AS1054" s="5">
        <f t="shared" si="946"/>
        <v>0</v>
      </c>
      <c r="AT1054" s="5">
        <f t="shared" si="946"/>
        <v>0</v>
      </c>
      <c r="AU1054" s="5">
        <f t="shared" si="946"/>
        <v>0</v>
      </c>
      <c r="AV1054" s="5">
        <f t="shared" si="946"/>
        <v>0</v>
      </c>
      <c r="AW1054" s="5">
        <f t="shared" si="946"/>
        <v>0</v>
      </c>
      <c r="AX1054" s="5">
        <f t="shared" si="946"/>
        <v>0</v>
      </c>
      <c r="AY1054" s="5">
        <f t="shared" si="946"/>
        <v>0</v>
      </c>
      <c r="AZ1054" s="5">
        <f t="shared" si="946"/>
        <v>0</v>
      </c>
      <c r="BA1054" s="5">
        <f t="shared" si="946"/>
        <v>0</v>
      </c>
      <c r="BB1054" s="5">
        <f t="shared" si="946"/>
        <v>0</v>
      </c>
      <c r="BC1054" s="5">
        <f t="shared" si="946"/>
        <v>0</v>
      </c>
      <c r="BD1054" s="1">
        <f t="shared" si="926"/>
        <v>0</v>
      </c>
      <c r="BE1054" s="1">
        <f t="shared" si="923"/>
        <v>1</v>
      </c>
    </row>
    <row r="1055" spans="2:57" x14ac:dyDescent="0.25">
      <c r="B1055" s="4" t="s">
        <v>522</v>
      </c>
      <c r="C1055" s="6" t="s">
        <v>347</v>
      </c>
      <c r="D1055" s="5">
        <f t="shared" ref="D1055:AI1055" si="947">IF(D463&lt;=2,0,D463-2)</f>
        <v>0</v>
      </c>
      <c r="E1055" s="5">
        <f t="shared" si="947"/>
        <v>0</v>
      </c>
      <c r="F1055" s="5">
        <f t="shared" si="947"/>
        <v>0</v>
      </c>
      <c r="G1055" s="5">
        <f t="shared" si="947"/>
        <v>0</v>
      </c>
      <c r="H1055" s="5">
        <f t="shared" si="947"/>
        <v>0</v>
      </c>
      <c r="I1055" s="5">
        <f t="shared" si="947"/>
        <v>0</v>
      </c>
      <c r="J1055" s="5">
        <f t="shared" si="947"/>
        <v>0</v>
      </c>
      <c r="K1055" s="5">
        <f t="shared" si="947"/>
        <v>0</v>
      </c>
      <c r="L1055" s="5">
        <f t="shared" si="947"/>
        <v>0</v>
      </c>
      <c r="M1055" s="5">
        <f t="shared" si="947"/>
        <v>0</v>
      </c>
      <c r="N1055" s="5">
        <f t="shared" si="947"/>
        <v>0</v>
      </c>
      <c r="O1055" s="5">
        <f t="shared" si="947"/>
        <v>0</v>
      </c>
      <c r="P1055" s="5">
        <f t="shared" si="947"/>
        <v>0</v>
      </c>
      <c r="Q1055" s="5">
        <f t="shared" si="947"/>
        <v>0</v>
      </c>
      <c r="R1055" s="5">
        <f t="shared" si="947"/>
        <v>0</v>
      </c>
      <c r="S1055" s="5">
        <f t="shared" si="947"/>
        <v>0</v>
      </c>
      <c r="T1055" s="5">
        <f t="shared" si="947"/>
        <v>0</v>
      </c>
      <c r="U1055" s="5">
        <f t="shared" si="947"/>
        <v>0</v>
      </c>
      <c r="V1055" s="5">
        <f t="shared" si="947"/>
        <v>0</v>
      </c>
      <c r="W1055" s="5">
        <f t="shared" si="947"/>
        <v>0</v>
      </c>
      <c r="X1055" s="5">
        <f t="shared" si="947"/>
        <v>0</v>
      </c>
      <c r="Y1055" s="5">
        <f t="shared" si="947"/>
        <v>0</v>
      </c>
      <c r="Z1055" s="5">
        <f t="shared" si="947"/>
        <v>0</v>
      </c>
      <c r="AA1055" s="5">
        <f t="shared" si="947"/>
        <v>0</v>
      </c>
      <c r="AB1055" s="5">
        <f t="shared" si="947"/>
        <v>0</v>
      </c>
      <c r="AC1055" s="5">
        <f t="shared" si="947"/>
        <v>0</v>
      </c>
      <c r="AD1055" s="5">
        <f t="shared" si="947"/>
        <v>0</v>
      </c>
      <c r="AE1055" s="5">
        <f t="shared" si="947"/>
        <v>0</v>
      </c>
      <c r="AF1055" s="5">
        <f t="shared" si="947"/>
        <v>0</v>
      </c>
      <c r="AG1055" s="5">
        <f t="shared" si="947"/>
        <v>0</v>
      </c>
      <c r="AH1055" s="5">
        <f t="shared" si="947"/>
        <v>0</v>
      </c>
      <c r="AI1055" s="5">
        <f t="shared" si="947"/>
        <v>0</v>
      </c>
      <c r="AJ1055" s="5">
        <f t="shared" ref="AJ1055:BC1055" si="948">IF(AJ463&lt;=2,0,AJ463-2)</f>
        <v>0</v>
      </c>
      <c r="AK1055" s="5">
        <f t="shared" si="948"/>
        <v>0</v>
      </c>
      <c r="AL1055" s="5">
        <f t="shared" si="948"/>
        <v>0</v>
      </c>
      <c r="AM1055" s="5">
        <f t="shared" si="948"/>
        <v>0</v>
      </c>
      <c r="AN1055" s="5">
        <f t="shared" si="948"/>
        <v>0</v>
      </c>
      <c r="AO1055" s="5">
        <f t="shared" si="948"/>
        <v>0</v>
      </c>
      <c r="AP1055" s="5">
        <f t="shared" si="948"/>
        <v>0</v>
      </c>
      <c r="AQ1055" s="5">
        <f t="shared" si="948"/>
        <v>0</v>
      </c>
      <c r="AR1055" s="5">
        <f t="shared" si="948"/>
        <v>0</v>
      </c>
      <c r="AS1055" s="5">
        <f t="shared" si="948"/>
        <v>0</v>
      </c>
      <c r="AT1055" s="5">
        <f t="shared" si="948"/>
        <v>0</v>
      </c>
      <c r="AU1055" s="5">
        <f t="shared" si="948"/>
        <v>0</v>
      </c>
      <c r="AV1055" s="5">
        <f t="shared" si="948"/>
        <v>0</v>
      </c>
      <c r="AW1055" s="5">
        <f t="shared" si="948"/>
        <v>0</v>
      </c>
      <c r="AX1055" s="5">
        <f t="shared" si="948"/>
        <v>0</v>
      </c>
      <c r="AY1055" s="5">
        <f t="shared" si="948"/>
        <v>0</v>
      </c>
      <c r="AZ1055" s="5">
        <f t="shared" si="948"/>
        <v>0</v>
      </c>
      <c r="BA1055" s="5">
        <f t="shared" si="948"/>
        <v>0</v>
      </c>
      <c r="BB1055" s="5">
        <f t="shared" si="948"/>
        <v>0</v>
      </c>
      <c r="BC1055" s="5">
        <f t="shared" si="948"/>
        <v>0</v>
      </c>
      <c r="BD1055" s="1">
        <f t="shared" si="926"/>
        <v>0</v>
      </c>
      <c r="BE1055" s="1">
        <f t="shared" si="923"/>
        <v>2</v>
      </c>
    </row>
    <row r="1056" spans="2:57" x14ac:dyDescent="0.25">
      <c r="B1056" s="4" t="s">
        <v>523</v>
      </c>
      <c r="C1056" s="6" t="s">
        <v>347</v>
      </c>
      <c r="D1056" s="5">
        <f t="shared" ref="D1056:AI1056" si="949">IF(D464&lt;=2,0,D464-2)</f>
        <v>0</v>
      </c>
      <c r="E1056" s="5">
        <f t="shared" si="949"/>
        <v>0</v>
      </c>
      <c r="F1056" s="5">
        <f t="shared" si="949"/>
        <v>0</v>
      </c>
      <c r="G1056" s="5">
        <f t="shared" si="949"/>
        <v>0</v>
      </c>
      <c r="H1056" s="5">
        <f t="shared" si="949"/>
        <v>0</v>
      </c>
      <c r="I1056" s="5">
        <f t="shared" si="949"/>
        <v>0</v>
      </c>
      <c r="J1056" s="5">
        <f t="shared" si="949"/>
        <v>0</v>
      </c>
      <c r="K1056" s="5">
        <f t="shared" si="949"/>
        <v>0</v>
      </c>
      <c r="L1056" s="5">
        <f t="shared" si="949"/>
        <v>0</v>
      </c>
      <c r="M1056" s="5">
        <f t="shared" si="949"/>
        <v>0</v>
      </c>
      <c r="N1056" s="5">
        <f t="shared" si="949"/>
        <v>0</v>
      </c>
      <c r="O1056" s="5">
        <f t="shared" si="949"/>
        <v>0</v>
      </c>
      <c r="P1056" s="5">
        <f t="shared" si="949"/>
        <v>0</v>
      </c>
      <c r="Q1056" s="5">
        <f t="shared" si="949"/>
        <v>0</v>
      </c>
      <c r="R1056" s="5">
        <f t="shared" si="949"/>
        <v>0</v>
      </c>
      <c r="S1056" s="5">
        <f t="shared" si="949"/>
        <v>0</v>
      </c>
      <c r="T1056" s="5">
        <f t="shared" si="949"/>
        <v>0</v>
      </c>
      <c r="U1056" s="5">
        <f t="shared" si="949"/>
        <v>0</v>
      </c>
      <c r="V1056" s="5">
        <f t="shared" si="949"/>
        <v>0</v>
      </c>
      <c r="W1056" s="5">
        <f t="shared" si="949"/>
        <v>0</v>
      </c>
      <c r="X1056" s="5">
        <f t="shared" si="949"/>
        <v>0</v>
      </c>
      <c r="Y1056" s="5">
        <f t="shared" si="949"/>
        <v>0</v>
      </c>
      <c r="Z1056" s="5">
        <f t="shared" si="949"/>
        <v>0</v>
      </c>
      <c r="AA1056" s="5">
        <f t="shared" si="949"/>
        <v>0</v>
      </c>
      <c r="AB1056" s="5">
        <f t="shared" si="949"/>
        <v>0</v>
      </c>
      <c r="AC1056" s="5">
        <f t="shared" si="949"/>
        <v>0</v>
      </c>
      <c r="AD1056" s="5">
        <f t="shared" si="949"/>
        <v>0</v>
      </c>
      <c r="AE1056" s="5">
        <f t="shared" si="949"/>
        <v>0</v>
      </c>
      <c r="AF1056" s="5">
        <f t="shared" si="949"/>
        <v>0</v>
      </c>
      <c r="AG1056" s="5">
        <f t="shared" si="949"/>
        <v>0</v>
      </c>
      <c r="AH1056" s="5">
        <f t="shared" si="949"/>
        <v>0</v>
      </c>
      <c r="AI1056" s="5">
        <f t="shared" si="949"/>
        <v>0</v>
      </c>
      <c r="AJ1056" s="5">
        <f t="shared" ref="AJ1056:BC1056" si="950">IF(AJ464&lt;=2,0,AJ464-2)</f>
        <v>0</v>
      </c>
      <c r="AK1056" s="5">
        <f t="shared" si="950"/>
        <v>0</v>
      </c>
      <c r="AL1056" s="5">
        <f t="shared" si="950"/>
        <v>0</v>
      </c>
      <c r="AM1056" s="5">
        <f t="shared" si="950"/>
        <v>0</v>
      </c>
      <c r="AN1056" s="5">
        <f t="shared" si="950"/>
        <v>0</v>
      </c>
      <c r="AO1056" s="5">
        <f t="shared" si="950"/>
        <v>0</v>
      </c>
      <c r="AP1056" s="5">
        <f t="shared" si="950"/>
        <v>0</v>
      </c>
      <c r="AQ1056" s="5">
        <f t="shared" si="950"/>
        <v>0</v>
      </c>
      <c r="AR1056" s="5">
        <f t="shared" si="950"/>
        <v>0</v>
      </c>
      <c r="AS1056" s="5">
        <f t="shared" si="950"/>
        <v>0</v>
      </c>
      <c r="AT1056" s="5">
        <f t="shared" si="950"/>
        <v>0</v>
      </c>
      <c r="AU1056" s="5">
        <f t="shared" si="950"/>
        <v>0</v>
      </c>
      <c r="AV1056" s="5">
        <f t="shared" si="950"/>
        <v>0</v>
      </c>
      <c r="AW1056" s="5">
        <f t="shared" si="950"/>
        <v>0</v>
      </c>
      <c r="AX1056" s="5">
        <f t="shared" si="950"/>
        <v>0</v>
      </c>
      <c r="AY1056" s="5">
        <f t="shared" si="950"/>
        <v>0</v>
      </c>
      <c r="AZ1056" s="5">
        <f t="shared" si="950"/>
        <v>0</v>
      </c>
      <c r="BA1056" s="5">
        <f t="shared" si="950"/>
        <v>0</v>
      </c>
      <c r="BB1056" s="5">
        <f t="shared" si="950"/>
        <v>0</v>
      </c>
      <c r="BC1056" s="5">
        <f t="shared" si="950"/>
        <v>0</v>
      </c>
      <c r="BD1056" s="1">
        <f t="shared" si="926"/>
        <v>0</v>
      </c>
      <c r="BE1056" s="1">
        <f t="shared" si="923"/>
        <v>1</v>
      </c>
    </row>
    <row r="1057" spans="2:57" x14ac:dyDescent="0.25">
      <c r="B1057" s="4" t="s">
        <v>524</v>
      </c>
      <c r="C1057" s="6" t="s">
        <v>347</v>
      </c>
      <c r="D1057" s="5">
        <f t="shared" ref="D1057:AI1057" si="951">IF(D465&lt;=2,0,D465-2)</f>
        <v>0</v>
      </c>
      <c r="E1057" s="5">
        <f t="shared" si="951"/>
        <v>0</v>
      </c>
      <c r="F1057" s="5">
        <f t="shared" si="951"/>
        <v>0</v>
      </c>
      <c r="G1057" s="5">
        <f t="shared" si="951"/>
        <v>0</v>
      </c>
      <c r="H1057" s="5">
        <f t="shared" si="951"/>
        <v>0</v>
      </c>
      <c r="I1057" s="5">
        <f t="shared" si="951"/>
        <v>0</v>
      </c>
      <c r="J1057" s="5">
        <f t="shared" si="951"/>
        <v>0</v>
      </c>
      <c r="K1057" s="5">
        <f t="shared" si="951"/>
        <v>0</v>
      </c>
      <c r="L1057" s="5">
        <f t="shared" si="951"/>
        <v>0</v>
      </c>
      <c r="M1057" s="5">
        <f t="shared" si="951"/>
        <v>0</v>
      </c>
      <c r="N1057" s="5">
        <f t="shared" si="951"/>
        <v>0</v>
      </c>
      <c r="O1057" s="5">
        <f t="shared" si="951"/>
        <v>0</v>
      </c>
      <c r="P1057" s="5">
        <f t="shared" si="951"/>
        <v>0</v>
      </c>
      <c r="Q1057" s="5">
        <f t="shared" si="951"/>
        <v>0</v>
      </c>
      <c r="R1057" s="5">
        <f t="shared" si="951"/>
        <v>0</v>
      </c>
      <c r="S1057" s="5">
        <f t="shared" si="951"/>
        <v>0</v>
      </c>
      <c r="T1057" s="5">
        <f t="shared" si="951"/>
        <v>0</v>
      </c>
      <c r="U1057" s="5">
        <f t="shared" si="951"/>
        <v>0</v>
      </c>
      <c r="V1057" s="5">
        <f t="shared" si="951"/>
        <v>0</v>
      </c>
      <c r="W1057" s="5">
        <f t="shared" si="951"/>
        <v>0</v>
      </c>
      <c r="X1057" s="5">
        <f t="shared" si="951"/>
        <v>0</v>
      </c>
      <c r="Y1057" s="5">
        <f t="shared" si="951"/>
        <v>0</v>
      </c>
      <c r="Z1057" s="5">
        <f t="shared" si="951"/>
        <v>0</v>
      </c>
      <c r="AA1057" s="5">
        <f t="shared" si="951"/>
        <v>0</v>
      </c>
      <c r="AB1057" s="5">
        <f t="shared" si="951"/>
        <v>0</v>
      </c>
      <c r="AC1057" s="5">
        <f t="shared" si="951"/>
        <v>0</v>
      </c>
      <c r="AD1057" s="5">
        <f t="shared" si="951"/>
        <v>0</v>
      </c>
      <c r="AE1057" s="5">
        <f t="shared" si="951"/>
        <v>0</v>
      </c>
      <c r="AF1057" s="5">
        <f t="shared" si="951"/>
        <v>0</v>
      </c>
      <c r="AG1057" s="5">
        <f t="shared" si="951"/>
        <v>0</v>
      </c>
      <c r="AH1057" s="5">
        <f t="shared" si="951"/>
        <v>0</v>
      </c>
      <c r="AI1057" s="5">
        <f t="shared" si="951"/>
        <v>0</v>
      </c>
      <c r="AJ1057" s="5">
        <f t="shared" ref="AJ1057:BC1057" si="952">IF(AJ465&lt;=2,0,AJ465-2)</f>
        <v>0</v>
      </c>
      <c r="AK1057" s="5">
        <f t="shared" si="952"/>
        <v>0</v>
      </c>
      <c r="AL1057" s="5">
        <f t="shared" si="952"/>
        <v>0</v>
      </c>
      <c r="AM1057" s="5">
        <f t="shared" si="952"/>
        <v>2</v>
      </c>
      <c r="AN1057" s="5">
        <f t="shared" si="952"/>
        <v>0</v>
      </c>
      <c r="AO1057" s="5">
        <f t="shared" si="952"/>
        <v>2</v>
      </c>
      <c r="AP1057" s="5">
        <f t="shared" si="952"/>
        <v>1</v>
      </c>
      <c r="AQ1057" s="5">
        <f t="shared" si="952"/>
        <v>0</v>
      </c>
      <c r="AR1057" s="5">
        <f t="shared" si="952"/>
        <v>0</v>
      </c>
      <c r="AS1057" s="5">
        <f t="shared" si="952"/>
        <v>0</v>
      </c>
      <c r="AT1057" s="5">
        <f t="shared" si="952"/>
        <v>0</v>
      </c>
      <c r="AU1057" s="5">
        <f t="shared" si="952"/>
        <v>0</v>
      </c>
      <c r="AV1057" s="5">
        <f t="shared" si="952"/>
        <v>0</v>
      </c>
      <c r="AW1057" s="5">
        <f t="shared" si="952"/>
        <v>0</v>
      </c>
      <c r="AX1057" s="5">
        <f t="shared" si="952"/>
        <v>0</v>
      </c>
      <c r="AY1057" s="5">
        <f t="shared" si="952"/>
        <v>0</v>
      </c>
      <c r="AZ1057" s="5">
        <f t="shared" si="952"/>
        <v>0</v>
      </c>
      <c r="BA1057" s="5">
        <f t="shared" si="952"/>
        <v>0</v>
      </c>
      <c r="BB1057" s="5">
        <f t="shared" si="952"/>
        <v>0</v>
      </c>
      <c r="BC1057" s="5">
        <f t="shared" si="952"/>
        <v>0</v>
      </c>
      <c r="BD1057" s="1">
        <f t="shared" si="926"/>
        <v>5</v>
      </c>
      <c r="BE1057" s="1">
        <f t="shared" si="923"/>
        <v>17</v>
      </c>
    </row>
    <row r="1058" spans="2:57" x14ac:dyDescent="0.25">
      <c r="B1058" s="4" t="s">
        <v>525</v>
      </c>
      <c r="C1058" s="6" t="s">
        <v>347</v>
      </c>
      <c r="D1058" s="5">
        <f t="shared" ref="D1058:AI1058" si="953">IF(D466&lt;=2,0,D466-2)</f>
        <v>0</v>
      </c>
      <c r="E1058" s="5">
        <f t="shared" si="953"/>
        <v>0</v>
      </c>
      <c r="F1058" s="5">
        <f t="shared" si="953"/>
        <v>0</v>
      </c>
      <c r="G1058" s="5">
        <f t="shared" si="953"/>
        <v>0</v>
      </c>
      <c r="H1058" s="5">
        <f t="shared" si="953"/>
        <v>0</v>
      </c>
      <c r="I1058" s="5">
        <f t="shared" si="953"/>
        <v>0</v>
      </c>
      <c r="J1058" s="5">
        <f t="shared" si="953"/>
        <v>0</v>
      </c>
      <c r="K1058" s="5">
        <f t="shared" si="953"/>
        <v>0</v>
      </c>
      <c r="L1058" s="5">
        <f t="shared" si="953"/>
        <v>0</v>
      </c>
      <c r="M1058" s="5">
        <f t="shared" si="953"/>
        <v>0</v>
      </c>
      <c r="N1058" s="5">
        <f t="shared" si="953"/>
        <v>0</v>
      </c>
      <c r="O1058" s="5">
        <f t="shared" si="953"/>
        <v>0</v>
      </c>
      <c r="P1058" s="5">
        <f t="shared" si="953"/>
        <v>0</v>
      </c>
      <c r="Q1058" s="5">
        <f t="shared" si="953"/>
        <v>0</v>
      </c>
      <c r="R1058" s="5">
        <f t="shared" si="953"/>
        <v>0</v>
      </c>
      <c r="S1058" s="5">
        <f t="shared" si="953"/>
        <v>0</v>
      </c>
      <c r="T1058" s="5">
        <f t="shared" si="953"/>
        <v>0</v>
      </c>
      <c r="U1058" s="5">
        <f t="shared" si="953"/>
        <v>0</v>
      </c>
      <c r="V1058" s="5">
        <f t="shared" si="953"/>
        <v>0</v>
      </c>
      <c r="W1058" s="5">
        <f t="shared" si="953"/>
        <v>2</v>
      </c>
      <c r="X1058" s="5">
        <f t="shared" si="953"/>
        <v>4</v>
      </c>
      <c r="Y1058" s="5">
        <f t="shared" si="953"/>
        <v>3</v>
      </c>
      <c r="Z1058" s="5">
        <f t="shared" si="953"/>
        <v>9</v>
      </c>
      <c r="AA1058" s="5">
        <f t="shared" si="953"/>
        <v>2</v>
      </c>
      <c r="AB1058" s="5">
        <f t="shared" si="953"/>
        <v>9</v>
      </c>
      <c r="AC1058" s="5">
        <f t="shared" si="953"/>
        <v>5</v>
      </c>
      <c r="AD1058" s="5">
        <f t="shared" si="953"/>
        <v>4</v>
      </c>
      <c r="AE1058" s="5">
        <f t="shared" si="953"/>
        <v>10</v>
      </c>
      <c r="AF1058" s="5">
        <f t="shared" si="953"/>
        <v>10</v>
      </c>
      <c r="AG1058" s="5">
        <f t="shared" si="953"/>
        <v>12</v>
      </c>
      <c r="AH1058" s="5">
        <f t="shared" si="953"/>
        <v>10</v>
      </c>
      <c r="AI1058" s="5">
        <f t="shared" si="953"/>
        <v>12</v>
      </c>
      <c r="AJ1058" s="5">
        <f t="shared" ref="AJ1058:BC1058" si="954">IF(AJ466&lt;=2,0,AJ466-2)</f>
        <v>10</v>
      </c>
      <c r="AK1058" s="5">
        <f t="shared" si="954"/>
        <v>7</v>
      </c>
      <c r="AL1058" s="5">
        <f t="shared" si="954"/>
        <v>9</v>
      </c>
      <c r="AM1058" s="5">
        <f t="shared" si="954"/>
        <v>9</v>
      </c>
      <c r="AN1058" s="5">
        <f t="shared" si="954"/>
        <v>2</v>
      </c>
      <c r="AO1058" s="5">
        <f t="shared" si="954"/>
        <v>5</v>
      </c>
      <c r="AP1058" s="5">
        <f t="shared" si="954"/>
        <v>8</v>
      </c>
      <c r="AQ1058" s="5">
        <f t="shared" si="954"/>
        <v>2</v>
      </c>
      <c r="AR1058" s="5">
        <f t="shared" si="954"/>
        <v>0</v>
      </c>
      <c r="AS1058" s="5">
        <f t="shared" si="954"/>
        <v>0</v>
      </c>
      <c r="AT1058" s="5">
        <f t="shared" si="954"/>
        <v>0</v>
      </c>
      <c r="AU1058" s="5">
        <f t="shared" si="954"/>
        <v>0</v>
      </c>
      <c r="AV1058" s="5">
        <f t="shared" si="954"/>
        <v>0</v>
      </c>
      <c r="AW1058" s="5">
        <f t="shared" si="954"/>
        <v>0</v>
      </c>
      <c r="AX1058" s="5">
        <f t="shared" si="954"/>
        <v>0</v>
      </c>
      <c r="AY1058" s="5">
        <f t="shared" si="954"/>
        <v>0</v>
      </c>
      <c r="AZ1058" s="5">
        <f t="shared" si="954"/>
        <v>0</v>
      </c>
      <c r="BA1058" s="5">
        <f t="shared" si="954"/>
        <v>0</v>
      </c>
      <c r="BB1058" s="5">
        <f t="shared" si="954"/>
        <v>0</v>
      </c>
      <c r="BC1058" s="5">
        <f t="shared" si="954"/>
        <v>0</v>
      </c>
      <c r="BD1058" s="1">
        <f t="shared" si="926"/>
        <v>144</v>
      </c>
      <c r="BE1058" s="1">
        <f t="shared" si="923"/>
        <v>190</v>
      </c>
    </row>
    <row r="1059" spans="2:57" x14ac:dyDescent="0.25">
      <c r="B1059" s="4" t="s">
        <v>526</v>
      </c>
      <c r="C1059" s="6" t="s">
        <v>347</v>
      </c>
      <c r="D1059" s="5">
        <f t="shared" ref="D1059:AI1059" si="955">IF(D467&lt;=2,0,D467-2)</f>
        <v>0</v>
      </c>
      <c r="E1059" s="5">
        <f t="shared" si="955"/>
        <v>0</v>
      </c>
      <c r="F1059" s="5">
        <f t="shared" si="955"/>
        <v>0</v>
      </c>
      <c r="G1059" s="5">
        <f t="shared" si="955"/>
        <v>0</v>
      </c>
      <c r="H1059" s="5">
        <f t="shared" si="955"/>
        <v>0</v>
      </c>
      <c r="I1059" s="5">
        <f t="shared" si="955"/>
        <v>0</v>
      </c>
      <c r="J1059" s="5">
        <f t="shared" si="955"/>
        <v>0</v>
      </c>
      <c r="K1059" s="5">
        <f t="shared" si="955"/>
        <v>0</v>
      </c>
      <c r="L1059" s="5">
        <f t="shared" si="955"/>
        <v>0</v>
      </c>
      <c r="M1059" s="5">
        <f t="shared" si="955"/>
        <v>0</v>
      </c>
      <c r="N1059" s="5">
        <f t="shared" si="955"/>
        <v>0</v>
      </c>
      <c r="O1059" s="5">
        <f t="shared" si="955"/>
        <v>0</v>
      </c>
      <c r="P1059" s="5">
        <f t="shared" si="955"/>
        <v>0</v>
      </c>
      <c r="Q1059" s="5">
        <f t="shared" si="955"/>
        <v>0</v>
      </c>
      <c r="R1059" s="5">
        <f t="shared" si="955"/>
        <v>0</v>
      </c>
      <c r="S1059" s="5">
        <f t="shared" si="955"/>
        <v>0</v>
      </c>
      <c r="T1059" s="5">
        <f t="shared" si="955"/>
        <v>0</v>
      </c>
      <c r="U1059" s="5">
        <f t="shared" si="955"/>
        <v>0</v>
      </c>
      <c r="V1059" s="5">
        <f t="shared" si="955"/>
        <v>0</v>
      </c>
      <c r="W1059" s="5">
        <f t="shared" si="955"/>
        <v>0</v>
      </c>
      <c r="X1059" s="5">
        <f t="shared" si="955"/>
        <v>0</v>
      </c>
      <c r="Y1059" s="5">
        <f t="shared" si="955"/>
        <v>0</v>
      </c>
      <c r="Z1059" s="5">
        <f t="shared" si="955"/>
        <v>0</v>
      </c>
      <c r="AA1059" s="5">
        <f t="shared" si="955"/>
        <v>0</v>
      </c>
      <c r="AB1059" s="5">
        <f t="shared" si="955"/>
        <v>0</v>
      </c>
      <c r="AC1059" s="5">
        <f t="shared" si="955"/>
        <v>0</v>
      </c>
      <c r="AD1059" s="5">
        <f t="shared" si="955"/>
        <v>0</v>
      </c>
      <c r="AE1059" s="5">
        <f t="shared" si="955"/>
        <v>1</v>
      </c>
      <c r="AF1059" s="5">
        <f t="shared" si="955"/>
        <v>0</v>
      </c>
      <c r="AG1059" s="5">
        <f t="shared" si="955"/>
        <v>0</v>
      </c>
      <c r="AH1059" s="5">
        <f t="shared" si="955"/>
        <v>0</v>
      </c>
      <c r="AI1059" s="5">
        <f t="shared" si="955"/>
        <v>0</v>
      </c>
      <c r="AJ1059" s="5">
        <f t="shared" ref="AJ1059:BC1059" si="956">IF(AJ467&lt;=2,0,AJ467-2)</f>
        <v>0</v>
      </c>
      <c r="AK1059" s="5">
        <f t="shared" si="956"/>
        <v>0</v>
      </c>
      <c r="AL1059" s="5">
        <f t="shared" si="956"/>
        <v>0</v>
      </c>
      <c r="AM1059" s="5">
        <f t="shared" si="956"/>
        <v>0</v>
      </c>
      <c r="AN1059" s="5">
        <f t="shared" si="956"/>
        <v>0</v>
      </c>
      <c r="AO1059" s="5">
        <f t="shared" si="956"/>
        <v>0</v>
      </c>
      <c r="AP1059" s="5">
        <f t="shared" si="956"/>
        <v>0</v>
      </c>
      <c r="AQ1059" s="5">
        <f t="shared" si="956"/>
        <v>0</v>
      </c>
      <c r="AR1059" s="5">
        <f t="shared" si="956"/>
        <v>0</v>
      </c>
      <c r="AS1059" s="5">
        <f t="shared" si="956"/>
        <v>0</v>
      </c>
      <c r="AT1059" s="5">
        <f t="shared" si="956"/>
        <v>0</v>
      </c>
      <c r="AU1059" s="5">
        <f t="shared" si="956"/>
        <v>0</v>
      </c>
      <c r="AV1059" s="5">
        <f t="shared" si="956"/>
        <v>0</v>
      </c>
      <c r="AW1059" s="5">
        <f t="shared" si="956"/>
        <v>0</v>
      </c>
      <c r="AX1059" s="5">
        <f t="shared" si="956"/>
        <v>0</v>
      </c>
      <c r="AY1059" s="5">
        <f t="shared" si="956"/>
        <v>0</v>
      </c>
      <c r="AZ1059" s="5">
        <f t="shared" si="956"/>
        <v>0</v>
      </c>
      <c r="BA1059" s="5">
        <f t="shared" si="956"/>
        <v>0</v>
      </c>
      <c r="BB1059" s="5">
        <f t="shared" si="956"/>
        <v>0</v>
      </c>
      <c r="BC1059" s="5">
        <f t="shared" si="956"/>
        <v>0</v>
      </c>
      <c r="BD1059" s="1">
        <f t="shared" si="926"/>
        <v>1</v>
      </c>
      <c r="BE1059" s="1">
        <f t="shared" si="923"/>
        <v>7</v>
      </c>
    </row>
    <row r="1060" spans="2:57" x14ac:dyDescent="0.25">
      <c r="B1060" s="4" t="s">
        <v>527</v>
      </c>
      <c r="C1060" s="6" t="s">
        <v>347</v>
      </c>
      <c r="D1060" s="5">
        <f t="shared" ref="D1060:AI1060" si="957">IF(D468&lt;=2,0,D468-2)</f>
        <v>0</v>
      </c>
      <c r="E1060" s="5">
        <f t="shared" si="957"/>
        <v>0</v>
      </c>
      <c r="F1060" s="5">
        <f t="shared" si="957"/>
        <v>0</v>
      </c>
      <c r="G1060" s="5">
        <f t="shared" si="957"/>
        <v>0</v>
      </c>
      <c r="H1060" s="5">
        <f t="shared" si="957"/>
        <v>0</v>
      </c>
      <c r="I1060" s="5">
        <f t="shared" si="957"/>
        <v>0</v>
      </c>
      <c r="J1060" s="5">
        <f t="shared" si="957"/>
        <v>0</v>
      </c>
      <c r="K1060" s="5">
        <f t="shared" si="957"/>
        <v>0</v>
      </c>
      <c r="L1060" s="5">
        <f t="shared" si="957"/>
        <v>0</v>
      </c>
      <c r="M1060" s="5">
        <f t="shared" si="957"/>
        <v>0</v>
      </c>
      <c r="N1060" s="5">
        <f t="shared" si="957"/>
        <v>0</v>
      </c>
      <c r="O1060" s="5">
        <f t="shared" si="957"/>
        <v>0</v>
      </c>
      <c r="P1060" s="5">
        <f t="shared" si="957"/>
        <v>0</v>
      </c>
      <c r="Q1060" s="5">
        <f t="shared" si="957"/>
        <v>0</v>
      </c>
      <c r="R1060" s="5">
        <f t="shared" si="957"/>
        <v>0</v>
      </c>
      <c r="S1060" s="5">
        <f t="shared" si="957"/>
        <v>0</v>
      </c>
      <c r="T1060" s="5">
        <f t="shared" si="957"/>
        <v>0</v>
      </c>
      <c r="U1060" s="5">
        <f t="shared" si="957"/>
        <v>0</v>
      </c>
      <c r="V1060" s="5">
        <f t="shared" si="957"/>
        <v>0</v>
      </c>
      <c r="W1060" s="5">
        <f t="shared" si="957"/>
        <v>0</v>
      </c>
      <c r="X1060" s="5">
        <f t="shared" si="957"/>
        <v>0</v>
      </c>
      <c r="Y1060" s="5">
        <f t="shared" si="957"/>
        <v>0</v>
      </c>
      <c r="Z1060" s="5">
        <f t="shared" si="957"/>
        <v>0</v>
      </c>
      <c r="AA1060" s="5">
        <f t="shared" si="957"/>
        <v>0</v>
      </c>
      <c r="AB1060" s="5">
        <f t="shared" si="957"/>
        <v>0</v>
      </c>
      <c r="AC1060" s="5">
        <f t="shared" si="957"/>
        <v>0</v>
      </c>
      <c r="AD1060" s="5">
        <f t="shared" si="957"/>
        <v>0</v>
      </c>
      <c r="AE1060" s="5">
        <f t="shared" si="957"/>
        <v>0</v>
      </c>
      <c r="AF1060" s="5">
        <f t="shared" si="957"/>
        <v>0</v>
      </c>
      <c r="AG1060" s="5">
        <f t="shared" si="957"/>
        <v>0</v>
      </c>
      <c r="AH1060" s="5">
        <f t="shared" si="957"/>
        <v>0</v>
      </c>
      <c r="AI1060" s="5">
        <f t="shared" si="957"/>
        <v>0</v>
      </c>
      <c r="AJ1060" s="5">
        <f t="shared" ref="AJ1060:BC1060" si="958">IF(AJ468&lt;=2,0,AJ468-2)</f>
        <v>0</v>
      </c>
      <c r="AK1060" s="5">
        <f t="shared" si="958"/>
        <v>0</v>
      </c>
      <c r="AL1060" s="5">
        <f t="shared" si="958"/>
        <v>0</v>
      </c>
      <c r="AM1060" s="5">
        <f t="shared" si="958"/>
        <v>0</v>
      </c>
      <c r="AN1060" s="5">
        <f t="shared" si="958"/>
        <v>0</v>
      </c>
      <c r="AO1060" s="5">
        <f t="shared" si="958"/>
        <v>0</v>
      </c>
      <c r="AP1060" s="5">
        <f t="shared" si="958"/>
        <v>0</v>
      </c>
      <c r="AQ1060" s="5">
        <f t="shared" si="958"/>
        <v>0</v>
      </c>
      <c r="AR1060" s="5">
        <f t="shared" si="958"/>
        <v>0</v>
      </c>
      <c r="AS1060" s="5">
        <f t="shared" si="958"/>
        <v>0</v>
      </c>
      <c r="AT1060" s="5">
        <f t="shared" si="958"/>
        <v>0</v>
      </c>
      <c r="AU1060" s="5">
        <f t="shared" si="958"/>
        <v>0</v>
      </c>
      <c r="AV1060" s="5">
        <f t="shared" si="958"/>
        <v>0</v>
      </c>
      <c r="AW1060" s="5">
        <f t="shared" si="958"/>
        <v>0</v>
      </c>
      <c r="AX1060" s="5">
        <f t="shared" si="958"/>
        <v>0</v>
      </c>
      <c r="AY1060" s="5">
        <f t="shared" si="958"/>
        <v>0</v>
      </c>
      <c r="AZ1060" s="5">
        <f t="shared" si="958"/>
        <v>0</v>
      </c>
      <c r="BA1060" s="5">
        <f t="shared" si="958"/>
        <v>0</v>
      </c>
      <c r="BB1060" s="5">
        <f t="shared" si="958"/>
        <v>0</v>
      </c>
      <c r="BC1060" s="5">
        <f t="shared" si="958"/>
        <v>0</v>
      </c>
      <c r="BD1060" s="1">
        <f t="shared" si="926"/>
        <v>0</v>
      </c>
      <c r="BE1060" s="1">
        <f t="shared" si="923"/>
        <v>1</v>
      </c>
    </row>
    <row r="1061" spans="2:57" x14ac:dyDescent="0.25">
      <c r="B1061" s="4" t="s">
        <v>528</v>
      </c>
      <c r="C1061" s="6" t="s">
        <v>347</v>
      </c>
      <c r="D1061" s="5">
        <f t="shared" ref="D1061:AI1061" si="959">IF(D469&lt;=2,0,D469-2)</f>
        <v>0</v>
      </c>
      <c r="E1061" s="5">
        <f t="shared" si="959"/>
        <v>0</v>
      </c>
      <c r="F1061" s="5">
        <f t="shared" si="959"/>
        <v>0</v>
      </c>
      <c r="G1061" s="5">
        <f t="shared" si="959"/>
        <v>0</v>
      </c>
      <c r="H1061" s="5">
        <f t="shared" si="959"/>
        <v>0</v>
      </c>
      <c r="I1061" s="5">
        <f t="shared" si="959"/>
        <v>0</v>
      </c>
      <c r="J1061" s="5">
        <f t="shared" si="959"/>
        <v>0</v>
      </c>
      <c r="K1061" s="5">
        <f t="shared" si="959"/>
        <v>0</v>
      </c>
      <c r="L1061" s="5">
        <f t="shared" si="959"/>
        <v>0</v>
      </c>
      <c r="M1061" s="5">
        <f t="shared" si="959"/>
        <v>0</v>
      </c>
      <c r="N1061" s="5">
        <f t="shared" si="959"/>
        <v>0</v>
      </c>
      <c r="O1061" s="5">
        <f t="shared" si="959"/>
        <v>0</v>
      </c>
      <c r="P1061" s="5">
        <f t="shared" si="959"/>
        <v>0</v>
      </c>
      <c r="Q1061" s="5">
        <f t="shared" si="959"/>
        <v>0</v>
      </c>
      <c r="R1061" s="5">
        <f t="shared" si="959"/>
        <v>0</v>
      </c>
      <c r="S1061" s="5">
        <f t="shared" si="959"/>
        <v>0</v>
      </c>
      <c r="T1061" s="5">
        <f t="shared" si="959"/>
        <v>0</v>
      </c>
      <c r="U1061" s="5">
        <f t="shared" si="959"/>
        <v>0</v>
      </c>
      <c r="V1061" s="5">
        <f t="shared" si="959"/>
        <v>0</v>
      </c>
      <c r="W1061" s="5">
        <f t="shared" si="959"/>
        <v>0</v>
      </c>
      <c r="X1061" s="5">
        <f t="shared" si="959"/>
        <v>0</v>
      </c>
      <c r="Y1061" s="5">
        <f t="shared" si="959"/>
        <v>0</v>
      </c>
      <c r="Z1061" s="5">
        <f t="shared" si="959"/>
        <v>0</v>
      </c>
      <c r="AA1061" s="5">
        <f t="shared" si="959"/>
        <v>0</v>
      </c>
      <c r="AB1061" s="5">
        <f t="shared" si="959"/>
        <v>0</v>
      </c>
      <c r="AC1061" s="5">
        <f t="shared" si="959"/>
        <v>0</v>
      </c>
      <c r="AD1061" s="5">
        <f t="shared" si="959"/>
        <v>0</v>
      </c>
      <c r="AE1061" s="5">
        <f t="shared" si="959"/>
        <v>0</v>
      </c>
      <c r="AF1061" s="5">
        <f t="shared" si="959"/>
        <v>0</v>
      </c>
      <c r="AG1061" s="5">
        <f t="shared" si="959"/>
        <v>0</v>
      </c>
      <c r="AH1061" s="5">
        <f t="shared" si="959"/>
        <v>0</v>
      </c>
      <c r="AI1061" s="5">
        <f t="shared" si="959"/>
        <v>0</v>
      </c>
      <c r="AJ1061" s="5">
        <f t="shared" ref="AJ1061:BC1061" si="960">IF(AJ469&lt;=2,0,AJ469-2)</f>
        <v>0</v>
      </c>
      <c r="AK1061" s="5">
        <f t="shared" si="960"/>
        <v>0</v>
      </c>
      <c r="AL1061" s="5">
        <f t="shared" si="960"/>
        <v>0</v>
      </c>
      <c r="AM1061" s="5">
        <f t="shared" si="960"/>
        <v>0</v>
      </c>
      <c r="AN1061" s="5">
        <f t="shared" si="960"/>
        <v>0</v>
      </c>
      <c r="AO1061" s="5">
        <f t="shared" si="960"/>
        <v>0</v>
      </c>
      <c r="AP1061" s="5">
        <f t="shared" si="960"/>
        <v>0</v>
      </c>
      <c r="AQ1061" s="5">
        <f t="shared" si="960"/>
        <v>0</v>
      </c>
      <c r="AR1061" s="5">
        <f t="shared" si="960"/>
        <v>0</v>
      </c>
      <c r="AS1061" s="5">
        <f t="shared" si="960"/>
        <v>0</v>
      </c>
      <c r="AT1061" s="5">
        <f t="shared" si="960"/>
        <v>0</v>
      </c>
      <c r="AU1061" s="5">
        <f t="shared" si="960"/>
        <v>0</v>
      </c>
      <c r="AV1061" s="5">
        <f t="shared" si="960"/>
        <v>0</v>
      </c>
      <c r="AW1061" s="5">
        <f t="shared" si="960"/>
        <v>0</v>
      </c>
      <c r="AX1061" s="5">
        <f t="shared" si="960"/>
        <v>0</v>
      </c>
      <c r="AY1061" s="5">
        <f t="shared" si="960"/>
        <v>0</v>
      </c>
      <c r="AZ1061" s="5">
        <f t="shared" si="960"/>
        <v>0</v>
      </c>
      <c r="BA1061" s="5">
        <f t="shared" si="960"/>
        <v>0</v>
      </c>
      <c r="BB1061" s="5">
        <f t="shared" si="960"/>
        <v>0</v>
      </c>
      <c r="BC1061" s="5">
        <f t="shared" si="960"/>
        <v>0</v>
      </c>
      <c r="BD1061" s="1">
        <f t="shared" si="926"/>
        <v>0</v>
      </c>
      <c r="BE1061" s="1">
        <f t="shared" si="923"/>
        <v>1</v>
      </c>
    </row>
    <row r="1062" spans="2:57" x14ac:dyDescent="0.25">
      <c r="B1062" s="4" t="s">
        <v>529</v>
      </c>
      <c r="C1062" s="6" t="s">
        <v>347</v>
      </c>
      <c r="D1062" s="5">
        <f t="shared" ref="D1062:AI1062" si="961">IF(D470&lt;=2,0,D470-2)</f>
        <v>0</v>
      </c>
      <c r="E1062" s="5">
        <f t="shared" si="961"/>
        <v>0</v>
      </c>
      <c r="F1062" s="5">
        <f t="shared" si="961"/>
        <v>0</v>
      </c>
      <c r="G1062" s="5">
        <f t="shared" si="961"/>
        <v>0</v>
      </c>
      <c r="H1062" s="5">
        <f t="shared" si="961"/>
        <v>0</v>
      </c>
      <c r="I1062" s="5">
        <f t="shared" si="961"/>
        <v>0</v>
      </c>
      <c r="J1062" s="5">
        <f t="shared" si="961"/>
        <v>0</v>
      </c>
      <c r="K1062" s="5">
        <f t="shared" si="961"/>
        <v>0</v>
      </c>
      <c r="L1062" s="5">
        <f t="shared" si="961"/>
        <v>0</v>
      </c>
      <c r="M1062" s="5">
        <f t="shared" si="961"/>
        <v>0</v>
      </c>
      <c r="N1062" s="5">
        <f t="shared" si="961"/>
        <v>0</v>
      </c>
      <c r="O1062" s="5">
        <f t="shared" si="961"/>
        <v>0</v>
      </c>
      <c r="P1062" s="5">
        <f t="shared" si="961"/>
        <v>0</v>
      </c>
      <c r="Q1062" s="5">
        <f t="shared" si="961"/>
        <v>0</v>
      </c>
      <c r="R1062" s="5">
        <f t="shared" si="961"/>
        <v>0</v>
      </c>
      <c r="S1062" s="5">
        <f t="shared" si="961"/>
        <v>0</v>
      </c>
      <c r="T1062" s="5">
        <f t="shared" si="961"/>
        <v>0</v>
      </c>
      <c r="U1062" s="5">
        <f t="shared" si="961"/>
        <v>0</v>
      </c>
      <c r="V1062" s="5">
        <f t="shared" si="961"/>
        <v>0</v>
      </c>
      <c r="W1062" s="5">
        <f t="shared" si="961"/>
        <v>0</v>
      </c>
      <c r="X1062" s="5">
        <f t="shared" si="961"/>
        <v>0</v>
      </c>
      <c r="Y1062" s="5">
        <f t="shared" si="961"/>
        <v>0</v>
      </c>
      <c r="Z1062" s="5">
        <f t="shared" si="961"/>
        <v>0</v>
      </c>
      <c r="AA1062" s="5">
        <f t="shared" si="961"/>
        <v>0</v>
      </c>
      <c r="AB1062" s="5">
        <f t="shared" si="961"/>
        <v>0</v>
      </c>
      <c r="AC1062" s="5">
        <f t="shared" si="961"/>
        <v>2</v>
      </c>
      <c r="AD1062" s="5">
        <f t="shared" si="961"/>
        <v>0</v>
      </c>
      <c r="AE1062" s="5">
        <f t="shared" si="961"/>
        <v>0</v>
      </c>
      <c r="AF1062" s="5">
        <f t="shared" si="961"/>
        <v>0</v>
      </c>
      <c r="AG1062" s="5">
        <f t="shared" si="961"/>
        <v>2</v>
      </c>
      <c r="AH1062" s="5">
        <f t="shared" si="961"/>
        <v>0</v>
      </c>
      <c r="AI1062" s="5">
        <f t="shared" si="961"/>
        <v>0</v>
      </c>
      <c r="AJ1062" s="5">
        <f t="shared" ref="AJ1062:BC1062" si="962">IF(AJ470&lt;=2,0,AJ470-2)</f>
        <v>0</v>
      </c>
      <c r="AK1062" s="5">
        <f t="shared" si="962"/>
        <v>0</v>
      </c>
      <c r="AL1062" s="5">
        <f t="shared" si="962"/>
        <v>0</v>
      </c>
      <c r="AM1062" s="5">
        <f t="shared" si="962"/>
        <v>0</v>
      </c>
      <c r="AN1062" s="5">
        <f t="shared" si="962"/>
        <v>0</v>
      </c>
      <c r="AO1062" s="5">
        <f t="shared" si="962"/>
        <v>0</v>
      </c>
      <c r="AP1062" s="5">
        <f t="shared" si="962"/>
        <v>0</v>
      </c>
      <c r="AQ1062" s="5">
        <f t="shared" si="962"/>
        <v>0</v>
      </c>
      <c r="AR1062" s="5">
        <f t="shared" si="962"/>
        <v>0</v>
      </c>
      <c r="AS1062" s="5">
        <f t="shared" si="962"/>
        <v>0</v>
      </c>
      <c r="AT1062" s="5">
        <f t="shared" si="962"/>
        <v>0</v>
      </c>
      <c r="AU1062" s="5">
        <f t="shared" si="962"/>
        <v>0</v>
      </c>
      <c r="AV1062" s="5">
        <f t="shared" si="962"/>
        <v>0</v>
      </c>
      <c r="AW1062" s="5">
        <f t="shared" si="962"/>
        <v>0</v>
      </c>
      <c r="AX1062" s="5">
        <f t="shared" si="962"/>
        <v>0</v>
      </c>
      <c r="AY1062" s="5">
        <f t="shared" si="962"/>
        <v>0</v>
      </c>
      <c r="AZ1062" s="5">
        <f t="shared" si="962"/>
        <v>0</v>
      </c>
      <c r="BA1062" s="5">
        <f t="shared" si="962"/>
        <v>0</v>
      </c>
      <c r="BB1062" s="5">
        <f t="shared" si="962"/>
        <v>0</v>
      </c>
      <c r="BC1062" s="5">
        <f t="shared" si="962"/>
        <v>0</v>
      </c>
      <c r="BD1062" s="1">
        <f t="shared" si="926"/>
        <v>4</v>
      </c>
      <c r="BE1062" s="1">
        <f t="shared" si="923"/>
        <v>8</v>
      </c>
    </row>
    <row r="1063" spans="2:57" x14ac:dyDescent="0.25">
      <c r="B1063" s="4" t="s">
        <v>530</v>
      </c>
      <c r="C1063" s="6" t="s">
        <v>347</v>
      </c>
      <c r="D1063" s="5">
        <f t="shared" ref="D1063:AI1063" si="963">IF(D471&lt;=2,0,D471-2)</f>
        <v>0</v>
      </c>
      <c r="E1063" s="5">
        <f t="shared" si="963"/>
        <v>0</v>
      </c>
      <c r="F1063" s="5">
        <f t="shared" si="963"/>
        <v>0</v>
      </c>
      <c r="G1063" s="5">
        <f t="shared" si="963"/>
        <v>0</v>
      </c>
      <c r="H1063" s="5">
        <f t="shared" si="963"/>
        <v>0</v>
      </c>
      <c r="I1063" s="5">
        <f t="shared" si="963"/>
        <v>0</v>
      </c>
      <c r="J1063" s="5">
        <f t="shared" si="963"/>
        <v>0</v>
      </c>
      <c r="K1063" s="5">
        <f t="shared" si="963"/>
        <v>0</v>
      </c>
      <c r="L1063" s="5">
        <f t="shared" si="963"/>
        <v>0</v>
      </c>
      <c r="M1063" s="5">
        <f t="shared" si="963"/>
        <v>0</v>
      </c>
      <c r="N1063" s="5">
        <f t="shared" si="963"/>
        <v>0</v>
      </c>
      <c r="O1063" s="5">
        <f t="shared" si="963"/>
        <v>0</v>
      </c>
      <c r="P1063" s="5">
        <f t="shared" si="963"/>
        <v>0</v>
      </c>
      <c r="Q1063" s="5">
        <f t="shared" si="963"/>
        <v>0</v>
      </c>
      <c r="R1063" s="5">
        <f t="shared" si="963"/>
        <v>0</v>
      </c>
      <c r="S1063" s="5">
        <f t="shared" si="963"/>
        <v>0</v>
      </c>
      <c r="T1063" s="5">
        <f t="shared" si="963"/>
        <v>0</v>
      </c>
      <c r="U1063" s="5">
        <f t="shared" si="963"/>
        <v>0</v>
      </c>
      <c r="V1063" s="5">
        <f t="shared" si="963"/>
        <v>0</v>
      </c>
      <c r="W1063" s="5">
        <f t="shared" si="963"/>
        <v>0</v>
      </c>
      <c r="X1063" s="5">
        <f t="shared" si="963"/>
        <v>6</v>
      </c>
      <c r="Y1063" s="5">
        <f t="shared" si="963"/>
        <v>2</v>
      </c>
      <c r="Z1063" s="5">
        <f t="shared" si="963"/>
        <v>1</v>
      </c>
      <c r="AA1063" s="5">
        <f t="shared" si="963"/>
        <v>1</v>
      </c>
      <c r="AB1063" s="5">
        <f t="shared" si="963"/>
        <v>0</v>
      </c>
      <c r="AC1063" s="5">
        <f t="shared" si="963"/>
        <v>4</v>
      </c>
      <c r="AD1063" s="5">
        <f t="shared" si="963"/>
        <v>4</v>
      </c>
      <c r="AE1063" s="5">
        <f t="shared" si="963"/>
        <v>6</v>
      </c>
      <c r="AF1063" s="5">
        <f t="shared" si="963"/>
        <v>8</v>
      </c>
      <c r="AG1063" s="5">
        <f t="shared" si="963"/>
        <v>8</v>
      </c>
      <c r="AH1063" s="5">
        <f t="shared" si="963"/>
        <v>14</v>
      </c>
      <c r="AI1063" s="5">
        <f t="shared" si="963"/>
        <v>13</v>
      </c>
      <c r="AJ1063" s="5">
        <f t="shared" ref="AJ1063:BC1063" si="964">IF(AJ471&lt;=2,0,AJ471-2)</f>
        <v>7</v>
      </c>
      <c r="AK1063" s="5">
        <f t="shared" si="964"/>
        <v>9</v>
      </c>
      <c r="AL1063" s="5">
        <f t="shared" si="964"/>
        <v>6</v>
      </c>
      <c r="AM1063" s="5">
        <f t="shared" si="964"/>
        <v>5</v>
      </c>
      <c r="AN1063" s="5">
        <f t="shared" si="964"/>
        <v>1</v>
      </c>
      <c r="AO1063" s="5">
        <f t="shared" si="964"/>
        <v>2</v>
      </c>
      <c r="AP1063" s="5">
        <f t="shared" si="964"/>
        <v>0</v>
      </c>
      <c r="AQ1063" s="5">
        <f t="shared" si="964"/>
        <v>0</v>
      </c>
      <c r="AR1063" s="5">
        <f t="shared" si="964"/>
        <v>0</v>
      </c>
      <c r="AS1063" s="5">
        <f t="shared" si="964"/>
        <v>0</v>
      </c>
      <c r="AT1063" s="5">
        <f t="shared" si="964"/>
        <v>0</v>
      </c>
      <c r="AU1063" s="5">
        <f t="shared" si="964"/>
        <v>0</v>
      </c>
      <c r="AV1063" s="5">
        <f t="shared" si="964"/>
        <v>0</v>
      </c>
      <c r="AW1063" s="5">
        <f t="shared" si="964"/>
        <v>0</v>
      </c>
      <c r="AX1063" s="5">
        <f t="shared" si="964"/>
        <v>0</v>
      </c>
      <c r="AY1063" s="5">
        <f t="shared" si="964"/>
        <v>0</v>
      </c>
      <c r="AZ1063" s="5">
        <f t="shared" si="964"/>
        <v>0</v>
      </c>
      <c r="BA1063" s="5">
        <f t="shared" si="964"/>
        <v>0</v>
      </c>
      <c r="BB1063" s="5">
        <f t="shared" si="964"/>
        <v>0</v>
      </c>
      <c r="BC1063" s="5">
        <f t="shared" si="964"/>
        <v>0</v>
      </c>
      <c r="BD1063" s="1">
        <f t="shared" si="926"/>
        <v>97</v>
      </c>
      <c r="BE1063" s="1">
        <f t="shared" si="923"/>
        <v>141</v>
      </c>
    </row>
    <row r="1064" spans="2:57" x14ac:dyDescent="0.25">
      <c r="B1064" s="4" t="s">
        <v>531</v>
      </c>
      <c r="C1064" s="6" t="s">
        <v>347</v>
      </c>
      <c r="D1064" s="5">
        <f t="shared" ref="D1064:AI1064" si="965">IF(D472&lt;=2,0,D472-2)</f>
        <v>0</v>
      </c>
      <c r="E1064" s="5">
        <f t="shared" si="965"/>
        <v>0</v>
      </c>
      <c r="F1064" s="5">
        <f t="shared" si="965"/>
        <v>0</v>
      </c>
      <c r="G1064" s="5">
        <f t="shared" si="965"/>
        <v>0</v>
      </c>
      <c r="H1064" s="5">
        <f t="shared" si="965"/>
        <v>0</v>
      </c>
      <c r="I1064" s="5">
        <f t="shared" si="965"/>
        <v>0</v>
      </c>
      <c r="J1064" s="5">
        <f t="shared" si="965"/>
        <v>0</v>
      </c>
      <c r="K1064" s="5">
        <f t="shared" si="965"/>
        <v>0</v>
      </c>
      <c r="L1064" s="5">
        <f t="shared" si="965"/>
        <v>0</v>
      </c>
      <c r="M1064" s="5">
        <f t="shared" si="965"/>
        <v>0</v>
      </c>
      <c r="N1064" s="5">
        <f t="shared" si="965"/>
        <v>0</v>
      </c>
      <c r="O1064" s="5">
        <f t="shared" si="965"/>
        <v>0</v>
      </c>
      <c r="P1064" s="5">
        <f t="shared" si="965"/>
        <v>0</v>
      </c>
      <c r="Q1064" s="5">
        <f t="shared" si="965"/>
        <v>0</v>
      </c>
      <c r="R1064" s="5">
        <f t="shared" si="965"/>
        <v>0</v>
      </c>
      <c r="S1064" s="5">
        <f t="shared" si="965"/>
        <v>0</v>
      </c>
      <c r="T1064" s="5">
        <f t="shared" si="965"/>
        <v>0</v>
      </c>
      <c r="U1064" s="5">
        <f t="shared" si="965"/>
        <v>0</v>
      </c>
      <c r="V1064" s="5">
        <f t="shared" si="965"/>
        <v>0</v>
      </c>
      <c r="W1064" s="5">
        <f t="shared" si="965"/>
        <v>0</v>
      </c>
      <c r="X1064" s="5">
        <f t="shared" si="965"/>
        <v>0</v>
      </c>
      <c r="Y1064" s="5">
        <f t="shared" si="965"/>
        <v>0</v>
      </c>
      <c r="Z1064" s="5">
        <f t="shared" si="965"/>
        <v>0</v>
      </c>
      <c r="AA1064" s="5">
        <f t="shared" si="965"/>
        <v>0</v>
      </c>
      <c r="AB1064" s="5">
        <f t="shared" si="965"/>
        <v>0</v>
      </c>
      <c r="AC1064" s="5">
        <f t="shared" si="965"/>
        <v>0</v>
      </c>
      <c r="AD1064" s="5">
        <f t="shared" si="965"/>
        <v>0</v>
      </c>
      <c r="AE1064" s="5">
        <f t="shared" si="965"/>
        <v>0</v>
      </c>
      <c r="AF1064" s="5">
        <f t="shared" si="965"/>
        <v>0</v>
      </c>
      <c r="AG1064" s="5">
        <f t="shared" si="965"/>
        <v>0</v>
      </c>
      <c r="AH1064" s="5">
        <f t="shared" si="965"/>
        <v>0</v>
      </c>
      <c r="AI1064" s="5">
        <f t="shared" si="965"/>
        <v>0</v>
      </c>
      <c r="AJ1064" s="5">
        <f t="shared" ref="AJ1064:BC1064" si="966">IF(AJ472&lt;=2,0,AJ472-2)</f>
        <v>0</v>
      </c>
      <c r="AK1064" s="5">
        <f t="shared" si="966"/>
        <v>0</v>
      </c>
      <c r="AL1064" s="5">
        <f t="shared" si="966"/>
        <v>0</v>
      </c>
      <c r="AM1064" s="5">
        <f t="shared" si="966"/>
        <v>0</v>
      </c>
      <c r="AN1064" s="5">
        <f t="shared" si="966"/>
        <v>0</v>
      </c>
      <c r="AO1064" s="5">
        <f t="shared" si="966"/>
        <v>0</v>
      </c>
      <c r="AP1064" s="5">
        <f t="shared" si="966"/>
        <v>0</v>
      </c>
      <c r="AQ1064" s="5">
        <f t="shared" si="966"/>
        <v>0</v>
      </c>
      <c r="AR1064" s="5">
        <f t="shared" si="966"/>
        <v>0</v>
      </c>
      <c r="AS1064" s="5">
        <f t="shared" si="966"/>
        <v>0</v>
      </c>
      <c r="AT1064" s="5">
        <f t="shared" si="966"/>
        <v>0</v>
      </c>
      <c r="AU1064" s="5">
        <f t="shared" si="966"/>
        <v>0</v>
      </c>
      <c r="AV1064" s="5">
        <f t="shared" si="966"/>
        <v>0</v>
      </c>
      <c r="AW1064" s="5">
        <f t="shared" si="966"/>
        <v>0</v>
      </c>
      <c r="AX1064" s="5">
        <f t="shared" si="966"/>
        <v>0</v>
      </c>
      <c r="AY1064" s="5">
        <f t="shared" si="966"/>
        <v>0</v>
      </c>
      <c r="AZ1064" s="5">
        <f t="shared" si="966"/>
        <v>0</v>
      </c>
      <c r="BA1064" s="5">
        <f t="shared" si="966"/>
        <v>0</v>
      </c>
      <c r="BB1064" s="5">
        <f t="shared" si="966"/>
        <v>0</v>
      </c>
      <c r="BC1064" s="5">
        <f t="shared" si="966"/>
        <v>0</v>
      </c>
      <c r="BD1064" s="1">
        <f t="shared" si="926"/>
        <v>0</v>
      </c>
      <c r="BE1064" s="1">
        <f t="shared" si="923"/>
        <v>1</v>
      </c>
    </row>
    <row r="1065" spans="2:57" x14ac:dyDescent="0.25">
      <c r="B1065" s="4" t="s">
        <v>532</v>
      </c>
      <c r="C1065" s="6" t="s">
        <v>347</v>
      </c>
      <c r="D1065" s="5">
        <f t="shared" ref="D1065:AI1065" si="967">IF(D473&lt;=2,0,D473-2)</f>
        <v>0</v>
      </c>
      <c r="E1065" s="5">
        <f t="shared" si="967"/>
        <v>0</v>
      </c>
      <c r="F1065" s="5">
        <f t="shared" si="967"/>
        <v>0</v>
      </c>
      <c r="G1065" s="5">
        <f t="shared" si="967"/>
        <v>0</v>
      </c>
      <c r="H1065" s="5">
        <f t="shared" si="967"/>
        <v>0</v>
      </c>
      <c r="I1065" s="5">
        <f t="shared" si="967"/>
        <v>0</v>
      </c>
      <c r="J1065" s="5">
        <f t="shared" si="967"/>
        <v>0</v>
      </c>
      <c r="K1065" s="5">
        <f t="shared" si="967"/>
        <v>0</v>
      </c>
      <c r="L1065" s="5">
        <f t="shared" si="967"/>
        <v>0</v>
      </c>
      <c r="M1065" s="5">
        <f t="shared" si="967"/>
        <v>0</v>
      </c>
      <c r="N1065" s="5">
        <f t="shared" si="967"/>
        <v>0</v>
      </c>
      <c r="O1065" s="5">
        <f t="shared" si="967"/>
        <v>0</v>
      </c>
      <c r="P1065" s="5">
        <f t="shared" si="967"/>
        <v>0</v>
      </c>
      <c r="Q1065" s="5">
        <f t="shared" si="967"/>
        <v>0</v>
      </c>
      <c r="R1065" s="5">
        <f t="shared" si="967"/>
        <v>0</v>
      </c>
      <c r="S1065" s="5">
        <f t="shared" si="967"/>
        <v>0</v>
      </c>
      <c r="T1065" s="5">
        <f t="shared" si="967"/>
        <v>0</v>
      </c>
      <c r="U1065" s="5">
        <f t="shared" si="967"/>
        <v>0</v>
      </c>
      <c r="V1065" s="5">
        <f t="shared" si="967"/>
        <v>0</v>
      </c>
      <c r="W1065" s="5">
        <f t="shared" si="967"/>
        <v>0</v>
      </c>
      <c r="X1065" s="5">
        <f t="shared" si="967"/>
        <v>0</v>
      </c>
      <c r="Y1065" s="5">
        <f t="shared" si="967"/>
        <v>0</v>
      </c>
      <c r="Z1065" s="5">
        <f t="shared" si="967"/>
        <v>0</v>
      </c>
      <c r="AA1065" s="5">
        <f t="shared" si="967"/>
        <v>0</v>
      </c>
      <c r="AB1065" s="5">
        <f t="shared" si="967"/>
        <v>0</v>
      </c>
      <c r="AC1065" s="5">
        <f t="shared" si="967"/>
        <v>0</v>
      </c>
      <c r="AD1065" s="5">
        <f t="shared" si="967"/>
        <v>0</v>
      </c>
      <c r="AE1065" s="5">
        <f t="shared" si="967"/>
        <v>0</v>
      </c>
      <c r="AF1065" s="5">
        <f t="shared" si="967"/>
        <v>0</v>
      </c>
      <c r="AG1065" s="5">
        <f t="shared" si="967"/>
        <v>0</v>
      </c>
      <c r="AH1065" s="5">
        <f t="shared" si="967"/>
        <v>0</v>
      </c>
      <c r="AI1065" s="5">
        <f t="shared" si="967"/>
        <v>0</v>
      </c>
      <c r="AJ1065" s="5">
        <f t="shared" ref="AJ1065:BC1065" si="968">IF(AJ473&lt;=2,0,AJ473-2)</f>
        <v>0</v>
      </c>
      <c r="AK1065" s="5">
        <f t="shared" si="968"/>
        <v>0</v>
      </c>
      <c r="AL1065" s="5">
        <f t="shared" si="968"/>
        <v>0</v>
      </c>
      <c r="AM1065" s="5">
        <f t="shared" si="968"/>
        <v>0</v>
      </c>
      <c r="AN1065" s="5">
        <f t="shared" si="968"/>
        <v>0</v>
      </c>
      <c r="AO1065" s="5">
        <f t="shared" si="968"/>
        <v>0</v>
      </c>
      <c r="AP1065" s="5">
        <f t="shared" si="968"/>
        <v>0</v>
      </c>
      <c r="AQ1065" s="5">
        <f t="shared" si="968"/>
        <v>0</v>
      </c>
      <c r="AR1065" s="5">
        <f t="shared" si="968"/>
        <v>0</v>
      </c>
      <c r="AS1065" s="5">
        <f t="shared" si="968"/>
        <v>0</v>
      </c>
      <c r="AT1065" s="5">
        <f t="shared" si="968"/>
        <v>0</v>
      </c>
      <c r="AU1065" s="5">
        <f t="shared" si="968"/>
        <v>0</v>
      </c>
      <c r="AV1065" s="5">
        <f t="shared" si="968"/>
        <v>0</v>
      </c>
      <c r="AW1065" s="5">
        <f t="shared" si="968"/>
        <v>0</v>
      </c>
      <c r="AX1065" s="5">
        <f t="shared" si="968"/>
        <v>0</v>
      </c>
      <c r="AY1065" s="5">
        <f t="shared" si="968"/>
        <v>0</v>
      </c>
      <c r="AZ1065" s="5">
        <f t="shared" si="968"/>
        <v>0</v>
      </c>
      <c r="BA1065" s="5">
        <f t="shared" si="968"/>
        <v>0</v>
      </c>
      <c r="BB1065" s="5">
        <f t="shared" si="968"/>
        <v>0</v>
      </c>
      <c r="BC1065" s="5">
        <f t="shared" si="968"/>
        <v>0</v>
      </c>
      <c r="BD1065" s="1">
        <f t="shared" si="926"/>
        <v>0</v>
      </c>
      <c r="BE1065" s="1">
        <f t="shared" si="923"/>
        <v>1</v>
      </c>
    </row>
    <row r="1066" spans="2:57" x14ac:dyDescent="0.25">
      <c r="B1066" s="4" t="s">
        <v>533</v>
      </c>
      <c r="C1066" s="6" t="s">
        <v>347</v>
      </c>
      <c r="D1066" s="5">
        <f t="shared" ref="D1066:AI1066" si="969">IF(D474&lt;=2,0,D474-2)</f>
        <v>0</v>
      </c>
      <c r="E1066" s="5">
        <f t="shared" si="969"/>
        <v>0</v>
      </c>
      <c r="F1066" s="5">
        <f t="shared" si="969"/>
        <v>0</v>
      </c>
      <c r="G1066" s="5">
        <f t="shared" si="969"/>
        <v>0</v>
      </c>
      <c r="H1066" s="5">
        <f t="shared" si="969"/>
        <v>0</v>
      </c>
      <c r="I1066" s="5">
        <f t="shared" si="969"/>
        <v>0</v>
      </c>
      <c r="J1066" s="5">
        <f t="shared" si="969"/>
        <v>0</v>
      </c>
      <c r="K1066" s="5">
        <f t="shared" si="969"/>
        <v>0</v>
      </c>
      <c r="L1066" s="5">
        <f t="shared" si="969"/>
        <v>0</v>
      </c>
      <c r="M1066" s="5">
        <f t="shared" si="969"/>
        <v>0</v>
      </c>
      <c r="N1066" s="5">
        <f t="shared" si="969"/>
        <v>0</v>
      </c>
      <c r="O1066" s="5">
        <f t="shared" si="969"/>
        <v>0</v>
      </c>
      <c r="P1066" s="5">
        <f t="shared" si="969"/>
        <v>0</v>
      </c>
      <c r="Q1066" s="5">
        <f t="shared" si="969"/>
        <v>0</v>
      </c>
      <c r="R1066" s="5">
        <f t="shared" si="969"/>
        <v>0</v>
      </c>
      <c r="S1066" s="5">
        <f t="shared" si="969"/>
        <v>0</v>
      </c>
      <c r="T1066" s="5">
        <f t="shared" si="969"/>
        <v>0</v>
      </c>
      <c r="U1066" s="5">
        <f t="shared" si="969"/>
        <v>0</v>
      </c>
      <c r="V1066" s="5">
        <f t="shared" si="969"/>
        <v>0</v>
      </c>
      <c r="W1066" s="5">
        <f t="shared" si="969"/>
        <v>0</v>
      </c>
      <c r="X1066" s="5">
        <f t="shared" si="969"/>
        <v>0</v>
      </c>
      <c r="Y1066" s="5">
        <f t="shared" si="969"/>
        <v>0</v>
      </c>
      <c r="Z1066" s="5">
        <f t="shared" si="969"/>
        <v>0</v>
      </c>
      <c r="AA1066" s="5">
        <f t="shared" si="969"/>
        <v>0</v>
      </c>
      <c r="AB1066" s="5">
        <f t="shared" si="969"/>
        <v>0</v>
      </c>
      <c r="AC1066" s="5">
        <f t="shared" si="969"/>
        <v>0</v>
      </c>
      <c r="AD1066" s="5">
        <f t="shared" si="969"/>
        <v>0</v>
      </c>
      <c r="AE1066" s="5">
        <f t="shared" si="969"/>
        <v>0</v>
      </c>
      <c r="AF1066" s="5">
        <f t="shared" si="969"/>
        <v>0</v>
      </c>
      <c r="AG1066" s="5">
        <f t="shared" si="969"/>
        <v>0</v>
      </c>
      <c r="AH1066" s="5">
        <f t="shared" si="969"/>
        <v>0</v>
      </c>
      <c r="AI1066" s="5">
        <f t="shared" si="969"/>
        <v>0</v>
      </c>
      <c r="AJ1066" s="5">
        <f t="shared" ref="AJ1066:BC1066" si="970">IF(AJ474&lt;=2,0,AJ474-2)</f>
        <v>0</v>
      </c>
      <c r="AK1066" s="5">
        <f t="shared" si="970"/>
        <v>0</v>
      </c>
      <c r="AL1066" s="5">
        <f t="shared" si="970"/>
        <v>0</v>
      </c>
      <c r="AM1066" s="5">
        <f t="shared" si="970"/>
        <v>0</v>
      </c>
      <c r="AN1066" s="5">
        <f t="shared" si="970"/>
        <v>0</v>
      </c>
      <c r="AO1066" s="5">
        <f t="shared" si="970"/>
        <v>0</v>
      </c>
      <c r="AP1066" s="5">
        <f t="shared" si="970"/>
        <v>0</v>
      </c>
      <c r="AQ1066" s="5">
        <f t="shared" si="970"/>
        <v>0</v>
      </c>
      <c r="AR1066" s="5">
        <f t="shared" si="970"/>
        <v>0</v>
      </c>
      <c r="AS1066" s="5">
        <f t="shared" si="970"/>
        <v>0</v>
      </c>
      <c r="AT1066" s="5">
        <f t="shared" si="970"/>
        <v>0</v>
      </c>
      <c r="AU1066" s="5">
        <f t="shared" si="970"/>
        <v>0</v>
      </c>
      <c r="AV1066" s="5">
        <f t="shared" si="970"/>
        <v>0</v>
      </c>
      <c r="AW1066" s="5">
        <f t="shared" si="970"/>
        <v>0</v>
      </c>
      <c r="AX1066" s="5">
        <f t="shared" si="970"/>
        <v>0</v>
      </c>
      <c r="AY1066" s="5">
        <f t="shared" si="970"/>
        <v>0</v>
      </c>
      <c r="AZ1066" s="5">
        <f t="shared" si="970"/>
        <v>0</v>
      </c>
      <c r="BA1066" s="5">
        <f t="shared" si="970"/>
        <v>0</v>
      </c>
      <c r="BB1066" s="5">
        <f t="shared" si="970"/>
        <v>0</v>
      </c>
      <c r="BC1066" s="5">
        <f t="shared" si="970"/>
        <v>0</v>
      </c>
      <c r="BD1066" s="1">
        <f t="shared" si="926"/>
        <v>0</v>
      </c>
      <c r="BE1066" s="1">
        <f t="shared" si="923"/>
        <v>1</v>
      </c>
    </row>
    <row r="1067" spans="2:57" x14ac:dyDescent="0.25">
      <c r="B1067" s="4" t="s">
        <v>534</v>
      </c>
      <c r="C1067" s="6" t="s">
        <v>347</v>
      </c>
      <c r="D1067" s="5">
        <f t="shared" ref="D1067:AI1067" si="971">IF(D475&lt;=2,0,D475-2)</f>
        <v>0</v>
      </c>
      <c r="E1067" s="5">
        <f t="shared" si="971"/>
        <v>0</v>
      </c>
      <c r="F1067" s="5">
        <f t="shared" si="971"/>
        <v>0</v>
      </c>
      <c r="G1067" s="5">
        <f t="shared" si="971"/>
        <v>0</v>
      </c>
      <c r="H1067" s="5">
        <f t="shared" si="971"/>
        <v>0</v>
      </c>
      <c r="I1067" s="5">
        <f t="shared" si="971"/>
        <v>0</v>
      </c>
      <c r="J1067" s="5">
        <f t="shared" si="971"/>
        <v>0</v>
      </c>
      <c r="K1067" s="5">
        <f t="shared" si="971"/>
        <v>0</v>
      </c>
      <c r="L1067" s="5">
        <f t="shared" si="971"/>
        <v>0</v>
      </c>
      <c r="M1067" s="5">
        <f t="shared" si="971"/>
        <v>0</v>
      </c>
      <c r="N1067" s="5">
        <f t="shared" si="971"/>
        <v>0</v>
      </c>
      <c r="O1067" s="5">
        <f t="shared" si="971"/>
        <v>0</v>
      </c>
      <c r="P1067" s="5">
        <f t="shared" si="971"/>
        <v>0</v>
      </c>
      <c r="Q1067" s="5">
        <f t="shared" si="971"/>
        <v>0</v>
      </c>
      <c r="R1067" s="5">
        <f t="shared" si="971"/>
        <v>0</v>
      </c>
      <c r="S1067" s="5">
        <f t="shared" si="971"/>
        <v>0</v>
      </c>
      <c r="T1067" s="5">
        <f t="shared" si="971"/>
        <v>0</v>
      </c>
      <c r="U1067" s="5">
        <f t="shared" si="971"/>
        <v>0</v>
      </c>
      <c r="V1067" s="5">
        <f t="shared" si="971"/>
        <v>0</v>
      </c>
      <c r="W1067" s="5">
        <f t="shared" si="971"/>
        <v>0</v>
      </c>
      <c r="X1067" s="5">
        <f t="shared" si="971"/>
        <v>0</v>
      </c>
      <c r="Y1067" s="5">
        <f t="shared" si="971"/>
        <v>0</v>
      </c>
      <c r="Z1067" s="5">
        <f t="shared" si="971"/>
        <v>0</v>
      </c>
      <c r="AA1067" s="5">
        <f t="shared" si="971"/>
        <v>0</v>
      </c>
      <c r="AB1067" s="5">
        <f t="shared" si="971"/>
        <v>0</v>
      </c>
      <c r="AC1067" s="5">
        <f t="shared" si="971"/>
        <v>0</v>
      </c>
      <c r="AD1067" s="5">
        <f t="shared" si="971"/>
        <v>0</v>
      </c>
      <c r="AE1067" s="5">
        <f t="shared" si="971"/>
        <v>0</v>
      </c>
      <c r="AF1067" s="5">
        <f t="shared" si="971"/>
        <v>0</v>
      </c>
      <c r="AG1067" s="5">
        <f t="shared" si="971"/>
        <v>0</v>
      </c>
      <c r="AH1067" s="5">
        <f t="shared" si="971"/>
        <v>0</v>
      </c>
      <c r="AI1067" s="5">
        <f t="shared" si="971"/>
        <v>0</v>
      </c>
      <c r="AJ1067" s="5">
        <f t="shared" ref="AJ1067:BC1067" si="972">IF(AJ475&lt;=2,0,AJ475-2)</f>
        <v>0</v>
      </c>
      <c r="AK1067" s="5">
        <f t="shared" si="972"/>
        <v>0</v>
      </c>
      <c r="AL1067" s="5">
        <f t="shared" si="972"/>
        <v>0</v>
      </c>
      <c r="AM1067" s="5">
        <f t="shared" si="972"/>
        <v>0</v>
      </c>
      <c r="AN1067" s="5">
        <f t="shared" si="972"/>
        <v>0</v>
      </c>
      <c r="AO1067" s="5">
        <f t="shared" si="972"/>
        <v>0</v>
      </c>
      <c r="AP1067" s="5">
        <f t="shared" si="972"/>
        <v>0</v>
      </c>
      <c r="AQ1067" s="5">
        <f t="shared" si="972"/>
        <v>0</v>
      </c>
      <c r="AR1067" s="5">
        <f t="shared" si="972"/>
        <v>0</v>
      </c>
      <c r="AS1067" s="5">
        <f t="shared" si="972"/>
        <v>0</v>
      </c>
      <c r="AT1067" s="5">
        <f t="shared" si="972"/>
        <v>0</v>
      </c>
      <c r="AU1067" s="5">
        <f t="shared" si="972"/>
        <v>0</v>
      </c>
      <c r="AV1067" s="5">
        <f t="shared" si="972"/>
        <v>0</v>
      </c>
      <c r="AW1067" s="5">
        <f t="shared" si="972"/>
        <v>0</v>
      </c>
      <c r="AX1067" s="5">
        <f t="shared" si="972"/>
        <v>0</v>
      </c>
      <c r="AY1067" s="5">
        <f t="shared" si="972"/>
        <v>0</v>
      </c>
      <c r="AZ1067" s="5">
        <f t="shared" si="972"/>
        <v>0</v>
      </c>
      <c r="BA1067" s="5">
        <f t="shared" si="972"/>
        <v>0</v>
      </c>
      <c r="BB1067" s="5">
        <f t="shared" si="972"/>
        <v>0</v>
      </c>
      <c r="BC1067" s="5">
        <f t="shared" si="972"/>
        <v>0</v>
      </c>
      <c r="BD1067" s="1">
        <f t="shared" si="926"/>
        <v>0</v>
      </c>
      <c r="BE1067" s="1">
        <f t="shared" si="923"/>
        <v>1</v>
      </c>
    </row>
    <row r="1068" spans="2:57" x14ac:dyDescent="0.25">
      <c r="B1068" s="4" t="s">
        <v>535</v>
      </c>
      <c r="C1068" s="6" t="s">
        <v>347</v>
      </c>
      <c r="D1068" s="5">
        <f t="shared" ref="D1068:AI1068" si="973">IF(D476&lt;=2,0,D476-2)</f>
        <v>0</v>
      </c>
      <c r="E1068" s="5">
        <f t="shared" si="973"/>
        <v>0</v>
      </c>
      <c r="F1068" s="5">
        <f t="shared" si="973"/>
        <v>0</v>
      </c>
      <c r="G1068" s="5">
        <f t="shared" si="973"/>
        <v>0</v>
      </c>
      <c r="H1068" s="5">
        <f t="shared" si="973"/>
        <v>0</v>
      </c>
      <c r="I1068" s="5">
        <f t="shared" si="973"/>
        <v>0</v>
      </c>
      <c r="J1068" s="5">
        <f t="shared" si="973"/>
        <v>0</v>
      </c>
      <c r="K1068" s="5">
        <f t="shared" si="973"/>
        <v>0</v>
      </c>
      <c r="L1068" s="5">
        <f t="shared" si="973"/>
        <v>0</v>
      </c>
      <c r="M1068" s="5">
        <f t="shared" si="973"/>
        <v>0</v>
      </c>
      <c r="N1068" s="5">
        <f t="shared" si="973"/>
        <v>0</v>
      </c>
      <c r="O1068" s="5">
        <f t="shared" si="973"/>
        <v>0</v>
      </c>
      <c r="P1068" s="5">
        <f t="shared" si="973"/>
        <v>0</v>
      </c>
      <c r="Q1068" s="5">
        <f t="shared" si="973"/>
        <v>0</v>
      </c>
      <c r="R1068" s="5">
        <f t="shared" si="973"/>
        <v>0</v>
      </c>
      <c r="S1068" s="5">
        <f t="shared" si="973"/>
        <v>0</v>
      </c>
      <c r="T1068" s="5">
        <f t="shared" si="973"/>
        <v>0</v>
      </c>
      <c r="U1068" s="5">
        <f t="shared" si="973"/>
        <v>0</v>
      </c>
      <c r="V1068" s="5">
        <f t="shared" si="973"/>
        <v>0</v>
      </c>
      <c r="W1068" s="5">
        <f t="shared" si="973"/>
        <v>2</v>
      </c>
      <c r="X1068" s="5">
        <f t="shared" si="973"/>
        <v>0</v>
      </c>
      <c r="Y1068" s="5">
        <f t="shared" si="973"/>
        <v>0</v>
      </c>
      <c r="Z1068" s="5">
        <f t="shared" si="973"/>
        <v>0</v>
      </c>
      <c r="AA1068" s="5">
        <f t="shared" si="973"/>
        <v>0</v>
      </c>
      <c r="AB1068" s="5">
        <f t="shared" si="973"/>
        <v>0</v>
      </c>
      <c r="AC1068" s="5">
        <f t="shared" si="973"/>
        <v>0</v>
      </c>
      <c r="AD1068" s="5">
        <f t="shared" si="973"/>
        <v>0</v>
      </c>
      <c r="AE1068" s="5">
        <f t="shared" si="973"/>
        <v>0</v>
      </c>
      <c r="AF1068" s="5">
        <f t="shared" si="973"/>
        <v>3</v>
      </c>
      <c r="AG1068" s="5">
        <f t="shared" si="973"/>
        <v>0</v>
      </c>
      <c r="AH1068" s="5">
        <f t="shared" si="973"/>
        <v>0</v>
      </c>
      <c r="AI1068" s="5">
        <f t="shared" si="973"/>
        <v>3</v>
      </c>
      <c r="AJ1068" s="5">
        <f t="shared" ref="AJ1068:BC1068" si="974">IF(AJ476&lt;=2,0,AJ476-2)</f>
        <v>0</v>
      </c>
      <c r="AK1068" s="5">
        <f t="shared" si="974"/>
        <v>0</v>
      </c>
      <c r="AL1068" s="5">
        <f t="shared" si="974"/>
        <v>1</v>
      </c>
      <c r="AM1068" s="5">
        <f t="shared" si="974"/>
        <v>0</v>
      </c>
      <c r="AN1068" s="5">
        <f t="shared" si="974"/>
        <v>0</v>
      </c>
      <c r="AO1068" s="5">
        <f t="shared" si="974"/>
        <v>0</v>
      </c>
      <c r="AP1068" s="5">
        <f t="shared" si="974"/>
        <v>0</v>
      </c>
      <c r="AQ1068" s="5">
        <f t="shared" si="974"/>
        <v>0</v>
      </c>
      <c r="AR1068" s="5">
        <f t="shared" si="974"/>
        <v>0</v>
      </c>
      <c r="AS1068" s="5">
        <f t="shared" si="974"/>
        <v>0</v>
      </c>
      <c r="AT1068" s="5">
        <f t="shared" si="974"/>
        <v>0</v>
      </c>
      <c r="AU1068" s="5">
        <f t="shared" si="974"/>
        <v>0</v>
      </c>
      <c r="AV1068" s="5">
        <f t="shared" si="974"/>
        <v>0</v>
      </c>
      <c r="AW1068" s="5">
        <f t="shared" si="974"/>
        <v>0</v>
      </c>
      <c r="AX1068" s="5">
        <f t="shared" si="974"/>
        <v>0</v>
      </c>
      <c r="AY1068" s="5">
        <f t="shared" si="974"/>
        <v>0</v>
      </c>
      <c r="AZ1068" s="5">
        <f t="shared" si="974"/>
        <v>0</v>
      </c>
      <c r="BA1068" s="5">
        <f t="shared" si="974"/>
        <v>0</v>
      </c>
      <c r="BB1068" s="5">
        <f t="shared" si="974"/>
        <v>0</v>
      </c>
      <c r="BC1068" s="5">
        <f t="shared" si="974"/>
        <v>0</v>
      </c>
      <c r="BD1068" s="1">
        <f t="shared" si="926"/>
        <v>9</v>
      </c>
      <c r="BE1068" s="1">
        <f t="shared" si="923"/>
        <v>29</v>
      </c>
    </row>
    <row r="1069" spans="2:57" x14ac:dyDescent="0.25">
      <c r="B1069" s="4" t="s">
        <v>536</v>
      </c>
      <c r="C1069" s="6" t="s">
        <v>347</v>
      </c>
      <c r="D1069" s="5">
        <f t="shared" ref="D1069:AI1069" si="975">IF(D477&lt;=2,0,D477-2)</f>
        <v>0</v>
      </c>
      <c r="E1069" s="5">
        <f t="shared" si="975"/>
        <v>0</v>
      </c>
      <c r="F1069" s="5">
        <f t="shared" si="975"/>
        <v>0</v>
      </c>
      <c r="G1069" s="5">
        <f t="shared" si="975"/>
        <v>0</v>
      </c>
      <c r="H1069" s="5">
        <f t="shared" si="975"/>
        <v>0</v>
      </c>
      <c r="I1069" s="5">
        <f t="shared" si="975"/>
        <v>0</v>
      </c>
      <c r="J1069" s="5">
        <f t="shared" si="975"/>
        <v>0</v>
      </c>
      <c r="K1069" s="5">
        <f t="shared" si="975"/>
        <v>0</v>
      </c>
      <c r="L1069" s="5">
        <f t="shared" si="975"/>
        <v>0</v>
      </c>
      <c r="M1069" s="5">
        <f t="shared" si="975"/>
        <v>0</v>
      </c>
      <c r="N1069" s="5">
        <f t="shared" si="975"/>
        <v>0</v>
      </c>
      <c r="O1069" s="5">
        <f t="shared" si="975"/>
        <v>0</v>
      </c>
      <c r="P1069" s="5">
        <f t="shared" si="975"/>
        <v>0</v>
      </c>
      <c r="Q1069" s="5">
        <f t="shared" si="975"/>
        <v>0</v>
      </c>
      <c r="R1069" s="5">
        <f t="shared" si="975"/>
        <v>0</v>
      </c>
      <c r="S1069" s="5">
        <f t="shared" si="975"/>
        <v>0</v>
      </c>
      <c r="T1069" s="5">
        <f t="shared" si="975"/>
        <v>0</v>
      </c>
      <c r="U1069" s="5">
        <f t="shared" si="975"/>
        <v>0</v>
      </c>
      <c r="V1069" s="5">
        <f t="shared" si="975"/>
        <v>0</v>
      </c>
      <c r="W1069" s="5">
        <f t="shared" si="975"/>
        <v>0</v>
      </c>
      <c r="X1069" s="5">
        <f t="shared" si="975"/>
        <v>0</v>
      </c>
      <c r="Y1069" s="5">
        <f t="shared" si="975"/>
        <v>0</v>
      </c>
      <c r="Z1069" s="5">
        <f t="shared" si="975"/>
        <v>0</v>
      </c>
      <c r="AA1069" s="5">
        <f t="shared" si="975"/>
        <v>0</v>
      </c>
      <c r="AB1069" s="5">
        <f t="shared" si="975"/>
        <v>0</v>
      </c>
      <c r="AC1069" s="5">
        <f t="shared" si="975"/>
        <v>0</v>
      </c>
      <c r="AD1069" s="5">
        <f t="shared" si="975"/>
        <v>0</v>
      </c>
      <c r="AE1069" s="5">
        <f t="shared" si="975"/>
        <v>0</v>
      </c>
      <c r="AF1069" s="5">
        <f t="shared" si="975"/>
        <v>0</v>
      </c>
      <c r="AG1069" s="5">
        <f t="shared" si="975"/>
        <v>0</v>
      </c>
      <c r="AH1069" s="5">
        <f t="shared" si="975"/>
        <v>0</v>
      </c>
      <c r="AI1069" s="5">
        <f t="shared" si="975"/>
        <v>0</v>
      </c>
      <c r="AJ1069" s="5">
        <f t="shared" ref="AJ1069:BC1069" si="976">IF(AJ477&lt;=2,0,AJ477-2)</f>
        <v>0</v>
      </c>
      <c r="AK1069" s="5">
        <f t="shared" si="976"/>
        <v>0</v>
      </c>
      <c r="AL1069" s="5">
        <f t="shared" si="976"/>
        <v>0</v>
      </c>
      <c r="AM1069" s="5">
        <f t="shared" si="976"/>
        <v>0</v>
      </c>
      <c r="AN1069" s="5">
        <f t="shared" si="976"/>
        <v>0</v>
      </c>
      <c r="AO1069" s="5">
        <f t="shared" si="976"/>
        <v>0</v>
      </c>
      <c r="AP1069" s="5">
        <f t="shared" si="976"/>
        <v>0</v>
      </c>
      <c r="AQ1069" s="5">
        <f t="shared" si="976"/>
        <v>0</v>
      </c>
      <c r="AR1069" s="5">
        <f t="shared" si="976"/>
        <v>0</v>
      </c>
      <c r="AS1069" s="5">
        <f t="shared" si="976"/>
        <v>0</v>
      </c>
      <c r="AT1069" s="5">
        <f t="shared" si="976"/>
        <v>0</v>
      </c>
      <c r="AU1069" s="5">
        <f t="shared" si="976"/>
        <v>0</v>
      </c>
      <c r="AV1069" s="5">
        <f t="shared" si="976"/>
        <v>0</v>
      </c>
      <c r="AW1069" s="5">
        <f t="shared" si="976"/>
        <v>0</v>
      </c>
      <c r="AX1069" s="5">
        <f t="shared" si="976"/>
        <v>0</v>
      </c>
      <c r="AY1069" s="5">
        <f t="shared" si="976"/>
        <v>0</v>
      </c>
      <c r="AZ1069" s="5">
        <f t="shared" si="976"/>
        <v>0</v>
      </c>
      <c r="BA1069" s="5">
        <f t="shared" si="976"/>
        <v>0</v>
      </c>
      <c r="BB1069" s="5">
        <f t="shared" si="976"/>
        <v>0</v>
      </c>
      <c r="BC1069" s="5">
        <f t="shared" si="976"/>
        <v>0</v>
      </c>
      <c r="BD1069" s="1">
        <f t="shared" si="926"/>
        <v>0</v>
      </c>
      <c r="BE1069" s="1">
        <f t="shared" si="923"/>
        <v>4</v>
      </c>
    </row>
    <row r="1070" spans="2:57" x14ac:dyDescent="0.25">
      <c r="B1070" s="4" t="s">
        <v>537</v>
      </c>
      <c r="C1070" s="6" t="s">
        <v>347</v>
      </c>
      <c r="D1070" s="5">
        <f t="shared" ref="D1070:AI1070" si="977">IF(D478&lt;=2,0,D478-2)</f>
        <v>0</v>
      </c>
      <c r="E1070" s="5">
        <f t="shared" si="977"/>
        <v>0</v>
      </c>
      <c r="F1070" s="5">
        <f t="shared" si="977"/>
        <v>0</v>
      </c>
      <c r="G1070" s="5">
        <f t="shared" si="977"/>
        <v>0</v>
      </c>
      <c r="H1070" s="5">
        <f t="shared" si="977"/>
        <v>0</v>
      </c>
      <c r="I1070" s="5">
        <f t="shared" si="977"/>
        <v>0</v>
      </c>
      <c r="J1070" s="5">
        <f t="shared" si="977"/>
        <v>0</v>
      </c>
      <c r="K1070" s="5">
        <f t="shared" si="977"/>
        <v>0</v>
      </c>
      <c r="L1070" s="5">
        <f t="shared" si="977"/>
        <v>0</v>
      </c>
      <c r="M1070" s="5">
        <f t="shared" si="977"/>
        <v>0</v>
      </c>
      <c r="N1070" s="5">
        <f t="shared" si="977"/>
        <v>0</v>
      </c>
      <c r="O1070" s="5">
        <f t="shared" si="977"/>
        <v>0</v>
      </c>
      <c r="P1070" s="5">
        <f t="shared" si="977"/>
        <v>0</v>
      </c>
      <c r="Q1070" s="5">
        <f t="shared" si="977"/>
        <v>0</v>
      </c>
      <c r="R1070" s="5">
        <f t="shared" si="977"/>
        <v>0</v>
      </c>
      <c r="S1070" s="5">
        <f t="shared" si="977"/>
        <v>0</v>
      </c>
      <c r="T1070" s="5">
        <f t="shared" si="977"/>
        <v>0</v>
      </c>
      <c r="U1070" s="5">
        <f t="shared" si="977"/>
        <v>0</v>
      </c>
      <c r="V1070" s="5">
        <f t="shared" si="977"/>
        <v>0</v>
      </c>
      <c r="W1070" s="5">
        <f t="shared" si="977"/>
        <v>0</v>
      </c>
      <c r="X1070" s="5">
        <f t="shared" si="977"/>
        <v>0</v>
      </c>
      <c r="Y1070" s="5">
        <f t="shared" si="977"/>
        <v>0</v>
      </c>
      <c r="Z1070" s="5">
        <f t="shared" si="977"/>
        <v>0</v>
      </c>
      <c r="AA1070" s="5">
        <f t="shared" si="977"/>
        <v>0</v>
      </c>
      <c r="AB1070" s="5">
        <f t="shared" si="977"/>
        <v>0</v>
      </c>
      <c r="AC1070" s="5">
        <f t="shared" si="977"/>
        <v>0</v>
      </c>
      <c r="AD1070" s="5">
        <f t="shared" si="977"/>
        <v>0</v>
      </c>
      <c r="AE1070" s="5">
        <f t="shared" si="977"/>
        <v>0</v>
      </c>
      <c r="AF1070" s="5">
        <f t="shared" si="977"/>
        <v>0</v>
      </c>
      <c r="AG1070" s="5">
        <f t="shared" si="977"/>
        <v>0</v>
      </c>
      <c r="AH1070" s="5">
        <f t="shared" si="977"/>
        <v>0</v>
      </c>
      <c r="AI1070" s="5">
        <f t="shared" si="977"/>
        <v>0</v>
      </c>
      <c r="AJ1070" s="5">
        <f t="shared" ref="AJ1070:BC1070" si="978">IF(AJ478&lt;=2,0,AJ478-2)</f>
        <v>0</v>
      </c>
      <c r="AK1070" s="5">
        <f t="shared" si="978"/>
        <v>0</v>
      </c>
      <c r="AL1070" s="5">
        <f t="shared" si="978"/>
        <v>0</v>
      </c>
      <c r="AM1070" s="5">
        <f t="shared" si="978"/>
        <v>0</v>
      </c>
      <c r="AN1070" s="5">
        <f t="shared" si="978"/>
        <v>0</v>
      </c>
      <c r="AO1070" s="5">
        <f t="shared" si="978"/>
        <v>0</v>
      </c>
      <c r="AP1070" s="5">
        <f t="shared" si="978"/>
        <v>0</v>
      </c>
      <c r="AQ1070" s="5">
        <f t="shared" si="978"/>
        <v>0</v>
      </c>
      <c r="AR1070" s="5">
        <f t="shared" si="978"/>
        <v>0</v>
      </c>
      <c r="AS1070" s="5">
        <f t="shared" si="978"/>
        <v>0</v>
      </c>
      <c r="AT1070" s="5">
        <f t="shared" si="978"/>
        <v>0</v>
      </c>
      <c r="AU1070" s="5">
        <f t="shared" si="978"/>
        <v>0</v>
      </c>
      <c r="AV1070" s="5">
        <f t="shared" si="978"/>
        <v>0</v>
      </c>
      <c r="AW1070" s="5">
        <f t="shared" si="978"/>
        <v>0</v>
      </c>
      <c r="AX1070" s="5">
        <f t="shared" si="978"/>
        <v>0</v>
      </c>
      <c r="AY1070" s="5">
        <f t="shared" si="978"/>
        <v>0</v>
      </c>
      <c r="AZ1070" s="5">
        <f t="shared" si="978"/>
        <v>0</v>
      </c>
      <c r="BA1070" s="5">
        <f t="shared" si="978"/>
        <v>0</v>
      </c>
      <c r="BB1070" s="5">
        <f t="shared" si="978"/>
        <v>0</v>
      </c>
      <c r="BC1070" s="5">
        <f t="shared" si="978"/>
        <v>0</v>
      </c>
      <c r="BD1070" s="1">
        <f t="shared" si="926"/>
        <v>0</v>
      </c>
      <c r="BE1070" s="1">
        <f t="shared" si="923"/>
        <v>1</v>
      </c>
    </row>
    <row r="1071" spans="2:57" x14ac:dyDescent="0.25">
      <c r="B1071" s="4" t="s">
        <v>538</v>
      </c>
      <c r="C1071" s="6" t="s">
        <v>347</v>
      </c>
      <c r="D1071" s="5">
        <f t="shared" ref="D1071:AI1071" si="979">IF(D479&lt;=2,0,D479-2)</f>
        <v>0</v>
      </c>
      <c r="E1071" s="5">
        <f t="shared" si="979"/>
        <v>0</v>
      </c>
      <c r="F1071" s="5">
        <f t="shared" si="979"/>
        <v>0</v>
      </c>
      <c r="G1071" s="5">
        <f t="shared" si="979"/>
        <v>0</v>
      </c>
      <c r="H1071" s="5">
        <f t="shared" si="979"/>
        <v>0</v>
      </c>
      <c r="I1071" s="5">
        <f t="shared" si="979"/>
        <v>0</v>
      </c>
      <c r="J1071" s="5">
        <f t="shared" si="979"/>
        <v>0</v>
      </c>
      <c r="K1071" s="5">
        <f t="shared" si="979"/>
        <v>0</v>
      </c>
      <c r="L1071" s="5">
        <f t="shared" si="979"/>
        <v>0</v>
      </c>
      <c r="M1071" s="5">
        <f t="shared" si="979"/>
        <v>0</v>
      </c>
      <c r="N1071" s="5">
        <f t="shared" si="979"/>
        <v>0</v>
      </c>
      <c r="O1071" s="5">
        <f t="shared" si="979"/>
        <v>0</v>
      </c>
      <c r="P1071" s="5">
        <f t="shared" si="979"/>
        <v>0</v>
      </c>
      <c r="Q1071" s="5">
        <f t="shared" si="979"/>
        <v>0</v>
      </c>
      <c r="R1071" s="5">
        <f t="shared" si="979"/>
        <v>0</v>
      </c>
      <c r="S1071" s="5">
        <f t="shared" si="979"/>
        <v>0</v>
      </c>
      <c r="T1071" s="5">
        <f t="shared" si="979"/>
        <v>0</v>
      </c>
      <c r="U1071" s="5">
        <f t="shared" si="979"/>
        <v>0</v>
      </c>
      <c r="V1071" s="5">
        <f t="shared" si="979"/>
        <v>0</v>
      </c>
      <c r="W1071" s="5">
        <f t="shared" si="979"/>
        <v>0</v>
      </c>
      <c r="X1071" s="5">
        <f t="shared" si="979"/>
        <v>0</v>
      </c>
      <c r="Y1071" s="5">
        <f t="shared" si="979"/>
        <v>0</v>
      </c>
      <c r="Z1071" s="5">
        <f t="shared" si="979"/>
        <v>0</v>
      </c>
      <c r="AA1071" s="5">
        <f t="shared" si="979"/>
        <v>0</v>
      </c>
      <c r="AB1071" s="5">
        <f t="shared" si="979"/>
        <v>0</v>
      </c>
      <c r="AC1071" s="5">
        <f t="shared" si="979"/>
        <v>0</v>
      </c>
      <c r="AD1071" s="5">
        <f t="shared" si="979"/>
        <v>0</v>
      </c>
      <c r="AE1071" s="5">
        <f t="shared" si="979"/>
        <v>0</v>
      </c>
      <c r="AF1071" s="5">
        <f t="shared" si="979"/>
        <v>0</v>
      </c>
      <c r="AG1071" s="5">
        <f t="shared" si="979"/>
        <v>0</v>
      </c>
      <c r="AH1071" s="5">
        <f t="shared" si="979"/>
        <v>0</v>
      </c>
      <c r="AI1071" s="5">
        <f t="shared" si="979"/>
        <v>0</v>
      </c>
      <c r="AJ1071" s="5">
        <f t="shared" ref="AJ1071:BC1071" si="980">IF(AJ479&lt;=2,0,AJ479-2)</f>
        <v>0</v>
      </c>
      <c r="AK1071" s="5">
        <f t="shared" si="980"/>
        <v>0</v>
      </c>
      <c r="AL1071" s="5">
        <f t="shared" si="980"/>
        <v>0</v>
      </c>
      <c r="AM1071" s="5">
        <f t="shared" si="980"/>
        <v>0</v>
      </c>
      <c r="AN1071" s="5">
        <f t="shared" si="980"/>
        <v>0</v>
      </c>
      <c r="AO1071" s="5">
        <f t="shared" si="980"/>
        <v>0</v>
      </c>
      <c r="AP1071" s="5">
        <f t="shared" si="980"/>
        <v>0</v>
      </c>
      <c r="AQ1071" s="5">
        <f t="shared" si="980"/>
        <v>0</v>
      </c>
      <c r="AR1071" s="5">
        <f t="shared" si="980"/>
        <v>0</v>
      </c>
      <c r="AS1071" s="5">
        <f t="shared" si="980"/>
        <v>0</v>
      </c>
      <c r="AT1071" s="5">
        <f t="shared" si="980"/>
        <v>0</v>
      </c>
      <c r="AU1071" s="5">
        <f t="shared" si="980"/>
        <v>0</v>
      </c>
      <c r="AV1071" s="5">
        <f t="shared" si="980"/>
        <v>0</v>
      </c>
      <c r="AW1071" s="5">
        <f t="shared" si="980"/>
        <v>0</v>
      </c>
      <c r="AX1071" s="5">
        <f t="shared" si="980"/>
        <v>0</v>
      </c>
      <c r="AY1071" s="5">
        <f t="shared" si="980"/>
        <v>0</v>
      </c>
      <c r="AZ1071" s="5">
        <f t="shared" si="980"/>
        <v>0</v>
      </c>
      <c r="BA1071" s="5">
        <f t="shared" si="980"/>
        <v>0</v>
      </c>
      <c r="BB1071" s="5">
        <f t="shared" si="980"/>
        <v>0</v>
      </c>
      <c r="BC1071" s="5">
        <f t="shared" si="980"/>
        <v>0</v>
      </c>
      <c r="BD1071" s="1">
        <f t="shared" si="926"/>
        <v>0</v>
      </c>
      <c r="BE1071" s="1">
        <f t="shared" si="923"/>
        <v>10</v>
      </c>
    </row>
    <row r="1072" spans="2:57" x14ac:dyDescent="0.25">
      <c r="B1072" s="4" t="s">
        <v>539</v>
      </c>
      <c r="C1072" s="6" t="s">
        <v>347</v>
      </c>
      <c r="D1072" s="5">
        <f t="shared" ref="D1072:AI1072" si="981">IF(D480&lt;=2,0,D480-2)</f>
        <v>0</v>
      </c>
      <c r="E1072" s="5">
        <f t="shared" si="981"/>
        <v>0</v>
      </c>
      <c r="F1072" s="5">
        <f t="shared" si="981"/>
        <v>0</v>
      </c>
      <c r="G1072" s="5">
        <f t="shared" si="981"/>
        <v>0</v>
      </c>
      <c r="H1072" s="5">
        <f t="shared" si="981"/>
        <v>0</v>
      </c>
      <c r="I1072" s="5">
        <f t="shared" si="981"/>
        <v>0</v>
      </c>
      <c r="J1072" s="5">
        <f t="shared" si="981"/>
        <v>0</v>
      </c>
      <c r="K1072" s="5">
        <f t="shared" si="981"/>
        <v>0</v>
      </c>
      <c r="L1072" s="5">
        <f t="shared" si="981"/>
        <v>0</v>
      </c>
      <c r="M1072" s="5">
        <f t="shared" si="981"/>
        <v>0</v>
      </c>
      <c r="N1072" s="5">
        <f t="shared" si="981"/>
        <v>0</v>
      </c>
      <c r="O1072" s="5">
        <f t="shared" si="981"/>
        <v>0</v>
      </c>
      <c r="P1072" s="5">
        <f t="shared" si="981"/>
        <v>0</v>
      </c>
      <c r="Q1072" s="5">
        <f t="shared" si="981"/>
        <v>0</v>
      </c>
      <c r="R1072" s="5">
        <f t="shared" si="981"/>
        <v>0</v>
      </c>
      <c r="S1072" s="5">
        <f t="shared" si="981"/>
        <v>0</v>
      </c>
      <c r="T1072" s="5">
        <f t="shared" si="981"/>
        <v>0</v>
      </c>
      <c r="U1072" s="5">
        <f t="shared" si="981"/>
        <v>0</v>
      </c>
      <c r="V1072" s="5">
        <f t="shared" si="981"/>
        <v>0</v>
      </c>
      <c r="W1072" s="5">
        <f t="shared" si="981"/>
        <v>0</v>
      </c>
      <c r="X1072" s="5">
        <f t="shared" si="981"/>
        <v>0</v>
      </c>
      <c r="Y1072" s="5">
        <f t="shared" si="981"/>
        <v>0</v>
      </c>
      <c r="Z1072" s="5">
        <f t="shared" si="981"/>
        <v>0</v>
      </c>
      <c r="AA1072" s="5">
        <f t="shared" si="981"/>
        <v>0</v>
      </c>
      <c r="AB1072" s="5">
        <f t="shared" si="981"/>
        <v>0</v>
      </c>
      <c r="AC1072" s="5">
        <f t="shared" si="981"/>
        <v>0</v>
      </c>
      <c r="AD1072" s="5">
        <f t="shared" si="981"/>
        <v>0</v>
      </c>
      <c r="AE1072" s="5">
        <f t="shared" si="981"/>
        <v>0</v>
      </c>
      <c r="AF1072" s="5">
        <f t="shared" si="981"/>
        <v>0</v>
      </c>
      <c r="AG1072" s="5">
        <f t="shared" si="981"/>
        <v>0</v>
      </c>
      <c r="AH1072" s="5">
        <f t="shared" si="981"/>
        <v>0</v>
      </c>
      <c r="AI1072" s="5">
        <f t="shared" si="981"/>
        <v>0</v>
      </c>
      <c r="AJ1072" s="5">
        <f t="shared" ref="AJ1072:BC1072" si="982">IF(AJ480&lt;=2,0,AJ480-2)</f>
        <v>0</v>
      </c>
      <c r="AK1072" s="5">
        <f t="shared" si="982"/>
        <v>0</v>
      </c>
      <c r="AL1072" s="5">
        <f t="shared" si="982"/>
        <v>0</v>
      </c>
      <c r="AM1072" s="5">
        <f t="shared" si="982"/>
        <v>0</v>
      </c>
      <c r="AN1072" s="5">
        <f t="shared" si="982"/>
        <v>0</v>
      </c>
      <c r="AO1072" s="5">
        <f t="shared" si="982"/>
        <v>0</v>
      </c>
      <c r="AP1072" s="5">
        <f t="shared" si="982"/>
        <v>0</v>
      </c>
      <c r="AQ1072" s="5">
        <f t="shared" si="982"/>
        <v>0</v>
      </c>
      <c r="AR1072" s="5">
        <f t="shared" si="982"/>
        <v>0</v>
      </c>
      <c r="AS1072" s="5">
        <f t="shared" si="982"/>
        <v>0</v>
      </c>
      <c r="AT1072" s="5">
        <f t="shared" si="982"/>
        <v>0</v>
      </c>
      <c r="AU1072" s="5">
        <f t="shared" si="982"/>
        <v>0</v>
      </c>
      <c r="AV1072" s="5">
        <f t="shared" si="982"/>
        <v>0</v>
      </c>
      <c r="AW1072" s="5">
        <f t="shared" si="982"/>
        <v>0</v>
      </c>
      <c r="AX1072" s="5">
        <f t="shared" si="982"/>
        <v>0</v>
      </c>
      <c r="AY1072" s="5">
        <f t="shared" si="982"/>
        <v>0</v>
      </c>
      <c r="AZ1072" s="5">
        <f t="shared" si="982"/>
        <v>0</v>
      </c>
      <c r="BA1072" s="5">
        <f t="shared" si="982"/>
        <v>0</v>
      </c>
      <c r="BB1072" s="5">
        <f t="shared" si="982"/>
        <v>0</v>
      </c>
      <c r="BC1072" s="5">
        <f t="shared" si="982"/>
        <v>0</v>
      </c>
      <c r="BD1072" s="1">
        <f t="shared" si="926"/>
        <v>0</v>
      </c>
      <c r="BE1072" s="1">
        <f t="shared" si="923"/>
        <v>4</v>
      </c>
    </row>
    <row r="1073" spans="2:57" x14ac:dyDescent="0.25">
      <c r="B1073" s="4" t="s">
        <v>540</v>
      </c>
      <c r="C1073" s="6" t="s">
        <v>347</v>
      </c>
      <c r="D1073" s="5">
        <f t="shared" ref="D1073:AI1073" si="983">IF(D481&lt;=2,0,D481-2)</f>
        <v>0</v>
      </c>
      <c r="E1073" s="5">
        <f t="shared" si="983"/>
        <v>0</v>
      </c>
      <c r="F1073" s="5">
        <f t="shared" si="983"/>
        <v>0</v>
      </c>
      <c r="G1073" s="5">
        <f t="shared" si="983"/>
        <v>0</v>
      </c>
      <c r="H1073" s="5">
        <f t="shared" si="983"/>
        <v>0</v>
      </c>
      <c r="I1073" s="5">
        <f t="shared" si="983"/>
        <v>0</v>
      </c>
      <c r="J1073" s="5">
        <f t="shared" si="983"/>
        <v>0</v>
      </c>
      <c r="K1073" s="5">
        <f t="shared" si="983"/>
        <v>0</v>
      </c>
      <c r="L1073" s="5">
        <f t="shared" si="983"/>
        <v>0</v>
      </c>
      <c r="M1073" s="5">
        <f t="shared" si="983"/>
        <v>0</v>
      </c>
      <c r="N1073" s="5">
        <f t="shared" si="983"/>
        <v>0</v>
      </c>
      <c r="O1073" s="5">
        <f t="shared" si="983"/>
        <v>0</v>
      </c>
      <c r="P1073" s="5">
        <f t="shared" si="983"/>
        <v>0</v>
      </c>
      <c r="Q1073" s="5">
        <f t="shared" si="983"/>
        <v>0</v>
      </c>
      <c r="R1073" s="5">
        <f t="shared" si="983"/>
        <v>0</v>
      </c>
      <c r="S1073" s="5">
        <f t="shared" si="983"/>
        <v>0</v>
      </c>
      <c r="T1073" s="5">
        <f t="shared" si="983"/>
        <v>0</v>
      </c>
      <c r="U1073" s="5">
        <f t="shared" si="983"/>
        <v>0</v>
      </c>
      <c r="V1073" s="5">
        <f t="shared" si="983"/>
        <v>0</v>
      </c>
      <c r="W1073" s="5">
        <f t="shared" si="983"/>
        <v>0</v>
      </c>
      <c r="X1073" s="5">
        <f t="shared" si="983"/>
        <v>0</v>
      </c>
      <c r="Y1073" s="5">
        <f t="shared" si="983"/>
        <v>0</v>
      </c>
      <c r="Z1073" s="5">
        <f t="shared" si="983"/>
        <v>0</v>
      </c>
      <c r="AA1073" s="5">
        <f t="shared" si="983"/>
        <v>0</v>
      </c>
      <c r="AB1073" s="5">
        <f t="shared" si="983"/>
        <v>0</v>
      </c>
      <c r="AC1073" s="5">
        <f t="shared" si="983"/>
        <v>0</v>
      </c>
      <c r="AD1073" s="5">
        <f t="shared" si="983"/>
        <v>0</v>
      </c>
      <c r="AE1073" s="5">
        <f t="shared" si="983"/>
        <v>0</v>
      </c>
      <c r="AF1073" s="5">
        <f t="shared" si="983"/>
        <v>0</v>
      </c>
      <c r="AG1073" s="5">
        <f t="shared" si="983"/>
        <v>0</v>
      </c>
      <c r="AH1073" s="5">
        <f t="shared" si="983"/>
        <v>0</v>
      </c>
      <c r="AI1073" s="5">
        <f t="shared" si="983"/>
        <v>0</v>
      </c>
      <c r="AJ1073" s="5">
        <f t="shared" ref="AJ1073:BC1073" si="984">IF(AJ481&lt;=2,0,AJ481-2)</f>
        <v>0</v>
      </c>
      <c r="AK1073" s="5">
        <f t="shared" si="984"/>
        <v>0</v>
      </c>
      <c r="AL1073" s="5">
        <f t="shared" si="984"/>
        <v>0</v>
      </c>
      <c r="AM1073" s="5">
        <f t="shared" si="984"/>
        <v>0</v>
      </c>
      <c r="AN1073" s="5">
        <f t="shared" si="984"/>
        <v>0</v>
      </c>
      <c r="AO1073" s="5">
        <f t="shared" si="984"/>
        <v>0</v>
      </c>
      <c r="AP1073" s="5">
        <f t="shared" si="984"/>
        <v>0</v>
      </c>
      <c r="AQ1073" s="5">
        <f t="shared" si="984"/>
        <v>0</v>
      </c>
      <c r="AR1073" s="5">
        <f t="shared" si="984"/>
        <v>0</v>
      </c>
      <c r="AS1073" s="5">
        <f t="shared" si="984"/>
        <v>0</v>
      </c>
      <c r="AT1073" s="5">
        <f t="shared" si="984"/>
        <v>0</v>
      </c>
      <c r="AU1073" s="5">
        <f t="shared" si="984"/>
        <v>0</v>
      </c>
      <c r="AV1073" s="5">
        <f t="shared" si="984"/>
        <v>0</v>
      </c>
      <c r="AW1073" s="5">
        <f t="shared" si="984"/>
        <v>0</v>
      </c>
      <c r="AX1073" s="5">
        <f t="shared" si="984"/>
        <v>0</v>
      </c>
      <c r="AY1073" s="5">
        <f t="shared" si="984"/>
        <v>0</v>
      </c>
      <c r="AZ1073" s="5">
        <f t="shared" si="984"/>
        <v>0</v>
      </c>
      <c r="BA1073" s="5">
        <f t="shared" si="984"/>
        <v>0</v>
      </c>
      <c r="BB1073" s="5">
        <f t="shared" si="984"/>
        <v>0</v>
      </c>
      <c r="BC1073" s="5">
        <f t="shared" si="984"/>
        <v>0</v>
      </c>
      <c r="BD1073" s="1">
        <f t="shared" si="926"/>
        <v>0</v>
      </c>
      <c r="BE1073" s="1">
        <f t="shared" si="923"/>
        <v>1</v>
      </c>
    </row>
    <row r="1074" spans="2:57" x14ac:dyDescent="0.25">
      <c r="B1074" s="4" t="s">
        <v>541</v>
      </c>
      <c r="C1074" s="6" t="s">
        <v>347</v>
      </c>
      <c r="D1074" s="5">
        <f t="shared" ref="D1074:AI1074" si="985">IF(D482&lt;=2,0,D482-2)</f>
        <v>0</v>
      </c>
      <c r="E1074" s="5">
        <f t="shared" si="985"/>
        <v>0</v>
      </c>
      <c r="F1074" s="5">
        <f t="shared" si="985"/>
        <v>0</v>
      </c>
      <c r="G1074" s="5">
        <f t="shared" si="985"/>
        <v>0</v>
      </c>
      <c r="H1074" s="5">
        <f t="shared" si="985"/>
        <v>0</v>
      </c>
      <c r="I1074" s="5">
        <f t="shared" si="985"/>
        <v>0</v>
      </c>
      <c r="J1074" s="5">
        <f t="shared" si="985"/>
        <v>0</v>
      </c>
      <c r="K1074" s="5">
        <f t="shared" si="985"/>
        <v>0</v>
      </c>
      <c r="L1074" s="5">
        <f t="shared" si="985"/>
        <v>0</v>
      </c>
      <c r="M1074" s="5">
        <f t="shared" si="985"/>
        <v>0</v>
      </c>
      <c r="N1074" s="5">
        <f t="shared" si="985"/>
        <v>0</v>
      </c>
      <c r="O1074" s="5">
        <f t="shared" si="985"/>
        <v>0</v>
      </c>
      <c r="P1074" s="5">
        <f t="shared" si="985"/>
        <v>0</v>
      </c>
      <c r="Q1074" s="5">
        <f t="shared" si="985"/>
        <v>0</v>
      </c>
      <c r="R1074" s="5">
        <f t="shared" si="985"/>
        <v>0</v>
      </c>
      <c r="S1074" s="5">
        <f t="shared" si="985"/>
        <v>0</v>
      </c>
      <c r="T1074" s="5">
        <f t="shared" si="985"/>
        <v>0</v>
      </c>
      <c r="U1074" s="5">
        <f t="shared" si="985"/>
        <v>0</v>
      </c>
      <c r="V1074" s="5">
        <f t="shared" si="985"/>
        <v>0</v>
      </c>
      <c r="W1074" s="5">
        <f t="shared" si="985"/>
        <v>0</v>
      </c>
      <c r="X1074" s="5">
        <f t="shared" si="985"/>
        <v>0</v>
      </c>
      <c r="Y1074" s="5">
        <f t="shared" si="985"/>
        <v>0</v>
      </c>
      <c r="Z1074" s="5">
        <f t="shared" si="985"/>
        <v>0</v>
      </c>
      <c r="AA1074" s="5">
        <f t="shared" si="985"/>
        <v>0</v>
      </c>
      <c r="AB1074" s="5">
        <f t="shared" si="985"/>
        <v>0</v>
      </c>
      <c r="AC1074" s="5">
        <f t="shared" si="985"/>
        <v>0</v>
      </c>
      <c r="AD1074" s="5">
        <f t="shared" si="985"/>
        <v>0</v>
      </c>
      <c r="AE1074" s="5">
        <f t="shared" si="985"/>
        <v>0</v>
      </c>
      <c r="AF1074" s="5">
        <f t="shared" si="985"/>
        <v>0</v>
      </c>
      <c r="AG1074" s="5">
        <f t="shared" si="985"/>
        <v>0</v>
      </c>
      <c r="AH1074" s="5">
        <f t="shared" si="985"/>
        <v>0</v>
      </c>
      <c r="AI1074" s="5">
        <f t="shared" si="985"/>
        <v>0</v>
      </c>
      <c r="AJ1074" s="5">
        <f t="shared" ref="AJ1074:BC1074" si="986">IF(AJ482&lt;=2,0,AJ482-2)</f>
        <v>0</v>
      </c>
      <c r="AK1074" s="5">
        <f t="shared" si="986"/>
        <v>0</v>
      </c>
      <c r="AL1074" s="5">
        <f t="shared" si="986"/>
        <v>0</v>
      </c>
      <c r="AM1074" s="5">
        <f t="shared" si="986"/>
        <v>0</v>
      </c>
      <c r="AN1074" s="5">
        <f t="shared" si="986"/>
        <v>0</v>
      </c>
      <c r="AO1074" s="5">
        <f t="shared" si="986"/>
        <v>0</v>
      </c>
      <c r="AP1074" s="5">
        <f t="shared" si="986"/>
        <v>0</v>
      </c>
      <c r="AQ1074" s="5">
        <f t="shared" si="986"/>
        <v>0</v>
      </c>
      <c r="AR1074" s="5">
        <f t="shared" si="986"/>
        <v>0</v>
      </c>
      <c r="AS1074" s="5">
        <f t="shared" si="986"/>
        <v>0</v>
      </c>
      <c r="AT1074" s="5">
        <f t="shared" si="986"/>
        <v>0</v>
      </c>
      <c r="AU1074" s="5">
        <f t="shared" si="986"/>
        <v>0</v>
      </c>
      <c r="AV1074" s="5">
        <f t="shared" si="986"/>
        <v>0</v>
      </c>
      <c r="AW1074" s="5">
        <f t="shared" si="986"/>
        <v>0</v>
      </c>
      <c r="AX1074" s="5">
        <f t="shared" si="986"/>
        <v>0</v>
      </c>
      <c r="AY1074" s="5">
        <f t="shared" si="986"/>
        <v>0</v>
      </c>
      <c r="AZ1074" s="5">
        <f t="shared" si="986"/>
        <v>0</v>
      </c>
      <c r="BA1074" s="5">
        <f t="shared" si="986"/>
        <v>0</v>
      </c>
      <c r="BB1074" s="5">
        <f t="shared" si="986"/>
        <v>0</v>
      </c>
      <c r="BC1074" s="5">
        <f t="shared" si="986"/>
        <v>0</v>
      </c>
      <c r="BD1074" s="1">
        <f t="shared" si="926"/>
        <v>0</v>
      </c>
      <c r="BE1074" s="1">
        <f t="shared" si="923"/>
        <v>1</v>
      </c>
    </row>
    <row r="1075" spans="2:57" x14ac:dyDescent="0.25">
      <c r="B1075" s="4" t="s">
        <v>542</v>
      </c>
      <c r="C1075" s="6" t="s">
        <v>347</v>
      </c>
      <c r="D1075" s="5">
        <f t="shared" ref="D1075:AI1075" si="987">IF(D483&lt;=2,0,D483-2)</f>
        <v>0</v>
      </c>
      <c r="E1075" s="5">
        <f t="shared" si="987"/>
        <v>0</v>
      </c>
      <c r="F1075" s="5">
        <f t="shared" si="987"/>
        <v>0</v>
      </c>
      <c r="G1075" s="5">
        <f t="shared" si="987"/>
        <v>0</v>
      </c>
      <c r="H1075" s="5">
        <f t="shared" si="987"/>
        <v>0</v>
      </c>
      <c r="I1075" s="5">
        <f t="shared" si="987"/>
        <v>0</v>
      </c>
      <c r="J1075" s="5">
        <f t="shared" si="987"/>
        <v>0</v>
      </c>
      <c r="K1075" s="5">
        <f t="shared" si="987"/>
        <v>0</v>
      </c>
      <c r="L1075" s="5">
        <f t="shared" si="987"/>
        <v>0</v>
      </c>
      <c r="M1075" s="5">
        <f t="shared" si="987"/>
        <v>0</v>
      </c>
      <c r="N1075" s="5">
        <f t="shared" si="987"/>
        <v>0</v>
      </c>
      <c r="O1075" s="5">
        <f t="shared" si="987"/>
        <v>0</v>
      </c>
      <c r="P1075" s="5">
        <f t="shared" si="987"/>
        <v>0</v>
      </c>
      <c r="Q1075" s="5">
        <f t="shared" si="987"/>
        <v>0</v>
      </c>
      <c r="R1075" s="5">
        <f t="shared" si="987"/>
        <v>0</v>
      </c>
      <c r="S1075" s="5">
        <f t="shared" si="987"/>
        <v>0</v>
      </c>
      <c r="T1075" s="5">
        <f t="shared" si="987"/>
        <v>0</v>
      </c>
      <c r="U1075" s="5">
        <f t="shared" si="987"/>
        <v>0</v>
      </c>
      <c r="V1075" s="5">
        <f t="shared" si="987"/>
        <v>0</v>
      </c>
      <c r="W1075" s="5">
        <f t="shared" si="987"/>
        <v>0</v>
      </c>
      <c r="X1075" s="5">
        <f t="shared" si="987"/>
        <v>0</v>
      </c>
      <c r="Y1075" s="5">
        <f t="shared" si="987"/>
        <v>4</v>
      </c>
      <c r="Z1075" s="5">
        <f t="shared" si="987"/>
        <v>0</v>
      </c>
      <c r="AA1075" s="5">
        <f t="shared" si="987"/>
        <v>0</v>
      </c>
      <c r="AB1075" s="5">
        <f t="shared" si="987"/>
        <v>0</v>
      </c>
      <c r="AC1075" s="5">
        <f t="shared" si="987"/>
        <v>0</v>
      </c>
      <c r="AD1075" s="5">
        <f t="shared" si="987"/>
        <v>0</v>
      </c>
      <c r="AE1075" s="5">
        <f t="shared" si="987"/>
        <v>0</v>
      </c>
      <c r="AF1075" s="5">
        <f t="shared" si="987"/>
        <v>0</v>
      </c>
      <c r="AG1075" s="5">
        <f t="shared" si="987"/>
        <v>0</v>
      </c>
      <c r="AH1075" s="5">
        <f t="shared" si="987"/>
        <v>0</v>
      </c>
      <c r="AI1075" s="5">
        <f t="shared" si="987"/>
        <v>2</v>
      </c>
      <c r="AJ1075" s="5">
        <f t="shared" ref="AJ1075:BC1075" si="988">IF(AJ483&lt;=2,0,AJ483-2)</f>
        <v>3</v>
      </c>
      <c r="AK1075" s="5">
        <f t="shared" si="988"/>
        <v>0</v>
      </c>
      <c r="AL1075" s="5">
        <f t="shared" si="988"/>
        <v>0</v>
      </c>
      <c r="AM1075" s="5">
        <f t="shared" si="988"/>
        <v>0</v>
      </c>
      <c r="AN1075" s="5">
        <f t="shared" si="988"/>
        <v>2</v>
      </c>
      <c r="AO1075" s="5">
        <f t="shared" si="988"/>
        <v>0</v>
      </c>
      <c r="AP1075" s="5">
        <f t="shared" si="988"/>
        <v>0</v>
      </c>
      <c r="AQ1075" s="5">
        <f t="shared" si="988"/>
        <v>0</v>
      </c>
      <c r="AR1075" s="5">
        <f t="shared" si="988"/>
        <v>0</v>
      </c>
      <c r="AS1075" s="5">
        <f t="shared" si="988"/>
        <v>0</v>
      </c>
      <c r="AT1075" s="5">
        <f t="shared" si="988"/>
        <v>0</v>
      </c>
      <c r="AU1075" s="5">
        <f t="shared" si="988"/>
        <v>0</v>
      </c>
      <c r="AV1075" s="5">
        <f t="shared" si="988"/>
        <v>0</v>
      </c>
      <c r="AW1075" s="5">
        <f t="shared" si="988"/>
        <v>0</v>
      </c>
      <c r="AX1075" s="5">
        <f t="shared" si="988"/>
        <v>0</v>
      </c>
      <c r="AY1075" s="5">
        <f t="shared" si="988"/>
        <v>0</v>
      </c>
      <c r="AZ1075" s="5">
        <f t="shared" si="988"/>
        <v>0</v>
      </c>
      <c r="BA1075" s="5">
        <f t="shared" si="988"/>
        <v>0</v>
      </c>
      <c r="BB1075" s="5">
        <f t="shared" si="988"/>
        <v>0</v>
      </c>
      <c r="BC1075" s="5">
        <f t="shared" si="988"/>
        <v>0</v>
      </c>
      <c r="BD1075" s="1">
        <f t="shared" si="926"/>
        <v>11</v>
      </c>
      <c r="BE1075" s="1">
        <f t="shared" si="923"/>
        <v>38</v>
      </c>
    </row>
    <row r="1076" spans="2:57" x14ac:dyDescent="0.25">
      <c r="B1076" s="4" t="s">
        <v>543</v>
      </c>
      <c r="C1076" s="6" t="s">
        <v>347</v>
      </c>
      <c r="D1076" s="5">
        <f t="shared" ref="D1076:AI1076" si="989">IF(D484&lt;=2,0,D484-2)</f>
        <v>0</v>
      </c>
      <c r="E1076" s="5">
        <f t="shared" si="989"/>
        <v>0</v>
      </c>
      <c r="F1076" s="5">
        <f t="shared" si="989"/>
        <v>0</v>
      </c>
      <c r="G1076" s="5">
        <f t="shared" si="989"/>
        <v>0</v>
      </c>
      <c r="H1076" s="5">
        <f t="shared" si="989"/>
        <v>0</v>
      </c>
      <c r="I1076" s="5">
        <f t="shared" si="989"/>
        <v>0</v>
      </c>
      <c r="J1076" s="5">
        <f t="shared" si="989"/>
        <v>0</v>
      </c>
      <c r="K1076" s="5">
        <f t="shared" si="989"/>
        <v>0</v>
      </c>
      <c r="L1076" s="5">
        <f t="shared" si="989"/>
        <v>0</v>
      </c>
      <c r="M1076" s="5">
        <f t="shared" si="989"/>
        <v>0</v>
      </c>
      <c r="N1076" s="5">
        <f t="shared" si="989"/>
        <v>0</v>
      </c>
      <c r="O1076" s="5">
        <f t="shared" si="989"/>
        <v>0</v>
      </c>
      <c r="P1076" s="5">
        <f t="shared" si="989"/>
        <v>0</v>
      </c>
      <c r="Q1076" s="5">
        <f t="shared" si="989"/>
        <v>0</v>
      </c>
      <c r="R1076" s="5">
        <f t="shared" si="989"/>
        <v>0</v>
      </c>
      <c r="S1076" s="5">
        <f t="shared" si="989"/>
        <v>0</v>
      </c>
      <c r="T1076" s="5">
        <f t="shared" si="989"/>
        <v>0</v>
      </c>
      <c r="U1076" s="5">
        <f t="shared" si="989"/>
        <v>0</v>
      </c>
      <c r="V1076" s="5">
        <f t="shared" si="989"/>
        <v>0</v>
      </c>
      <c r="W1076" s="5">
        <f t="shared" si="989"/>
        <v>0</v>
      </c>
      <c r="X1076" s="5">
        <f t="shared" si="989"/>
        <v>0</v>
      </c>
      <c r="Y1076" s="5">
        <f t="shared" si="989"/>
        <v>0</v>
      </c>
      <c r="Z1076" s="5">
        <f t="shared" si="989"/>
        <v>0</v>
      </c>
      <c r="AA1076" s="5">
        <f t="shared" si="989"/>
        <v>0</v>
      </c>
      <c r="AB1076" s="5">
        <f t="shared" si="989"/>
        <v>0</v>
      </c>
      <c r="AC1076" s="5">
        <f t="shared" si="989"/>
        <v>0</v>
      </c>
      <c r="AD1076" s="5">
        <f t="shared" si="989"/>
        <v>0</v>
      </c>
      <c r="AE1076" s="5">
        <f t="shared" si="989"/>
        <v>0</v>
      </c>
      <c r="AF1076" s="5">
        <f t="shared" si="989"/>
        <v>0</v>
      </c>
      <c r="AG1076" s="5">
        <f t="shared" si="989"/>
        <v>0</v>
      </c>
      <c r="AH1076" s="5">
        <f t="shared" si="989"/>
        <v>0</v>
      </c>
      <c r="AI1076" s="5">
        <f t="shared" si="989"/>
        <v>0</v>
      </c>
      <c r="AJ1076" s="5">
        <f t="shared" ref="AJ1076:BC1076" si="990">IF(AJ484&lt;=2,0,AJ484-2)</f>
        <v>0</v>
      </c>
      <c r="AK1076" s="5">
        <f t="shared" si="990"/>
        <v>0</v>
      </c>
      <c r="AL1076" s="5">
        <f t="shared" si="990"/>
        <v>0</v>
      </c>
      <c r="AM1076" s="5">
        <f t="shared" si="990"/>
        <v>0</v>
      </c>
      <c r="AN1076" s="5">
        <f t="shared" si="990"/>
        <v>0</v>
      </c>
      <c r="AO1076" s="5">
        <f t="shared" si="990"/>
        <v>0</v>
      </c>
      <c r="AP1076" s="5">
        <f t="shared" si="990"/>
        <v>0</v>
      </c>
      <c r="AQ1076" s="5">
        <f t="shared" si="990"/>
        <v>0</v>
      </c>
      <c r="AR1076" s="5">
        <f t="shared" si="990"/>
        <v>0</v>
      </c>
      <c r="AS1076" s="5">
        <f t="shared" si="990"/>
        <v>0</v>
      </c>
      <c r="AT1076" s="5">
        <f t="shared" si="990"/>
        <v>0</v>
      </c>
      <c r="AU1076" s="5">
        <f t="shared" si="990"/>
        <v>0</v>
      </c>
      <c r="AV1076" s="5">
        <f t="shared" si="990"/>
        <v>0</v>
      </c>
      <c r="AW1076" s="5">
        <f t="shared" si="990"/>
        <v>0</v>
      </c>
      <c r="AX1076" s="5">
        <f t="shared" si="990"/>
        <v>0</v>
      </c>
      <c r="AY1076" s="5">
        <f t="shared" si="990"/>
        <v>0</v>
      </c>
      <c r="AZ1076" s="5">
        <f t="shared" si="990"/>
        <v>0</v>
      </c>
      <c r="BA1076" s="5">
        <f t="shared" si="990"/>
        <v>0</v>
      </c>
      <c r="BB1076" s="5">
        <f t="shared" si="990"/>
        <v>0</v>
      </c>
      <c r="BC1076" s="5">
        <f t="shared" si="990"/>
        <v>0</v>
      </c>
      <c r="BD1076" s="1">
        <f t="shared" si="926"/>
        <v>0</v>
      </c>
      <c r="BE1076" s="1">
        <f t="shared" si="923"/>
        <v>5</v>
      </c>
    </row>
    <row r="1077" spans="2:57" x14ac:dyDescent="0.25">
      <c r="B1077" s="4" t="s">
        <v>544</v>
      </c>
      <c r="C1077" s="6" t="s">
        <v>347</v>
      </c>
      <c r="D1077" s="5">
        <f t="shared" ref="D1077:AI1077" si="991">IF(D485&lt;=2,0,D485-2)</f>
        <v>0</v>
      </c>
      <c r="E1077" s="5">
        <f t="shared" si="991"/>
        <v>0</v>
      </c>
      <c r="F1077" s="5">
        <f t="shared" si="991"/>
        <v>0</v>
      </c>
      <c r="G1077" s="5">
        <f t="shared" si="991"/>
        <v>0</v>
      </c>
      <c r="H1077" s="5">
        <f t="shared" si="991"/>
        <v>0</v>
      </c>
      <c r="I1077" s="5">
        <f t="shared" si="991"/>
        <v>0</v>
      </c>
      <c r="J1077" s="5">
        <f t="shared" si="991"/>
        <v>0</v>
      </c>
      <c r="K1077" s="5">
        <f t="shared" si="991"/>
        <v>0</v>
      </c>
      <c r="L1077" s="5">
        <f t="shared" si="991"/>
        <v>0</v>
      </c>
      <c r="M1077" s="5">
        <f t="shared" si="991"/>
        <v>0</v>
      </c>
      <c r="N1077" s="5">
        <f t="shared" si="991"/>
        <v>0</v>
      </c>
      <c r="O1077" s="5">
        <f t="shared" si="991"/>
        <v>0</v>
      </c>
      <c r="P1077" s="5">
        <f t="shared" si="991"/>
        <v>0</v>
      </c>
      <c r="Q1077" s="5">
        <f t="shared" si="991"/>
        <v>0</v>
      </c>
      <c r="R1077" s="5">
        <f t="shared" si="991"/>
        <v>0</v>
      </c>
      <c r="S1077" s="5">
        <f t="shared" si="991"/>
        <v>0</v>
      </c>
      <c r="T1077" s="5">
        <f t="shared" si="991"/>
        <v>0</v>
      </c>
      <c r="U1077" s="5">
        <f t="shared" si="991"/>
        <v>0</v>
      </c>
      <c r="V1077" s="5">
        <f t="shared" si="991"/>
        <v>0</v>
      </c>
      <c r="W1077" s="5">
        <f t="shared" si="991"/>
        <v>0</v>
      </c>
      <c r="X1077" s="5">
        <f t="shared" si="991"/>
        <v>0</v>
      </c>
      <c r="Y1077" s="5">
        <f t="shared" si="991"/>
        <v>0</v>
      </c>
      <c r="Z1077" s="5">
        <f t="shared" si="991"/>
        <v>0</v>
      </c>
      <c r="AA1077" s="5">
        <f t="shared" si="991"/>
        <v>0</v>
      </c>
      <c r="AB1077" s="5">
        <f t="shared" si="991"/>
        <v>0</v>
      </c>
      <c r="AC1077" s="5">
        <f t="shared" si="991"/>
        <v>0</v>
      </c>
      <c r="AD1077" s="5">
        <f t="shared" si="991"/>
        <v>0</v>
      </c>
      <c r="AE1077" s="5">
        <f t="shared" si="991"/>
        <v>0</v>
      </c>
      <c r="AF1077" s="5">
        <f t="shared" si="991"/>
        <v>0</v>
      </c>
      <c r="AG1077" s="5">
        <f t="shared" si="991"/>
        <v>0</v>
      </c>
      <c r="AH1077" s="5">
        <f t="shared" si="991"/>
        <v>0</v>
      </c>
      <c r="AI1077" s="5">
        <f t="shared" si="991"/>
        <v>0</v>
      </c>
      <c r="AJ1077" s="5">
        <f t="shared" ref="AJ1077:BC1077" si="992">IF(AJ485&lt;=2,0,AJ485-2)</f>
        <v>0</v>
      </c>
      <c r="AK1077" s="5">
        <f t="shared" si="992"/>
        <v>0</v>
      </c>
      <c r="AL1077" s="5">
        <f t="shared" si="992"/>
        <v>0</v>
      </c>
      <c r="AM1077" s="5">
        <f t="shared" si="992"/>
        <v>0</v>
      </c>
      <c r="AN1077" s="5">
        <f t="shared" si="992"/>
        <v>0</v>
      </c>
      <c r="AO1077" s="5">
        <f t="shared" si="992"/>
        <v>0</v>
      </c>
      <c r="AP1077" s="5">
        <f t="shared" si="992"/>
        <v>0</v>
      </c>
      <c r="AQ1077" s="5">
        <f t="shared" si="992"/>
        <v>0</v>
      </c>
      <c r="AR1077" s="5">
        <f t="shared" si="992"/>
        <v>0</v>
      </c>
      <c r="AS1077" s="5">
        <f t="shared" si="992"/>
        <v>0</v>
      </c>
      <c r="AT1077" s="5">
        <f t="shared" si="992"/>
        <v>0</v>
      </c>
      <c r="AU1077" s="5">
        <f t="shared" si="992"/>
        <v>0</v>
      </c>
      <c r="AV1077" s="5">
        <f t="shared" si="992"/>
        <v>0</v>
      </c>
      <c r="AW1077" s="5">
        <f t="shared" si="992"/>
        <v>0</v>
      </c>
      <c r="AX1077" s="5">
        <f t="shared" si="992"/>
        <v>0</v>
      </c>
      <c r="AY1077" s="5">
        <f t="shared" si="992"/>
        <v>0</v>
      </c>
      <c r="AZ1077" s="5">
        <f t="shared" si="992"/>
        <v>0</v>
      </c>
      <c r="BA1077" s="5">
        <f t="shared" si="992"/>
        <v>0</v>
      </c>
      <c r="BB1077" s="5">
        <f t="shared" si="992"/>
        <v>0</v>
      </c>
      <c r="BC1077" s="5">
        <f t="shared" si="992"/>
        <v>0</v>
      </c>
      <c r="BD1077" s="1">
        <f t="shared" si="926"/>
        <v>0</v>
      </c>
      <c r="BE1077" s="1">
        <f t="shared" si="923"/>
        <v>2</v>
      </c>
    </row>
    <row r="1078" spans="2:57" x14ac:dyDescent="0.25">
      <c r="B1078" s="4" t="s">
        <v>545</v>
      </c>
      <c r="C1078" s="6" t="s">
        <v>347</v>
      </c>
      <c r="D1078" s="5">
        <f t="shared" ref="D1078:AI1078" si="993">IF(D486&lt;=2,0,D486-2)</f>
        <v>0</v>
      </c>
      <c r="E1078" s="5">
        <f t="shared" si="993"/>
        <v>0</v>
      </c>
      <c r="F1078" s="5">
        <f t="shared" si="993"/>
        <v>0</v>
      </c>
      <c r="G1078" s="5">
        <f t="shared" si="993"/>
        <v>0</v>
      </c>
      <c r="H1078" s="5">
        <f t="shared" si="993"/>
        <v>0</v>
      </c>
      <c r="I1078" s="5">
        <f t="shared" si="993"/>
        <v>0</v>
      </c>
      <c r="J1078" s="5">
        <f t="shared" si="993"/>
        <v>0</v>
      </c>
      <c r="K1078" s="5">
        <f t="shared" si="993"/>
        <v>0</v>
      </c>
      <c r="L1078" s="5">
        <f t="shared" si="993"/>
        <v>0</v>
      </c>
      <c r="M1078" s="5">
        <f t="shared" si="993"/>
        <v>0</v>
      </c>
      <c r="N1078" s="5">
        <f t="shared" si="993"/>
        <v>0</v>
      </c>
      <c r="O1078" s="5">
        <f t="shared" si="993"/>
        <v>0</v>
      </c>
      <c r="P1078" s="5">
        <f t="shared" si="993"/>
        <v>0</v>
      </c>
      <c r="Q1078" s="5">
        <f t="shared" si="993"/>
        <v>0</v>
      </c>
      <c r="R1078" s="5">
        <f t="shared" si="993"/>
        <v>0</v>
      </c>
      <c r="S1078" s="5">
        <f t="shared" si="993"/>
        <v>0</v>
      </c>
      <c r="T1078" s="5">
        <f t="shared" si="993"/>
        <v>0</v>
      </c>
      <c r="U1078" s="5">
        <f t="shared" si="993"/>
        <v>0</v>
      </c>
      <c r="V1078" s="5">
        <f t="shared" si="993"/>
        <v>0</v>
      </c>
      <c r="W1078" s="5">
        <f t="shared" si="993"/>
        <v>0</v>
      </c>
      <c r="X1078" s="5">
        <f t="shared" si="993"/>
        <v>0</v>
      </c>
      <c r="Y1078" s="5">
        <f t="shared" si="993"/>
        <v>0</v>
      </c>
      <c r="Z1078" s="5">
        <f t="shared" si="993"/>
        <v>0</v>
      </c>
      <c r="AA1078" s="5">
        <f t="shared" si="993"/>
        <v>0</v>
      </c>
      <c r="AB1078" s="5">
        <f t="shared" si="993"/>
        <v>0</v>
      </c>
      <c r="AC1078" s="5">
        <f t="shared" si="993"/>
        <v>0</v>
      </c>
      <c r="AD1078" s="5">
        <f t="shared" si="993"/>
        <v>0</v>
      </c>
      <c r="AE1078" s="5">
        <f t="shared" si="993"/>
        <v>0</v>
      </c>
      <c r="AF1078" s="5">
        <f t="shared" si="993"/>
        <v>0</v>
      </c>
      <c r="AG1078" s="5">
        <f t="shared" si="993"/>
        <v>0</v>
      </c>
      <c r="AH1078" s="5">
        <f t="shared" si="993"/>
        <v>0</v>
      </c>
      <c r="AI1078" s="5">
        <f t="shared" si="993"/>
        <v>0</v>
      </c>
      <c r="AJ1078" s="5">
        <f t="shared" ref="AJ1078:BC1078" si="994">IF(AJ486&lt;=2,0,AJ486-2)</f>
        <v>0</v>
      </c>
      <c r="AK1078" s="5">
        <f t="shared" si="994"/>
        <v>0</v>
      </c>
      <c r="AL1078" s="5">
        <f t="shared" si="994"/>
        <v>0</v>
      </c>
      <c r="AM1078" s="5">
        <f t="shared" si="994"/>
        <v>0</v>
      </c>
      <c r="AN1078" s="5">
        <f t="shared" si="994"/>
        <v>0</v>
      </c>
      <c r="AO1078" s="5">
        <f t="shared" si="994"/>
        <v>0</v>
      </c>
      <c r="AP1078" s="5">
        <f t="shared" si="994"/>
        <v>0</v>
      </c>
      <c r="AQ1078" s="5">
        <f t="shared" si="994"/>
        <v>0</v>
      </c>
      <c r="AR1078" s="5">
        <f t="shared" si="994"/>
        <v>0</v>
      </c>
      <c r="AS1078" s="5">
        <f t="shared" si="994"/>
        <v>0</v>
      </c>
      <c r="AT1078" s="5">
        <f t="shared" si="994"/>
        <v>0</v>
      </c>
      <c r="AU1078" s="5">
        <f t="shared" si="994"/>
        <v>0</v>
      </c>
      <c r="AV1078" s="5">
        <f t="shared" si="994"/>
        <v>0</v>
      </c>
      <c r="AW1078" s="5">
        <f t="shared" si="994"/>
        <v>0</v>
      </c>
      <c r="AX1078" s="5">
        <f t="shared" si="994"/>
        <v>0</v>
      </c>
      <c r="AY1078" s="5">
        <f t="shared" si="994"/>
        <v>0</v>
      </c>
      <c r="AZ1078" s="5">
        <f t="shared" si="994"/>
        <v>0</v>
      </c>
      <c r="BA1078" s="5">
        <f t="shared" si="994"/>
        <v>0</v>
      </c>
      <c r="BB1078" s="5">
        <f t="shared" si="994"/>
        <v>0</v>
      </c>
      <c r="BC1078" s="5">
        <f t="shared" si="994"/>
        <v>0</v>
      </c>
      <c r="BD1078" s="1">
        <f t="shared" si="926"/>
        <v>0</v>
      </c>
      <c r="BE1078" s="1">
        <f t="shared" si="923"/>
        <v>1</v>
      </c>
    </row>
    <row r="1079" spans="2:57" x14ac:dyDescent="0.25">
      <c r="B1079" s="4" t="s">
        <v>546</v>
      </c>
      <c r="C1079" s="6" t="s">
        <v>347</v>
      </c>
      <c r="D1079" s="5">
        <f t="shared" ref="D1079:AI1079" si="995">IF(D487&lt;=2,0,D487-2)</f>
        <v>0</v>
      </c>
      <c r="E1079" s="5">
        <f t="shared" si="995"/>
        <v>0</v>
      </c>
      <c r="F1079" s="5">
        <f t="shared" si="995"/>
        <v>0</v>
      </c>
      <c r="G1079" s="5">
        <f t="shared" si="995"/>
        <v>0</v>
      </c>
      <c r="H1079" s="5">
        <f t="shared" si="995"/>
        <v>0</v>
      </c>
      <c r="I1079" s="5">
        <f t="shared" si="995"/>
        <v>0</v>
      </c>
      <c r="J1079" s="5">
        <f t="shared" si="995"/>
        <v>0</v>
      </c>
      <c r="K1079" s="5">
        <f t="shared" si="995"/>
        <v>0</v>
      </c>
      <c r="L1079" s="5">
        <f t="shared" si="995"/>
        <v>0</v>
      </c>
      <c r="M1079" s="5">
        <f t="shared" si="995"/>
        <v>0</v>
      </c>
      <c r="N1079" s="5">
        <f t="shared" si="995"/>
        <v>0</v>
      </c>
      <c r="O1079" s="5">
        <f t="shared" si="995"/>
        <v>0</v>
      </c>
      <c r="P1079" s="5">
        <f t="shared" si="995"/>
        <v>0</v>
      </c>
      <c r="Q1079" s="5">
        <f t="shared" si="995"/>
        <v>0</v>
      </c>
      <c r="R1079" s="5">
        <f t="shared" si="995"/>
        <v>0</v>
      </c>
      <c r="S1079" s="5">
        <f t="shared" si="995"/>
        <v>0</v>
      </c>
      <c r="T1079" s="5">
        <f t="shared" si="995"/>
        <v>0</v>
      </c>
      <c r="U1079" s="5">
        <f t="shared" si="995"/>
        <v>0</v>
      </c>
      <c r="V1079" s="5">
        <f t="shared" si="995"/>
        <v>0</v>
      </c>
      <c r="W1079" s="5">
        <f t="shared" si="995"/>
        <v>0</v>
      </c>
      <c r="X1079" s="5">
        <f t="shared" si="995"/>
        <v>0</v>
      </c>
      <c r="Y1079" s="5">
        <f t="shared" si="995"/>
        <v>0</v>
      </c>
      <c r="Z1079" s="5">
        <f t="shared" si="995"/>
        <v>0</v>
      </c>
      <c r="AA1079" s="5">
        <f t="shared" si="995"/>
        <v>0</v>
      </c>
      <c r="AB1079" s="5">
        <f t="shared" si="995"/>
        <v>0</v>
      </c>
      <c r="AC1079" s="5">
        <f t="shared" si="995"/>
        <v>0</v>
      </c>
      <c r="AD1079" s="5">
        <f t="shared" si="995"/>
        <v>0</v>
      </c>
      <c r="AE1079" s="5">
        <f t="shared" si="995"/>
        <v>0</v>
      </c>
      <c r="AF1079" s="5">
        <f t="shared" si="995"/>
        <v>0</v>
      </c>
      <c r="AG1079" s="5">
        <f t="shared" si="995"/>
        <v>0</v>
      </c>
      <c r="AH1079" s="5">
        <f t="shared" si="995"/>
        <v>0</v>
      </c>
      <c r="AI1079" s="5">
        <f t="shared" si="995"/>
        <v>0</v>
      </c>
      <c r="AJ1079" s="5">
        <f t="shared" ref="AJ1079:BC1079" si="996">IF(AJ487&lt;=2,0,AJ487-2)</f>
        <v>0</v>
      </c>
      <c r="AK1079" s="5">
        <f t="shared" si="996"/>
        <v>0</v>
      </c>
      <c r="AL1079" s="5">
        <f t="shared" si="996"/>
        <v>0</v>
      </c>
      <c r="AM1079" s="5">
        <f t="shared" si="996"/>
        <v>0</v>
      </c>
      <c r="AN1079" s="5">
        <f t="shared" si="996"/>
        <v>0</v>
      </c>
      <c r="AO1079" s="5">
        <f t="shared" si="996"/>
        <v>0</v>
      </c>
      <c r="AP1079" s="5">
        <f t="shared" si="996"/>
        <v>0</v>
      </c>
      <c r="AQ1079" s="5">
        <f t="shared" si="996"/>
        <v>0</v>
      </c>
      <c r="AR1079" s="5">
        <f t="shared" si="996"/>
        <v>0</v>
      </c>
      <c r="AS1079" s="5">
        <f t="shared" si="996"/>
        <v>0</v>
      </c>
      <c r="AT1079" s="5">
        <f t="shared" si="996"/>
        <v>0</v>
      </c>
      <c r="AU1079" s="5">
        <f t="shared" si="996"/>
        <v>0</v>
      </c>
      <c r="AV1079" s="5">
        <f t="shared" si="996"/>
        <v>0</v>
      </c>
      <c r="AW1079" s="5">
        <f t="shared" si="996"/>
        <v>0</v>
      </c>
      <c r="AX1079" s="5">
        <f t="shared" si="996"/>
        <v>0</v>
      </c>
      <c r="AY1079" s="5">
        <f t="shared" si="996"/>
        <v>0</v>
      </c>
      <c r="AZ1079" s="5">
        <f t="shared" si="996"/>
        <v>0</v>
      </c>
      <c r="BA1079" s="5">
        <f t="shared" si="996"/>
        <v>0</v>
      </c>
      <c r="BB1079" s="5">
        <f t="shared" si="996"/>
        <v>0</v>
      </c>
      <c r="BC1079" s="5">
        <f t="shared" si="996"/>
        <v>0</v>
      </c>
      <c r="BD1079" s="1">
        <f t="shared" si="926"/>
        <v>0</v>
      </c>
      <c r="BE1079" s="1">
        <f t="shared" si="923"/>
        <v>2</v>
      </c>
    </row>
    <row r="1080" spans="2:57" x14ac:dyDescent="0.25">
      <c r="B1080" s="4" t="s">
        <v>547</v>
      </c>
      <c r="C1080" s="6" t="s">
        <v>347</v>
      </c>
      <c r="D1080" s="5">
        <f t="shared" ref="D1080:AI1080" si="997">IF(D488&lt;=2,0,D488-2)</f>
        <v>0</v>
      </c>
      <c r="E1080" s="5">
        <f t="shared" si="997"/>
        <v>0</v>
      </c>
      <c r="F1080" s="5">
        <f t="shared" si="997"/>
        <v>0</v>
      </c>
      <c r="G1080" s="5">
        <f t="shared" si="997"/>
        <v>0</v>
      </c>
      <c r="H1080" s="5">
        <f t="shared" si="997"/>
        <v>0</v>
      </c>
      <c r="I1080" s="5">
        <f t="shared" si="997"/>
        <v>0</v>
      </c>
      <c r="J1080" s="5">
        <f t="shared" si="997"/>
        <v>0</v>
      </c>
      <c r="K1080" s="5">
        <f t="shared" si="997"/>
        <v>0</v>
      </c>
      <c r="L1080" s="5">
        <f t="shared" si="997"/>
        <v>0</v>
      </c>
      <c r="M1080" s="5">
        <f t="shared" si="997"/>
        <v>0</v>
      </c>
      <c r="N1080" s="5">
        <f t="shared" si="997"/>
        <v>0</v>
      </c>
      <c r="O1080" s="5">
        <f t="shared" si="997"/>
        <v>0</v>
      </c>
      <c r="P1080" s="5">
        <f t="shared" si="997"/>
        <v>0</v>
      </c>
      <c r="Q1080" s="5">
        <f t="shared" si="997"/>
        <v>0</v>
      </c>
      <c r="R1080" s="5">
        <f t="shared" si="997"/>
        <v>0</v>
      </c>
      <c r="S1080" s="5">
        <f t="shared" si="997"/>
        <v>0</v>
      </c>
      <c r="T1080" s="5">
        <f t="shared" si="997"/>
        <v>0</v>
      </c>
      <c r="U1080" s="5">
        <f t="shared" si="997"/>
        <v>0</v>
      </c>
      <c r="V1080" s="5">
        <f t="shared" si="997"/>
        <v>0</v>
      </c>
      <c r="W1080" s="5">
        <f t="shared" si="997"/>
        <v>0</v>
      </c>
      <c r="X1080" s="5">
        <f t="shared" si="997"/>
        <v>0</v>
      </c>
      <c r="Y1080" s="5">
        <f t="shared" si="997"/>
        <v>0</v>
      </c>
      <c r="Z1080" s="5">
        <f t="shared" si="997"/>
        <v>0</v>
      </c>
      <c r="AA1080" s="5">
        <f t="shared" si="997"/>
        <v>0</v>
      </c>
      <c r="AB1080" s="5">
        <f t="shared" si="997"/>
        <v>0</v>
      </c>
      <c r="AC1080" s="5">
        <f t="shared" si="997"/>
        <v>0</v>
      </c>
      <c r="AD1080" s="5">
        <f t="shared" si="997"/>
        <v>0</v>
      </c>
      <c r="AE1080" s="5">
        <f t="shared" si="997"/>
        <v>0</v>
      </c>
      <c r="AF1080" s="5">
        <f t="shared" si="997"/>
        <v>0</v>
      </c>
      <c r="AG1080" s="5">
        <f t="shared" si="997"/>
        <v>0</v>
      </c>
      <c r="AH1080" s="5">
        <f t="shared" si="997"/>
        <v>0</v>
      </c>
      <c r="AI1080" s="5">
        <f t="shared" si="997"/>
        <v>0</v>
      </c>
      <c r="AJ1080" s="5">
        <f t="shared" ref="AJ1080:BC1080" si="998">IF(AJ488&lt;=2,0,AJ488-2)</f>
        <v>0</v>
      </c>
      <c r="AK1080" s="5">
        <f t="shared" si="998"/>
        <v>0</v>
      </c>
      <c r="AL1080" s="5">
        <f t="shared" si="998"/>
        <v>0</v>
      </c>
      <c r="AM1080" s="5">
        <f t="shared" si="998"/>
        <v>0</v>
      </c>
      <c r="AN1080" s="5">
        <f t="shared" si="998"/>
        <v>0</v>
      </c>
      <c r="AO1080" s="5">
        <f t="shared" si="998"/>
        <v>0</v>
      </c>
      <c r="AP1080" s="5">
        <f t="shared" si="998"/>
        <v>0</v>
      </c>
      <c r="AQ1080" s="5">
        <f t="shared" si="998"/>
        <v>0</v>
      </c>
      <c r="AR1080" s="5">
        <f t="shared" si="998"/>
        <v>0</v>
      </c>
      <c r="AS1080" s="5">
        <f t="shared" si="998"/>
        <v>0</v>
      </c>
      <c r="AT1080" s="5">
        <f t="shared" si="998"/>
        <v>0</v>
      </c>
      <c r="AU1080" s="5">
        <f t="shared" si="998"/>
        <v>0</v>
      </c>
      <c r="AV1080" s="5">
        <f t="shared" si="998"/>
        <v>0</v>
      </c>
      <c r="AW1080" s="5">
        <f t="shared" si="998"/>
        <v>0</v>
      </c>
      <c r="AX1080" s="5">
        <f t="shared" si="998"/>
        <v>0</v>
      </c>
      <c r="AY1080" s="5">
        <f t="shared" si="998"/>
        <v>0</v>
      </c>
      <c r="AZ1080" s="5">
        <f t="shared" si="998"/>
        <v>0</v>
      </c>
      <c r="BA1080" s="5">
        <f t="shared" si="998"/>
        <v>0</v>
      </c>
      <c r="BB1080" s="5">
        <f t="shared" si="998"/>
        <v>0</v>
      </c>
      <c r="BC1080" s="5">
        <f t="shared" si="998"/>
        <v>0</v>
      </c>
      <c r="BD1080" s="1">
        <f t="shared" si="926"/>
        <v>0</v>
      </c>
      <c r="BE1080" s="1">
        <f t="shared" si="923"/>
        <v>1</v>
      </c>
    </row>
    <row r="1081" spans="2:57" x14ac:dyDescent="0.25">
      <c r="B1081" s="4" t="s">
        <v>548</v>
      </c>
      <c r="C1081" s="6" t="s">
        <v>347</v>
      </c>
      <c r="D1081" s="5">
        <f t="shared" ref="D1081:AI1081" si="999">IF(D489&lt;=2,0,D489-2)</f>
        <v>0</v>
      </c>
      <c r="E1081" s="5">
        <f t="shared" si="999"/>
        <v>0</v>
      </c>
      <c r="F1081" s="5">
        <f t="shared" si="999"/>
        <v>0</v>
      </c>
      <c r="G1081" s="5">
        <f t="shared" si="999"/>
        <v>0</v>
      </c>
      <c r="H1081" s="5">
        <f t="shared" si="999"/>
        <v>0</v>
      </c>
      <c r="I1081" s="5">
        <f t="shared" si="999"/>
        <v>0</v>
      </c>
      <c r="J1081" s="5">
        <f t="shared" si="999"/>
        <v>0</v>
      </c>
      <c r="K1081" s="5">
        <f t="shared" si="999"/>
        <v>0</v>
      </c>
      <c r="L1081" s="5">
        <f t="shared" si="999"/>
        <v>0</v>
      </c>
      <c r="M1081" s="5">
        <f t="shared" si="999"/>
        <v>0</v>
      </c>
      <c r="N1081" s="5">
        <f t="shared" si="999"/>
        <v>0</v>
      </c>
      <c r="O1081" s="5">
        <f t="shared" si="999"/>
        <v>0</v>
      </c>
      <c r="P1081" s="5">
        <f t="shared" si="999"/>
        <v>0</v>
      </c>
      <c r="Q1081" s="5">
        <f t="shared" si="999"/>
        <v>0</v>
      </c>
      <c r="R1081" s="5">
        <f t="shared" si="999"/>
        <v>0</v>
      </c>
      <c r="S1081" s="5">
        <f t="shared" si="999"/>
        <v>0</v>
      </c>
      <c r="T1081" s="5">
        <f t="shared" si="999"/>
        <v>0</v>
      </c>
      <c r="U1081" s="5">
        <f t="shared" si="999"/>
        <v>0</v>
      </c>
      <c r="V1081" s="5">
        <f t="shared" si="999"/>
        <v>0</v>
      </c>
      <c r="W1081" s="5">
        <f t="shared" si="999"/>
        <v>0</v>
      </c>
      <c r="X1081" s="5">
        <f t="shared" si="999"/>
        <v>0</v>
      </c>
      <c r="Y1081" s="5">
        <f t="shared" si="999"/>
        <v>0</v>
      </c>
      <c r="Z1081" s="5">
        <f t="shared" si="999"/>
        <v>0</v>
      </c>
      <c r="AA1081" s="5">
        <f t="shared" si="999"/>
        <v>0</v>
      </c>
      <c r="AB1081" s="5">
        <f t="shared" si="999"/>
        <v>0</v>
      </c>
      <c r="AC1081" s="5">
        <f t="shared" si="999"/>
        <v>0</v>
      </c>
      <c r="AD1081" s="5">
        <f t="shared" si="999"/>
        <v>0</v>
      </c>
      <c r="AE1081" s="5">
        <f t="shared" si="999"/>
        <v>0</v>
      </c>
      <c r="AF1081" s="5">
        <f t="shared" si="999"/>
        <v>0</v>
      </c>
      <c r="AG1081" s="5">
        <f t="shared" si="999"/>
        <v>0</v>
      </c>
      <c r="AH1081" s="5">
        <f t="shared" si="999"/>
        <v>0</v>
      </c>
      <c r="AI1081" s="5">
        <f t="shared" si="999"/>
        <v>0</v>
      </c>
      <c r="AJ1081" s="5">
        <f t="shared" ref="AJ1081:BC1081" si="1000">IF(AJ489&lt;=2,0,AJ489-2)</f>
        <v>0</v>
      </c>
      <c r="AK1081" s="5">
        <f t="shared" si="1000"/>
        <v>0</v>
      </c>
      <c r="AL1081" s="5">
        <f t="shared" si="1000"/>
        <v>0</v>
      </c>
      <c r="AM1081" s="5">
        <f t="shared" si="1000"/>
        <v>0</v>
      </c>
      <c r="AN1081" s="5">
        <f t="shared" si="1000"/>
        <v>0</v>
      </c>
      <c r="AO1081" s="5">
        <f t="shared" si="1000"/>
        <v>0</v>
      </c>
      <c r="AP1081" s="5">
        <f t="shared" si="1000"/>
        <v>0</v>
      </c>
      <c r="AQ1081" s="5">
        <f t="shared" si="1000"/>
        <v>0</v>
      </c>
      <c r="AR1081" s="5">
        <f t="shared" si="1000"/>
        <v>0</v>
      </c>
      <c r="AS1081" s="5">
        <f t="shared" si="1000"/>
        <v>0</v>
      </c>
      <c r="AT1081" s="5">
        <f t="shared" si="1000"/>
        <v>0</v>
      </c>
      <c r="AU1081" s="5">
        <f t="shared" si="1000"/>
        <v>0</v>
      </c>
      <c r="AV1081" s="5">
        <f t="shared" si="1000"/>
        <v>0</v>
      </c>
      <c r="AW1081" s="5">
        <f t="shared" si="1000"/>
        <v>0</v>
      </c>
      <c r="AX1081" s="5">
        <f t="shared" si="1000"/>
        <v>0</v>
      </c>
      <c r="AY1081" s="5">
        <f t="shared" si="1000"/>
        <v>0</v>
      </c>
      <c r="AZ1081" s="5">
        <f t="shared" si="1000"/>
        <v>0</v>
      </c>
      <c r="BA1081" s="5">
        <f t="shared" si="1000"/>
        <v>0</v>
      </c>
      <c r="BB1081" s="5">
        <f t="shared" si="1000"/>
        <v>0</v>
      </c>
      <c r="BC1081" s="5">
        <f t="shared" si="1000"/>
        <v>0</v>
      </c>
      <c r="BD1081" s="1">
        <f t="shared" si="926"/>
        <v>0</v>
      </c>
      <c r="BE1081" s="1">
        <f t="shared" si="923"/>
        <v>4</v>
      </c>
    </row>
    <row r="1082" spans="2:57" x14ac:dyDescent="0.25">
      <c r="B1082" s="4" t="s">
        <v>549</v>
      </c>
      <c r="C1082" s="6" t="s">
        <v>347</v>
      </c>
      <c r="D1082" s="5">
        <f t="shared" ref="D1082:AI1082" si="1001">IF(D490&lt;=2,0,D490-2)</f>
        <v>0</v>
      </c>
      <c r="E1082" s="5">
        <f t="shared" si="1001"/>
        <v>0</v>
      </c>
      <c r="F1082" s="5">
        <f t="shared" si="1001"/>
        <v>0</v>
      </c>
      <c r="G1082" s="5">
        <f t="shared" si="1001"/>
        <v>0</v>
      </c>
      <c r="H1082" s="5">
        <f t="shared" si="1001"/>
        <v>0</v>
      </c>
      <c r="I1082" s="5">
        <f t="shared" si="1001"/>
        <v>0</v>
      </c>
      <c r="J1082" s="5">
        <f t="shared" si="1001"/>
        <v>0</v>
      </c>
      <c r="K1082" s="5">
        <f t="shared" si="1001"/>
        <v>0</v>
      </c>
      <c r="L1082" s="5">
        <f t="shared" si="1001"/>
        <v>0</v>
      </c>
      <c r="M1082" s="5">
        <f t="shared" si="1001"/>
        <v>0</v>
      </c>
      <c r="N1082" s="5">
        <f t="shared" si="1001"/>
        <v>0</v>
      </c>
      <c r="O1082" s="5">
        <f t="shared" si="1001"/>
        <v>0</v>
      </c>
      <c r="P1082" s="5">
        <f t="shared" si="1001"/>
        <v>0</v>
      </c>
      <c r="Q1082" s="5">
        <f t="shared" si="1001"/>
        <v>0</v>
      </c>
      <c r="R1082" s="5">
        <f t="shared" si="1001"/>
        <v>0</v>
      </c>
      <c r="S1082" s="5">
        <f t="shared" si="1001"/>
        <v>0</v>
      </c>
      <c r="T1082" s="5">
        <f t="shared" si="1001"/>
        <v>0</v>
      </c>
      <c r="U1082" s="5">
        <f t="shared" si="1001"/>
        <v>0</v>
      </c>
      <c r="V1082" s="5">
        <f t="shared" si="1001"/>
        <v>0</v>
      </c>
      <c r="W1082" s="5">
        <f t="shared" si="1001"/>
        <v>0</v>
      </c>
      <c r="X1082" s="5">
        <f t="shared" si="1001"/>
        <v>0</v>
      </c>
      <c r="Y1082" s="5">
        <f t="shared" si="1001"/>
        <v>0</v>
      </c>
      <c r="Z1082" s="5">
        <f t="shared" si="1001"/>
        <v>0</v>
      </c>
      <c r="AA1082" s="5">
        <f t="shared" si="1001"/>
        <v>0</v>
      </c>
      <c r="AB1082" s="5">
        <f t="shared" si="1001"/>
        <v>0</v>
      </c>
      <c r="AC1082" s="5">
        <f t="shared" si="1001"/>
        <v>0</v>
      </c>
      <c r="AD1082" s="5">
        <f t="shared" si="1001"/>
        <v>0</v>
      </c>
      <c r="AE1082" s="5">
        <f t="shared" si="1001"/>
        <v>0</v>
      </c>
      <c r="AF1082" s="5">
        <f t="shared" si="1001"/>
        <v>0</v>
      </c>
      <c r="AG1082" s="5">
        <f t="shared" si="1001"/>
        <v>0</v>
      </c>
      <c r="AH1082" s="5">
        <f t="shared" si="1001"/>
        <v>0</v>
      </c>
      <c r="AI1082" s="5">
        <f t="shared" si="1001"/>
        <v>0</v>
      </c>
      <c r="AJ1082" s="5">
        <f t="shared" ref="AJ1082:BC1082" si="1002">IF(AJ490&lt;=2,0,AJ490-2)</f>
        <v>0</v>
      </c>
      <c r="AK1082" s="5">
        <f t="shared" si="1002"/>
        <v>0</v>
      </c>
      <c r="AL1082" s="5">
        <f t="shared" si="1002"/>
        <v>0</v>
      </c>
      <c r="AM1082" s="5">
        <f t="shared" si="1002"/>
        <v>0</v>
      </c>
      <c r="AN1082" s="5">
        <f t="shared" si="1002"/>
        <v>0</v>
      </c>
      <c r="AO1082" s="5">
        <f t="shared" si="1002"/>
        <v>0</v>
      </c>
      <c r="AP1082" s="5">
        <f t="shared" si="1002"/>
        <v>0</v>
      </c>
      <c r="AQ1082" s="5">
        <f t="shared" si="1002"/>
        <v>0</v>
      </c>
      <c r="AR1082" s="5">
        <f t="shared" si="1002"/>
        <v>0</v>
      </c>
      <c r="AS1082" s="5">
        <f t="shared" si="1002"/>
        <v>0</v>
      </c>
      <c r="AT1082" s="5">
        <f t="shared" si="1002"/>
        <v>0</v>
      </c>
      <c r="AU1082" s="5">
        <f t="shared" si="1002"/>
        <v>0</v>
      </c>
      <c r="AV1082" s="5">
        <f t="shared" si="1002"/>
        <v>0</v>
      </c>
      <c r="AW1082" s="5">
        <f t="shared" si="1002"/>
        <v>0</v>
      </c>
      <c r="AX1082" s="5">
        <f t="shared" si="1002"/>
        <v>0</v>
      </c>
      <c r="AY1082" s="5">
        <f t="shared" si="1002"/>
        <v>0</v>
      </c>
      <c r="AZ1082" s="5">
        <f t="shared" si="1002"/>
        <v>0</v>
      </c>
      <c r="BA1082" s="5">
        <f t="shared" si="1002"/>
        <v>0</v>
      </c>
      <c r="BB1082" s="5">
        <f t="shared" si="1002"/>
        <v>0</v>
      </c>
      <c r="BC1082" s="5">
        <f t="shared" si="1002"/>
        <v>0</v>
      </c>
      <c r="BD1082" s="1">
        <f t="shared" si="926"/>
        <v>0</v>
      </c>
      <c r="BE1082" s="1">
        <f t="shared" si="923"/>
        <v>1</v>
      </c>
    </row>
    <row r="1083" spans="2:57" x14ac:dyDescent="0.25">
      <c r="B1083" s="4" t="s">
        <v>550</v>
      </c>
      <c r="C1083" s="6" t="s">
        <v>347</v>
      </c>
      <c r="D1083" s="5">
        <f t="shared" ref="D1083:AI1083" si="1003">IF(D491&lt;=2,0,D491-2)</f>
        <v>0</v>
      </c>
      <c r="E1083" s="5">
        <f t="shared" si="1003"/>
        <v>0</v>
      </c>
      <c r="F1083" s="5">
        <f t="shared" si="1003"/>
        <v>0</v>
      </c>
      <c r="G1083" s="5">
        <f t="shared" si="1003"/>
        <v>0</v>
      </c>
      <c r="H1083" s="5">
        <f t="shared" si="1003"/>
        <v>0</v>
      </c>
      <c r="I1083" s="5">
        <f t="shared" si="1003"/>
        <v>0</v>
      </c>
      <c r="J1083" s="5">
        <f t="shared" si="1003"/>
        <v>0</v>
      </c>
      <c r="K1083" s="5">
        <f t="shared" si="1003"/>
        <v>0</v>
      </c>
      <c r="L1083" s="5">
        <f t="shared" si="1003"/>
        <v>0</v>
      </c>
      <c r="M1083" s="5">
        <f t="shared" si="1003"/>
        <v>0</v>
      </c>
      <c r="N1083" s="5">
        <f t="shared" si="1003"/>
        <v>0</v>
      </c>
      <c r="O1083" s="5">
        <f t="shared" si="1003"/>
        <v>0</v>
      </c>
      <c r="P1083" s="5">
        <f t="shared" si="1003"/>
        <v>0</v>
      </c>
      <c r="Q1083" s="5">
        <f t="shared" si="1003"/>
        <v>0</v>
      </c>
      <c r="R1083" s="5">
        <f t="shared" si="1003"/>
        <v>0</v>
      </c>
      <c r="S1083" s="5">
        <f t="shared" si="1003"/>
        <v>0</v>
      </c>
      <c r="T1083" s="5">
        <f t="shared" si="1003"/>
        <v>0</v>
      </c>
      <c r="U1083" s="5">
        <f t="shared" si="1003"/>
        <v>0</v>
      </c>
      <c r="V1083" s="5">
        <f t="shared" si="1003"/>
        <v>0</v>
      </c>
      <c r="W1083" s="5">
        <f t="shared" si="1003"/>
        <v>0</v>
      </c>
      <c r="X1083" s="5">
        <f t="shared" si="1003"/>
        <v>0</v>
      </c>
      <c r="Y1083" s="5">
        <f t="shared" si="1003"/>
        <v>0</v>
      </c>
      <c r="Z1083" s="5">
        <f t="shared" si="1003"/>
        <v>0</v>
      </c>
      <c r="AA1083" s="5">
        <f t="shared" si="1003"/>
        <v>0</v>
      </c>
      <c r="AB1083" s="5">
        <f t="shared" si="1003"/>
        <v>0</v>
      </c>
      <c r="AC1083" s="5">
        <f t="shared" si="1003"/>
        <v>0</v>
      </c>
      <c r="AD1083" s="5">
        <f t="shared" si="1003"/>
        <v>0</v>
      </c>
      <c r="AE1083" s="5">
        <f t="shared" si="1003"/>
        <v>0</v>
      </c>
      <c r="AF1083" s="5">
        <f t="shared" si="1003"/>
        <v>0</v>
      </c>
      <c r="AG1083" s="5">
        <f t="shared" si="1003"/>
        <v>0</v>
      </c>
      <c r="AH1083" s="5">
        <f t="shared" si="1003"/>
        <v>0</v>
      </c>
      <c r="AI1083" s="5">
        <f t="shared" si="1003"/>
        <v>0</v>
      </c>
      <c r="AJ1083" s="5">
        <f t="shared" ref="AJ1083:BC1083" si="1004">IF(AJ491&lt;=2,0,AJ491-2)</f>
        <v>0</v>
      </c>
      <c r="AK1083" s="5">
        <f t="shared" si="1004"/>
        <v>1</v>
      </c>
      <c r="AL1083" s="5">
        <f t="shared" si="1004"/>
        <v>0</v>
      </c>
      <c r="AM1083" s="5">
        <f t="shared" si="1004"/>
        <v>0</v>
      </c>
      <c r="AN1083" s="5">
        <f t="shared" si="1004"/>
        <v>0</v>
      </c>
      <c r="AO1083" s="5">
        <f t="shared" si="1004"/>
        <v>0</v>
      </c>
      <c r="AP1083" s="5">
        <f t="shared" si="1004"/>
        <v>0</v>
      </c>
      <c r="AQ1083" s="5">
        <f t="shared" si="1004"/>
        <v>0</v>
      </c>
      <c r="AR1083" s="5">
        <f t="shared" si="1004"/>
        <v>0</v>
      </c>
      <c r="AS1083" s="5">
        <f t="shared" si="1004"/>
        <v>0</v>
      </c>
      <c r="AT1083" s="5">
        <f t="shared" si="1004"/>
        <v>0</v>
      </c>
      <c r="AU1083" s="5">
        <f t="shared" si="1004"/>
        <v>0</v>
      </c>
      <c r="AV1083" s="5">
        <f t="shared" si="1004"/>
        <v>0</v>
      </c>
      <c r="AW1083" s="5">
        <f t="shared" si="1004"/>
        <v>0</v>
      </c>
      <c r="AX1083" s="5">
        <f t="shared" si="1004"/>
        <v>0</v>
      </c>
      <c r="AY1083" s="5">
        <f t="shared" si="1004"/>
        <v>0</v>
      </c>
      <c r="AZ1083" s="5">
        <f t="shared" si="1004"/>
        <v>0</v>
      </c>
      <c r="BA1083" s="5">
        <f t="shared" si="1004"/>
        <v>0</v>
      </c>
      <c r="BB1083" s="5">
        <f t="shared" si="1004"/>
        <v>0</v>
      </c>
      <c r="BC1083" s="5">
        <f t="shared" si="1004"/>
        <v>0</v>
      </c>
      <c r="BD1083" s="1">
        <f t="shared" si="926"/>
        <v>1</v>
      </c>
      <c r="BE1083" s="1">
        <f t="shared" si="923"/>
        <v>12</v>
      </c>
    </row>
    <row r="1084" spans="2:57" x14ac:dyDescent="0.25">
      <c r="B1084" s="4" t="s">
        <v>551</v>
      </c>
      <c r="C1084" s="6" t="s">
        <v>347</v>
      </c>
      <c r="D1084" s="5">
        <f t="shared" ref="D1084:AI1084" si="1005">IF(D492&lt;=2,0,D492-2)</f>
        <v>0</v>
      </c>
      <c r="E1084" s="5">
        <f t="shared" si="1005"/>
        <v>0</v>
      </c>
      <c r="F1084" s="5">
        <f t="shared" si="1005"/>
        <v>0</v>
      </c>
      <c r="G1084" s="5">
        <f t="shared" si="1005"/>
        <v>0</v>
      </c>
      <c r="H1084" s="5">
        <f t="shared" si="1005"/>
        <v>0</v>
      </c>
      <c r="I1084" s="5">
        <f t="shared" si="1005"/>
        <v>0</v>
      </c>
      <c r="J1084" s="5">
        <f t="shared" si="1005"/>
        <v>0</v>
      </c>
      <c r="K1084" s="5">
        <f t="shared" si="1005"/>
        <v>0</v>
      </c>
      <c r="L1084" s="5">
        <f t="shared" si="1005"/>
        <v>0</v>
      </c>
      <c r="M1084" s="5">
        <f t="shared" si="1005"/>
        <v>0</v>
      </c>
      <c r="N1084" s="5">
        <f t="shared" si="1005"/>
        <v>0</v>
      </c>
      <c r="O1084" s="5">
        <f t="shared" si="1005"/>
        <v>0</v>
      </c>
      <c r="P1084" s="5">
        <f t="shared" si="1005"/>
        <v>0</v>
      </c>
      <c r="Q1084" s="5">
        <f t="shared" si="1005"/>
        <v>0</v>
      </c>
      <c r="R1084" s="5">
        <f t="shared" si="1005"/>
        <v>0</v>
      </c>
      <c r="S1084" s="5">
        <f t="shared" si="1005"/>
        <v>0</v>
      </c>
      <c r="T1084" s="5">
        <f t="shared" si="1005"/>
        <v>0</v>
      </c>
      <c r="U1084" s="5">
        <f t="shared" si="1005"/>
        <v>0</v>
      </c>
      <c r="V1084" s="5">
        <f t="shared" si="1005"/>
        <v>0</v>
      </c>
      <c r="W1084" s="5">
        <f t="shared" si="1005"/>
        <v>0</v>
      </c>
      <c r="X1084" s="5">
        <f t="shared" si="1005"/>
        <v>0</v>
      </c>
      <c r="Y1084" s="5">
        <f t="shared" si="1005"/>
        <v>0</v>
      </c>
      <c r="Z1084" s="5">
        <f t="shared" si="1005"/>
        <v>0</v>
      </c>
      <c r="AA1084" s="5">
        <f t="shared" si="1005"/>
        <v>0</v>
      </c>
      <c r="AB1084" s="5">
        <f t="shared" si="1005"/>
        <v>0</v>
      </c>
      <c r="AC1084" s="5">
        <f t="shared" si="1005"/>
        <v>0</v>
      </c>
      <c r="AD1084" s="5">
        <f t="shared" si="1005"/>
        <v>0</v>
      </c>
      <c r="AE1084" s="5">
        <f t="shared" si="1005"/>
        <v>0</v>
      </c>
      <c r="AF1084" s="5">
        <f t="shared" si="1005"/>
        <v>0</v>
      </c>
      <c r="AG1084" s="5">
        <f t="shared" si="1005"/>
        <v>0</v>
      </c>
      <c r="AH1084" s="5">
        <f t="shared" si="1005"/>
        <v>0</v>
      </c>
      <c r="AI1084" s="5">
        <f t="shared" si="1005"/>
        <v>0</v>
      </c>
      <c r="AJ1084" s="5">
        <f t="shared" ref="AJ1084:BC1084" si="1006">IF(AJ492&lt;=2,0,AJ492-2)</f>
        <v>0</v>
      </c>
      <c r="AK1084" s="5">
        <f t="shared" si="1006"/>
        <v>0</v>
      </c>
      <c r="AL1084" s="5">
        <f t="shared" si="1006"/>
        <v>0</v>
      </c>
      <c r="AM1084" s="5">
        <f t="shared" si="1006"/>
        <v>0</v>
      </c>
      <c r="AN1084" s="5">
        <f t="shared" si="1006"/>
        <v>0</v>
      </c>
      <c r="AO1084" s="5">
        <f t="shared" si="1006"/>
        <v>0</v>
      </c>
      <c r="AP1084" s="5">
        <f t="shared" si="1006"/>
        <v>0</v>
      </c>
      <c r="AQ1084" s="5">
        <f t="shared" si="1006"/>
        <v>0</v>
      </c>
      <c r="AR1084" s="5">
        <f t="shared" si="1006"/>
        <v>0</v>
      </c>
      <c r="AS1084" s="5">
        <f t="shared" si="1006"/>
        <v>0</v>
      </c>
      <c r="AT1084" s="5">
        <f t="shared" si="1006"/>
        <v>0</v>
      </c>
      <c r="AU1084" s="5">
        <f t="shared" si="1006"/>
        <v>0</v>
      </c>
      <c r="AV1084" s="5">
        <f t="shared" si="1006"/>
        <v>0</v>
      </c>
      <c r="AW1084" s="5">
        <f t="shared" si="1006"/>
        <v>0</v>
      </c>
      <c r="AX1084" s="5">
        <f t="shared" si="1006"/>
        <v>0</v>
      </c>
      <c r="AY1084" s="5">
        <f t="shared" si="1006"/>
        <v>0</v>
      </c>
      <c r="AZ1084" s="5">
        <f t="shared" si="1006"/>
        <v>0</v>
      </c>
      <c r="BA1084" s="5">
        <f t="shared" si="1006"/>
        <v>0</v>
      </c>
      <c r="BB1084" s="5">
        <f t="shared" si="1006"/>
        <v>0</v>
      </c>
      <c r="BC1084" s="5">
        <f t="shared" si="1006"/>
        <v>0</v>
      </c>
      <c r="BD1084" s="1">
        <f t="shared" si="926"/>
        <v>0</v>
      </c>
      <c r="BE1084" s="1">
        <f t="shared" si="923"/>
        <v>1</v>
      </c>
    </row>
    <row r="1085" spans="2:57" x14ac:dyDescent="0.25">
      <c r="B1085" s="4" t="s">
        <v>552</v>
      </c>
      <c r="C1085" s="6" t="s">
        <v>347</v>
      </c>
      <c r="D1085" s="5">
        <f t="shared" ref="D1085:AI1085" si="1007">IF(D493&lt;=2,0,D493-2)</f>
        <v>0</v>
      </c>
      <c r="E1085" s="5">
        <f t="shared" si="1007"/>
        <v>0</v>
      </c>
      <c r="F1085" s="5">
        <f t="shared" si="1007"/>
        <v>0</v>
      </c>
      <c r="G1085" s="5">
        <f t="shared" si="1007"/>
        <v>0</v>
      </c>
      <c r="H1085" s="5">
        <f t="shared" si="1007"/>
        <v>0</v>
      </c>
      <c r="I1085" s="5">
        <f t="shared" si="1007"/>
        <v>0</v>
      </c>
      <c r="J1085" s="5">
        <f t="shared" si="1007"/>
        <v>0</v>
      </c>
      <c r="K1085" s="5">
        <f t="shared" si="1007"/>
        <v>0</v>
      </c>
      <c r="L1085" s="5">
        <f t="shared" si="1007"/>
        <v>0</v>
      </c>
      <c r="M1085" s="5">
        <f t="shared" si="1007"/>
        <v>0</v>
      </c>
      <c r="N1085" s="5">
        <f t="shared" si="1007"/>
        <v>0</v>
      </c>
      <c r="O1085" s="5">
        <f t="shared" si="1007"/>
        <v>0</v>
      </c>
      <c r="P1085" s="5">
        <f t="shared" si="1007"/>
        <v>0</v>
      </c>
      <c r="Q1085" s="5">
        <f t="shared" si="1007"/>
        <v>0</v>
      </c>
      <c r="R1085" s="5">
        <f t="shared" si="1007"/>
        <v>0</v>
      </c>
      <c r="S1085" s="5">
        <f t="shared" si="1007"/>
        <v>0</v>
      </c>
      <c r="T1085" s="5">
        <f t="shared" si="1007"/>
        <v>0</v>
      </c>
      <c r="U1085" s="5">
        <f t="shared" si="1007"/>
        <v>0</v>
      </c>
      <c r="V1085" s="5">
        <f t="shared" si="1007"/>
        <v>0</v>
      </c>
      <c r="W1085" s="5">
        <f t="shared" si="1007"/>
        <v>0</v>
      </c>
      <c r="X1085" s="5">
        <f t="shared" si="1007"/>
        <v>0</v>
      </c>
      <c r="Y1085" s="5">
        <f t="shared" si="1007"/>
        <v>0</v>
      </c>
      <c r="Z1085" s="5">
        <f t="shared" si="1007"/>
        <v>0</v>
      </c>
      <c r="AA1085" s="5">
        <f t="shared" si="1007"/>
        <v>0</v>
      </c>
      <c r="AB1085" s="5">
        <f t="shared" si="1007"/>
        <v>0</v>
      </c>
      <c r="AC1085" s="5">
        <f t="shared" si="1007"/>
        <v>0</v>
      </c>
      <c r="AD1085" s="5">
        <f t="shared" si="1007"/>
        <v>0</v>
      </c>
      <c r="AE1085" s="5">
        <f t="shared" si="1007"/>
        <v>0</v>
      </c>
      <c r="AF1085" s="5">
        <f t="shared" si="1007"/>
        <v>0</v>
      </c>
      <c r="AG1085" s="5">
        <f t="shared" si="1007"/>
        <v>0</v>
      </c>
      <c r="AH1085" s="5">
        <f t="shared" si="1007"/>
        <v>0</v>
      </c>
      <c r="AI1085" s="5">
        <f t="shared" si="1007"/>
        <v>0</v>
      </c>
      <c r="AJ1085" s="5">
        <f t="shared" ref="AJ1085:BC1085" si="1008">IF(AJ493&lt;=2,0,AJ493-2)</f>
        <v>0</v>
      </c>
      <c r="AK1085" s="5">
        <f t="shared" si="1008"/>
        <v>0</v>
      </c>
      <c r="AL1085" s="5">
        <f t="shared" si="1008"/>
        <v>0</v>
      </c>
      <c r="AM1085" s="5">
        <f t="shared" si="1008"/>
        <v>0</v>
      </c>
      <c r="AN1085" s="5">
        <f t="shared" si="1008"/>
        <v>0</v>
      </c>
      <c r="AO1085" s="5">
        <f t="shared" si="1008"/>
        <v>0</v>
      </c>
      <c r="AP1085" s="5">
        <f t="shared" si="1008"/>
        <v>0</v>
      </c>
      <c r="AQ1085" s="5">
        <f t="shared" si="1008"/>
        <v>0</v>
      </c>
      <c r="AR1085" s="5">
        <f t="shared" si="1008"/>
        <v>0</v>
      </c>
      <c r="AS1085" s="5">
        <f t="shared" si="1008"/>
        <v>0</v>
      </c>
      <c r="AT1085" s="5">
        <f t="shared" si="1008"/>
        <v>0</v>
      </c>
      <c r="AU1085" s="5">
        <f t="shared" si="1008"/>
        <v>0</v>
      </c>
      <c r="AV1085" s="5">
        <f t="shared" si="1008"/>
        <v>0</v>
      </c>
      <c r="AW1085" s="5">
        <f t="shared" si="1008"/>
        <v>0</v>
      </c>
      <c r="AX1085" s="5">
        <f t="shared" si="1008"/>
        <v>0</v>
      </c>
      <c r="AY1085" s="5">
        <f t="shared" si="1008"/>
        <v>0</v>
      </c>
      <c r="AZ1085" s="5">
        <f t="shared" si="1008"/>
        <v>0</v>
      </c>
      <c r="BA1085" s="5">
        <f t="shared" si="1008"/>
        <v>0</v>
      </c>
      <c r="BB1085" s="5">
        <f t="shared" si="1008"/>
        <v>0</v>
      </c>
      <c r="BC1085" s="5">
        <f t="shared" si="1008"/>
        <v>0</v>
      </c>
      <c r="BD1085" s="1">
        <f t="shared" si="926"/>
        <v>0</v>
      </c>
      <c r="BE1085" s="1">
        <f t="shared" si="923"/>
        <v>1</v>
      </c>
    </row>
    <row r="1086" spans="2:57" x14ac:dyDescent="0.25">
      <c r="B1086" s="4" t="s">
        <v>553</v>
      </c>
      <c r="C1086" s="6" t="s">
        <v>347</v>
      </c>
      <c r="D1086" s="5">
        <f t="shared" ref="D1086:AI1086" si="1009">IF(D494&lt;=2,0,D494-2)</f>
        <v>0</v>
      </c>
      <c r="E1086" s="5">
        <f t="shared" si="1009"/>
        <v>0</v>
      </c>
      <c r="F1086" s="5">
        <f t="shared" si="1009"/>
        <v>0</v>
      </c>
      <c r="G1086" s="5">
        <f t="shared" si="1009"/>
        <v>0</v>
      </c>
      <c r="H1086" s="5">
        <f t="shared" si="1009"/>
        <v>0</v>
      </c>
      <c r="I1086" s="5">
        <f t="shared" si="1009"/>
        <v>0</v>
      </c>
      <c r="J1086" s="5">
        <f t="shared" si="1009"/>
        <v>0</v>
      </c>
      <c r="K1086" s="5">
        <f t="shared" si="1009"/>
        <v>0</v>
      </c>
      <c r="L1086" s="5">
        <f t="shared" si="1009"/>
        <v>0</v>
      </c>
      <c r="M1086" s="5">
        <f t="shared" si="1009"/>
        <v>0</v>
      </c>
      <c r="N1086" s="5">
        <f t="shared" si="1009"/>
        <v>0</v>
      </c>
      <c r="O1086" s="5">
        <f t="shared" si="1009"/>
        <v>0</v>
      </c>
      <c r="P1086" s="5">
        <f t="shared" si="1009"/>
        <v>0</v>
      </c>
      <c r="Q1086" s="5">
        <f t="shared" si="1009"/>
        <v>0</v>
      </c>
      <c r="R1086" s="5">
        <f t="shared" si="1009"/>
        <v>0</v>
      </c>
      <c r="S1086" s="5">
        <f t="shared" si="1009"/>
        <v>0</v>
      </c>
      <c r="T1086" s="5">
        <f t="shared" si="1009"/>
        <v>0</v>
      </c>
      <c r="U1086" s="5">
        <f t="shared" si="1009"/>
        <v>0</v>
      </c>
      <c r="V1086" s="5">
        <f t="shared" si="1009"/>
        <v>0</v>
      </c>
      <c r="W1086" s="5">
        <f t="shared" si="1009"/>
        <v>0</v>
      </c>
      <c r="X1086" s="5">
        <f t="shared" si="1009"/>
        <v>0</v>
      </c>
      <c r="Y1086" s="5">
        <f t="shared" si="1009"/>
        <v>0</v>
      </c>
      <c r="Z1086" s="5">
        <f t="shared" si="1009"/>
        <v>0</v>
      </c>
      <c r="AA1086" s="5">
        <f t="shared" si="1009"/>
        <v>0</v>
      </c>
      <c r="AB1086" s="5">
        <f t="shared" si="1009"/>
        <v>0</v>
      </c>
      <c r="AC1086" s="5">
        <f t="shared" si="1009"/>
        <v>0</v>
      </c>
      <c r="AD1086" s="5">
        <f t="shared" si="1009"/>
        <v>0</v>
      </c>
      <c r="AE1086" s="5">
        <f t="shared" si="1009"/>
        <v>0</v>
      </c>
      <c r="AF1086" s="5">
        <f t="shared" si="1009"/>
        <v>0</v>
      </c>
      <c r="AG1086" s="5">
        <f t="shared" si="1009"/>
        <v>0</v>
      </c>
      <c r="AH1086" s="5">
        <f t="shared" si="1009"/>
        <v>0</v>
      </c>
      <c r="AI1086" s="5">
        <f t="shared" si="1009"/>
        <v>0</v>
      </c>
      <c r="AJ1086" s="5">
        <f t="shared" ref="AJ1086:BC1086" si="1010">IF(AJ494&lt;=2,0,AJ494-2)</f>
        <v>0</v>
      </c>
      <c r="AK1086" s="5">
        <f t="shared" si="1010"/>
        <v>0</v>
      </c>
      <c r="AL1086" s="5">
        <f t="shared" si="1010"/>
        <v>0</v>
      </c>
      <c r="AM1086" s="5">
        <f t="shared" si="1010"/>
        <v>0</v>
      </c>
      <c r="AN1086" s="5">
        <f t="shared" si="1010"/>
        <v>0</v>
      </c>
      <c r="AO1086" s="5">
        <f t="shared" si="1010"/>
        <v>0</v>
      </c>
      <c r="AP1086" s="5">
        <f t="shared" si="1010"/>
        <v>0</v>
      </c>
      <c r="AQ1086" s="5">
        <f t="shared" si="1010"/>
        <v>0</v>
      </c>
      <c r="AR1086" s="5">
        <f t="shared" si="1010"/>
        <v>0</v>
      </c>
      <c r="AS1086" s="5">
        <f t="shared" si="1010"/>
        <v>0</v>
      </c>
      <c r="AT1086" s="5">
        <f t="shared" si="1010"/>
        <v>0</v>
      </c>
      <c r="AU1086" s="5">
        <f t="shared" si="1010"/>
        <v>0</v>
      </c>
      <c r="AV1086" s="5">
        <f t="shared" si="1010"/>
        <v>0</v>
      </c>
      <c r="AW1086" s="5">
        <f t="shared" si="1010"/>
        <v>0</v>
      </c>
      <c r="AX1086" s="5">
        <f t="shared" si="1010"/>
        <v>0</v>
      </c>
      <c r="AY1086" s="5">
        <f t="shared" si="1010"/>
        <v>0</v>
      </c>
      <c r="AZ1086" s="5">
        <f t="shared" si="1010"/>
        <v>0</v>
      </c>
      <c r="BA1086" s="5">
        <f t="shared" si="1010"/>
        <v>0</v>
      </c>
      <c r="BB1086" s="5">
        <f t="shared" si="1010"/>
        <v>0</v>
      </c>
      <c r="BC1086" s="5">
        <f t="shared" si="1010"/>
        <v>0</v>
      </c>
      <c r="BD1086" s="1">
        <f t="shared" si="926"/>
        <v>0</v>
      </c>
      <c r="BE1086" s="1">
        <f t="shared" si="923"/>
        <v>3</v>
      </c>
    </row>
    <row r="1087" spans="2:57" x14ac:dyDescent="0.25">
      <c r="B1087" s="4" t="s">
        <v>554</v>
      </c>
      <c r="C1087" s="6" t="s">
        <v>347</v>
      </c>
      <c r="D1087" s="5">
        <f t="shared" ref="D1087:AI1087" si="1011">IF(D495&lt;=2,0,D495-2)</f>
        <v>0</v>
      </c>
      <c r="E1087" s="5">
        <f t="shared" si="1011"/>
        <v>0</v>
      </c>
      <c r="F1087" s="5">
        <f t="shared" si="1011"/>
        <v>0</v>
      </c>
      <c r="G1087" s="5">
        <f t="shared" si="1011"/>
        <v>0</v>
      </c>
      <c r="H1087" s="5">
        <f t="shared" si="1011"/>
        <v>0</v>
      </c>
      <c r="I1087" s="5">
        <f t="shared" si="1011"/>
        <v>0</v>
      </c>
      <c r="J1087" s="5">
        <f t="shared" si="1011"/>
        <v>0</v>
      </c>
      <c r="K1087" s="5">
        <f t="shared" si="1011"/>
        <v>0</v>
      </c>
      <c r="L1087" s="5">
        <f t="shared" si="1011"/>
        <v>0</v>
      </c>
      <c r="M1087" s="5">
        <f t="shared" si="1011"/>
        <v>0</v>
      </c>
      <c r="N1087" s="5">
        <f t="shared" si="1011"/>
        <v>0</v>
      </c>
      <c r="O1087" s="5">
        <f t="shared" si="1011"/>
        <v>0</v>
      </c>
      <c r="P1087" s="5">
        <f t="shared" si="1011"/>
        <v>0</v>
      </c>
      <c r="Q1087" s="5">
        <f t="shared" si="1011"/>
        <v>0</v>
      </c>
      <c r="R1087" s="5">
        <f t="shared" si="1011"/>
        <v>0</v>
      </c>
      <c r="S1087" s="5">
        <f t="shared" si="1011"/>
        <v>0</v>
      </c>
      <c r="T1087" s="5">
        <f t="shared" si="1011"/>
        <v>0</v>
      </c>
      <c r="U1087" s="5">
        <f t="shared" si="1011"/>
        <v>0</v>
      </c>
      <c r="V1087" s="5">
        <f t="shared" si="1011"/>
        <v>0</v>
      </c>
      <c r="W1087" s="5">
        <f t="shared" si="1011"/>
        <v>0</v>
      </c>
      <c r="X1087" s="5">
        <f t="shared" si="1011"/>
        <v>0</v>
      </c>
      <c r="Y1087" s="5">
        <f t="shared" si="1011"/>
        <v>0</v>
      </c>
      <c r="Z1087" s="5">
        <f t="shared" si="1011"/>
        <v>0</v>
      </c>
      <c r="AA1087" s="5">
        <f t="shared" si="1011"/>
        <v>0</v>
      </c>
      <c r="AB1087" s="5">
        <f t="shared" si="1011"/>
        <v>0</v>
      </c>
      <c r="AC1087" s="5">
        <f t="shared" si="1011"/>
        <v>0</v>
      </c>
      <c r="AD1087" s="5">
        <f t="shared" si="1011"/>
        <v>0</v>
      </c>
      <c r="AE1087" s="5">
        <f t="shared" si="1011"/>
        <v>0</v>
      </c>
      <c r="AF1087" s="5">
        <f t="shared" si="1011"/>
        <v>0</v>
      </c>
      <c r="AG1087" s="5">
        <f t="shared" si="1011"/>
        <v>0</v>
      </c>
      <c r="AH1087" s="5">
        <f t="shared" si="1011"/>
        <v>0</v>
      </c>
      <c r="AI1087" s="5">
        <f t="shared" si="1011"/>
        <v>0</v>
      </c>
      <c r="AJ1087" s="5">
        <f t="shared" ref="AJ1087:BC1087" si="1012">IF(AJ495&lt;=2,0,AJ495-2)</f>
        <v>0</v>
      </c>
      <c r="AK1087" s="5">
        <f t="shared" si="1012"/>
        <v>0</v>
      </c>
      <c r="AL1087" s="5">
        <f t="shared" si="1012"/>
        <v>0</v>
      </c>
      <c r="AM1087" s="5">
        <f t="shared" si="1012"/>
        <v>0</v>
      </c>
      <c r="AN1087" s="5">
        <f t="shared" si="1012"/>
        <v>0</v>
      </c>
      <c r="AO1087" s="5">
        <f t="shared" si="1012"/>
        <v>0</v>
      </c>
      <c r="AP1087" s="5">
        <f t="shared" si="1012"/>
        <v>0</v>
      </c>
      <c r="AQ1087" s="5">
        <f t="shared" si="1012"/>
        <v>0</v>
      </c>
      <c r="AR1087" s="5">
        <f t="shared" si="1012"/>
        <v>0</v>
      </c>
      <c r="AS1087" s="5">
        <f t="shared" si="1012"/>
        <v>0</v>
      </c>
      <c r="AT1087" s="5">
        <f t="shared" si="1012"/>
        <v>0</v>
      </c>
      <c r="AU1087" s="5">
        <f t="shared" si="1012"/>
        <v>0</v>
      </c>
      <c r="AV1087" s="5">
        <f t="shared" si="1012"/>
        <v>0</v>
      </c>
      <c r="AW1087" s="5">
        <f t="shared" si="1012"/>
        <v>0</v>
      </c>
      <c r="AX1087" s="5">
        <f t="shared" si="1012"/>
        <v>0</v>
      </c>
      <c r="AY1087" s="5">
        <f t="shared" si="1012"/>
        <v>0</v>
      </c>
      <c r="AZ1087" s="5">
        <f t="shared" si="1012"/>
        <v>0</v>
      </c>
      <c r="BA1087" s="5">
        <f t="shared" si="1012"/>
        <v>0</v>
      </c>
      <c r="BB1087" s="5">
        <f t="shared" si="1012"/>
        <v>0</v>
      </c>
      <c r="BC1087" s="5">
        <f t="shared" si="1012"/>
        <v>0</v>
      </c>
      <c r="BD1087" s="1">
        <f t="shared" si="926"/>
        <v>0</v>
      </c>
      <c r="BE1087" s="1">
        <f t="shared" si="923"/>
        <v>1</v>
      </c>
    </row>
    <row r="1088" spans="2:57" x14ac:dyDescent="0.25">
      <c r="B1088" s="4" t="s">
        <v>555</v>
      </c>
      <c r="C1088" s="6" t="s">
        <v>347</v>
      </c>
      <c r="D1088" s="5">
        <f t="shared" ref="D1088:AI1088" si="1013">IF(D496&lt;=2,0,D496-2)</f>
        <v>0</v>
      </c>
      <c r="E1088" s="5">
        <f t="shared" si="1013"/>
        <v>0</v>
      </c>
      <c r="F1088" s="5">
        <f t="shared" si="1013"/>
        <v>0</v>
      </c>
      <c r="G1088" s="5">
        <f t="shared" si="1013"/>
        <v>0</v>
      </c>
      <c r="H1088" s="5">
        <f t="shared" si="1013"/>
        <v>0</v>
      </c>
      <c r="I1088" s="5">
        <f t="shared" si="1013"/>
        <v>0</v>
      </c>
      <c r="J1088" s="5">
        <f t="shared" si="1013"/>
        <v>0</v>
      </c>
      <c r="K1088" s="5">
        <f t="shared" si="1013"/>
        <v>0</v>
      </c>
      <c r="L1088" s="5">
        <f t="shared" si="1013"/>
        <v>0</v>
      </c>
      <c r="M1088" s="5">
        <f t="shared" si="1013"/>
        <v>0</v>
      </c>
      <c r="N1088" s="5">
        <f t="shared" si="1013"/>
        <v>0</v>
      </c>
      <c r="O1088" s="5">
        <f t="shared" si="1013"/>
        <v>0</v>
      </c>
      <c r="P1088" s="5">
        <f t="shared" si="1013"/>
        <v>0</v>
      </c>
      <c r="Q1088" s="5">
        <f t="shared" si="1013"/>
        <v>0</v>
      </c>
      <c r="R1088" s="5">
        <f t="shared" si="1013"/>
        <v>0</v>
      </c>
      <c r="S1088" s="5">
        <f t="shared" si="1013"/>
        <v>0</v>
      </c>
      <c r="T1088" s="5">
        <f t="shared" si="1013"/>
        <v>0</v>
      </c>
      <c r="U1088" s="5">
        <f t="shared" si="1013"/>
        <v>0</v>
      </c>
      <c r="V1088" s="5">
        <f t="shared" si="1013"/>
        <v>0</v>
      </c>
      <c r="W1088" s="5">
        <f t="shared" si="1013"/>
        <v>0</v>
      </c>
      <c r="X1088" s="5">
        <f t="shared" si="1013"/>
        <v>0</v>
      </c>
      <c r="Y1088" s="5">
        <f t="shared" si="1013"/>
        <v>0</v>
      </c>
      <c r="Z1088" s="5">
        <f t="shared" si="1013"/>
        <v>0</v>
      </c>
      <c r="AA1088" s="5">
        <f t="shared" si="1013"/>
        <v>0</v>
      </c>
      <c r="AB1088" s="5">
        <f t="shared" si="1013"/>
        <v>0</v>
      </c>
      <c r="AC1088" s="5">
        <f t="shared" si="1013"/>
        <v>0</v>
      </c>
      <c r="AD1088" s="5">
        <f t="shared" si="1013"/>
        <v>0</v>
      </c>
      <c r="AE1088" s="5">
        <f t="shared" si="1013"/>
        <v>0</v>
      </c>
      <c r="AF1088" s="5">
        <f t="shared" si="1013"/>
        <v>0</v>
      </c>
      <c r="AG1088" s="5">
        <f t="shared" si="1013"/>
        <v>0</v>
      </c>
      <c r="AH1088" s="5">
        <f t="shared" si="1013"/>
        <v>0</v>
      </c>
      <c r="AI1088" s="5">
        <f t="shared" si="1013"/>
        <v>0</v>
      </c>
      <c r="AJ1088" s="5">
        <f t="shared" ref="AJ1088:BC1088" si="1014">IF(AJ496&lt;=2,0,AJ496-2)</f>
        <v>0</v>
      </c>
      <c r="AK1088" s="5">
        <f t="shared" si="1014"/>
        <v>0</v>
      </c>
      <c r="AL1088" s="5">
        <f t="shared" si="1014"/>
        <v>0</v>
      </c>
      <c r="AM1088" s="5">
        <f t="shared" si="1014"/>
        <v>1</v>
      </c>
      <c r="AN1088" s="5">
        <f t="shared" si="1014"/>
        <v>0</v>
      </c>
      <c r="AO1088" s="5">
        <f t="shared" si="1014"/>
        <v>0</v>
      </c>
      <c r="AP1088" s="5">
        <f t="shared" si="1014"/>
        <v>0</v>
      </c>
      <c r="AQ1088" s="5">
        <f t="shared" si="1014"/>
        <v>0</v>
      </c>
      <c r="AR1088" s="5">
        <f t="shared" si="1014"/>
        <v>0</v>
      </c>
      <c r="AS1088" s="5">
        <f t="shared" si="1014"/>
        <v>0</v>
      </c>
      <c r="AT1088" s="5">
        <f t="shared" si="1014"/>
        <v>0</v>
      </c>
      <c r="AU1088" s="5">
        <f t="shared" si="1014"/>
        <v>0</v>
      </c>
      <c r="AV1088" s="5">
        <f t="shared" si="1014"/>
        <v>0</v>
      </c>
      <c r="AW1088" s="5">
        <f t="shared" si="1014"/>
        <v>0</v>
      </c>
      <c r="AX1088" s="5">
        <f t="shared" si="1014"/>
        <v>0</v>
      </c>
      <c r="AY1088" s="5">
        <f t="shared" si="1014"/>
        <v>0</v>
      </c>
      <c r="AZ1088" s="5">
        <f t="shared" si="1014"/>
        <v>0</v>
      </c>
      <c r="BA1088" s="5">
        <f t="shared" si="1014"/>
        <v>0</v>
      </c>
      <c r="BB1088" s="5">
        <f t="shared" si="1014"/>
        <v>0</v>
      </c>
      <c r="BC1088" s="5">
        <f t="shared" si="1014"/>
        <v>0</v>
      </c>
      <c r="BD1088" s="1">
        <f t="shared" si="926"/>
        <v>1</v>
      </c>
      <c r="BE1088" s="1">
        <f t="shared" si="923"/>
        <v>15</v>
      </c>
    </row>
    <row r="1089" spans="2:57" x14ac:dyDescent="0.25">
      <c r="B1089" s="4" t="s">
        <v>556</v>
      </c>
      <c r="C1089" s="6" t="s">
        <v>347</v>
      </c>
      <c r="D1089" s="5">
        <f t="shared" ref="D1089:AI1089" si="1015">IF(D497&lt;=2,0,D497-2)</f>
        <v>0</v>
      </c>
      <c r="E1089" s="5">
        <f t="shared" si="1015"/>
        <v>0</v>
      </c>
      <c r="F1089" s="5">
        <f t="shared" si="1015"/>
        <v>0</v>
      </c>
      <c r="G1089" s="5">
        <f t="shared" si="1015"/>
        <v>0</v>
      </c>
      <c r="H1089" s="5">
        <f t="shared" si="1015"/>
        <v>0</v>
      </c>
      <c r="I1089" s="5">
        <f t="shared" si="1015"/>
        <v>0</v>
      </c>
      <c r="J1089" s="5">
        <f t="shared" si="1015"/>
        <v>0</v>
      </c>
      <c r="K1089" s="5">
        <f t="shared" si="1015"/>
        <v>0</v>
      </c>
      <c r="L1089" s="5">
        <f t="shared" si="1015"/>
        <v>0</v>
      </c>
      <c r="M1089" s="5">
        <f t="shared" si="1015"/>
        <v>0</v>
      </c>
      <c r="N1089" s="5">
        <f t="shared" si="1015"/>
        <v>0</v>
      </c>
      <c r="O1089" s="5">
        <f t="shared" si="1015"/>
        <v>0</v>
      </c>
      <c r="P1089" s="5">
        <f t="shared" si="1015"/>
        <v>0</v>
      </c>
      <c r="Q1089" s="5">
        <f t="shared" si="1015"/>
        <v>0</v>
      </c>
      <c r="R1089" s="5">
        <f t="shared" si="1015"/>
        <v>0</v>
      </c>
      <c r="S1089" s="5">
        <f t="shared" si="1015"/>
        <v>0</v>
      </c>
      <c r="T1089" s="5">
        <f t="shared" si="1015"/>
        <v>0</v>
      </c>
      <c r="U1089" s="5">
        <f t="shared" si="1015"/>
        <v>0</v>
      </c>
      <c r="V1089" s="5">
        <f t="shared" si="1015"/>
        <v>0</v>
      </c>
      <c r="W1089" s="5">
        <f t="shared" si="1015"/>
        <v>0</v>
      </c>
      <c r="X1089" s="5">
        <f t="shared" si="1015"/>
        <v>0</v>
      </c>
      <c r="Y1089" s="5">
        <f t="shared" si="1015"/>
        <v>0</v>
      </c>
      <c r="Z1089" s="5">
        <f t="shared" si="1015"/>
        <v>0</v>
      </c>
      <c r="AA1089" s="5">
        <f t="shared" si="1015"/>
        <v>0</v>
      </c>
      <c r="AB1089" s="5">
        <f t="shared" si="1015"/>
        <v>0</v>
      </c>
      <c r="AC1089" s="5">
        <f t="shared" si="1015"/>
        <v>0</v>
      </c>
      <c r="AD1089" s="5">
        <f t="shared" si="1015"/>
        <v>0</v>
      </c>
      <c r="AE1089" s="5">
        <f t="shared" si="1015"/>
        <v>0</v>
      </c>
      <c r="AF1089" s="5">
        <f t="shared" si="1015"/>
        <v>0</v>
      </c>
      <c r="AG1089" s="5">
        <f t="shared" si="1015"/>
        <v>0</v>
      </c>
      <c r="AH1089" s="5">
        <f t="shared" si="1015"/>
        <v>2</v>
      </c>
      <c r="AI1089" s="5">
        <f t="shared" si="1015"/>
        <v>2</v>
      </c>
      <c r="AJ1089" s="5">
        <f t="shared" ref="AJ1089:BC1089" si="1016">IF(AJ497&lt;=2,0,AJ497-2)</f>
        <v>0</v>
      </c>
      <c r="AK1089" s="5">
        <f t="shared" si="1016"/>
        <v>0</v>
      </c>
      <c r="AL1089" s="5">
        <f t="shared" si="1016"/>
        <v>0</v>
      </c>
      <c r="AM1089" s="5">
        <f t="shared" si="1016"/>
        <v>0</v>
      </c>
      <c r="AN1089" s="5">
        <f t="shared" si="1016"/>
        <v>0</v>
      </c>
      <c r="AO1089" s="5">
        <f t="shared" si="1016"/>
        <v>0</v>
      </c>
      <c r="AP1089" s="5">
        <f t="shared" si="1016"/>
        <v>0</v>
      </c>
      <c r="AQ1089" s="5">
        <f t="shared" si="1016"/>
        <v>0</v>
      </c>
      <c r="AR1089" s="5">
        <f t="shared" si="1016"/>
        <v>0</v>
      </c>
      <c r="AS1089" s="5">
        <f t="shared" si="1016"/>
        <v>0</v>
      </c>
      <c r="AT1089" s="5">
        <f t="shared" si="1016"/>
        <v>0</v>
      </c>
      <c r="AU1089" s="5">
        <f t="shared" si="1016"/>
        <v>0</v>
      </c>
      <c r="AV1089" s="5">
        <f t="shared" si="1016"/>
        <v>0</v>
      </c>
      <c r="AW1089" s="5">
        <f t="shared" si="1016"/>
        <v>0</v>
      </c>
      <c r="AX1089" s="5">
        <f t="shared" si="1016"/>
        <v>0</v>
      </c>
      <c r="AY1089" s="5">
        <f t="shared" si="1016"/>
        <v>0</v>
      </c>
      <c r="AZ1089" s="5">
        <f t="shared" si="1016"/>
        <v>0</v>
      </c>
      <c r="BA1089" s="5">
        <f t="shared" si="1016"/>
        <v>0</v>
      </c>
      <c r="BB1089" s="5">
        <f t="shared" si="1016"/>
        <v>0</v>
      </c>
      <c r="BC1089" s="5">
        <f t="shared" si="1016"/>
        <v>0</v>
      </c>
      <c r="BD1089" s="1">
        <f t="shared" si="926"/>
        <v>4</v>
      </c>
      <c r="BE1089" s="1">
        <f t="shared" si="923"/>
        <v>11</v>
      </c>
    </row>
    <row r="1090" spans="2:57" x14ac:dyDescent="0.25">
      <c r="B1090" s="4" t="s">
        <v>557</v>
      </c>
      <c r="C1090" s="6" t="s">
        <v>347</v>
      </c>
      <c r="D1090" s="5">
        <f t="shared" ref="D1090:AI1090" si="1017">IF(D498&lt;=2,0,D498-2)</f>
        <v>0</v>
      </c>
      <c r="E1090" s="5">
        <f t="shared" si="1017"/>
        <v>0</v>
      </c>
      <c r="F1090" s="5">
        <f t="shared" si="1017"/>
        <v>0</v>
      </c>
      <c r="G1090" s="5">
        <f t="shared" si="1017"/>
        <v>0</v>
      </c>
      <c r="H1090" s="5">
        <f t="shared" si="1017"/>
        <v>0</v>
      </c>
      <c r="I1090" s="5">
        <f t="shared" si="1017"/>
        <v>0</v>
      </c>
      <c r="J1090" s="5">
        <f t="shared" si="1017"/>
        <v>0</v>
      </c>
      <c r="K1090" s="5">
        <f t="shared" si="1017"/>
        <v>0</v>
      </c>
      <c r="L1090" s="5">
        <f t="shared" si="1017"/>
        <v>0</v>
      </c>
      <c r="M1090" s="5">
        <f t="shared" si="1017"/>
        <v>0</v>
      </c>
      <c r="N1090" s="5">
        <f t="shared" si="1017"/>
        <v>0</v>
      </c>
      <c r="O1090" s="5">
        <f t="shared" si="1017"/>
        <v>0</v>
      </c>
      <c r="P1090" s="5">
        <f t="shared" si="1017"/>
        <v>0</v>
      </c>
      <c r="Q1090" s="5">
        <f t="shared" si="1017"/>
        <v>0</v>
      </c>
      <c r="R1090" s="5">
        <f t="shared" si="1017"/>
        <v>0</v>
      </c>
      <c r="S1090" s="5">
        <f t="shared" si="1017"/>
        <v>0</v>
      </c>
      <c r="T1090" s="5">
        <f t="shared" si="1017"/>
        <v>0</v>
      </c>
      <c r="U1090" s="5">
        <f t="shared" si="1017"/>
        <v>0</v>
      </c>
      <c r="V1090" s="5">
        <f t="shared" si="1017"/>
        <v>0</v>
      </c>
      <c r="W1090" s="5">
        <f t="shared" si="1017"/>
        <v>0</v>
      </c>
      <c r="X1090" s="5">
        <f t="shared" si="1017"/>
        <v>0</v>
      </c>
      <c r="Y1090" s="5">
        <f t="shared" si="1017"/>
        <v>0</v>
      </c>
      <c r="Z1090" s="5">
        <f t="shared" si="1017"/>
        <v>0</v>
      </c>
      <c r="AA1090" s="5">
        <f t="shared" si="1017"/>
        <v>0</v>
      </c>
      <c r="AB1090" s="5">
        <f t="shared" si="1017"/>
        <v>0</v>
      </c>
      <c r="AC1090" s="5">
        <f t="shared" si="1017"/>
        <v>0</v>
      </c>
      <c r="AD1090" s="5">
        <f t="shared" si="1017"/>
        <v>0</v>
      </c>
      <c r="AE1090" s="5">
        <f t="shared" si="1017"/>
        <v>0</v>
      </c>
      <c r="AF1090" s="5">
        <f t="shared" si="1017"/>
        <v>0</v>
      </c>
      <c r="AG1090" s="5">
        <f t="shared" si="1017"/>
        <v>0</v>
      </c>
      <c r="AH1090" s="5">
        <f t="shared" si="1017"/>
        <v>0</v>
      </c>
      <c r="AI1090" s="5">
        <f t="shared" si="1017"/>
        <v>0</v>
      </c>
      <c r="AJ1090" s="5">
        <f t="shared" ref="AJ1090:BC1090" si="1018">IF(AJ498&lt;=2,0,AJ498-2)</f>
        <v>0</v>
      </c>
      <c r="AK1090" s="5">
        <f t="shared" si="1018"/>
        <v>0</v>
      </c>
      <c r="AL1090" s="5">
        <f t="shared" si="1018"/>
        <v>0</v>
      </c>
      <c r="AM1090" s="5">
        <f t="shared" si="1018"/>
        <v>0</v>
      </c>
      <c r="AN1090" s="5">
        <f t="shared" si="1018"/>
        <v>0</v>
      </c>
      <c r="AO1090" s="5">
        <f t="shared" si="1018"/>
        <v>0</v>
      </c>
      <c r="AP1090" s="5">
        <f t="shared" si="1018"/>
        <v>0</v>
      </c>
      <c r="AQ1090" s="5">
        <f t="shared" si="1018"/>
        <v>0</v>
      </c>
      <c r="AR1090" s="5">
        <f t="shared" si="1018"/>
        <v>0</v>
      </c>
      <c r="AS1090" s="5">
        <f t="shared" si="1018"/>
        <v>0</v>
      </c>
      <c r="AT1090" s="5">
        <f t="shared" si="1018"/>
        <v>0</v>
      </c>
      <c r="AU1090" s="5">
        <f t="shared" si="1018"/>
        <v>0</v>
      </c>
      <c r="AV1090" s="5">
        <f t="shared" si="1018"/>
        <v>0</v>
      </c>
      <c r="AW1090" s="5">
        <f t="shared" si="1018"/>
        <v>0</v>
      </c>
      <c r="AX1090" s="5">
        <f t="shared" si="1018"/>
        <v>0</v>
      </c>
      <c r="AY1090" s="5">
        <f t="shared" si="1018"/>
        <v>0</v>
      </c>
      <c r="AZ1090" s="5">
        <f t="shared" si="1018"/>
        <v>0</v>
      </c>
      <c r="BA1090" s="5">
        <f t="shared" si="1018"/>
        <v>0</v>
      </c>
      <c r="BB1090" s="5">
        <f t="shared" si="1018"/>
        <v>0</v>
      </c>
      <c r="BC1090" s="5">
        <f t="shared" si="1018"/>
        <v>0</v>
      </c>
      <c r="BD1090" s="1">
        <f t="shared" si="926"/>
        <v>0</v>
      </c>
      <c r="BE1090" s="1">
        <f t="shared" si="923"/>
        <v>1</v>
      </c>
    </row>
    <row r="1091" spans="2:57" x14ac:dyDescent="0.25">
      <c r="B1091" s="4" t="s">
        <v>558</v>
      </c>
      <c r="C1091" s="6" t="s">
        <v>347</v>
      </c>
      <c r="D1091" s="5">
        <f t="shared" ref="D1091:AI1091" si="1019">IF(D499&lt;=2,0,D499-2)</f>
        <v>0</v>
      </c>
      <c r="E1091" s="5">
        <f t="shared" si="1019"/>
        <v>0</v>
      </c>
      <c r="F1091" s="5">
        <f t="shared" si="1019"/>
        <v>0</v>
      </c>
      <c r="G1091" s="5">
        <f t="shared" si="1019"/>
        <v>0</v>
      </c>
      <c r="H1091" s="5">
        <f t="shared" si="1019"/>
        <v>0</v>
      </c>
      <c r="I1091" s="5">
        <f t="shared" si="1019"/>
        <v>0</v>
      </c>
      <c r="J1091" s="5">
        <f t="shared" si="1019"/>
        <v>0</v>
      </c>
      <c r="K1091" s="5">
        <f t="shared" si="1019"/>
        <v>0</v>
      </c>
      <c r="L1091" s="5">
        <f t="shared" si="1019"/>
        <v>0</v>
      </c>
      <c r="M1091" s="5">
        <f t="shared" si="1019"/>
        <v>0</v>
      </c>
      <c r="N1091" s="5">
        <f t="shared" si="1019"/>
        <v>0</v>
      </c>
      <c r="O1091" s="5">
        <f t="shared" si="1019"/>
        <v>0</v>
      </c>
      <c r="P1091" s="5">
        <f t="shared" si="1019"/>
        <v>0</v>
      </c>
      <c r="Q1091" s="5">
        <f t="shared" si="1019"/>
        <v>0</v>
      </c>
      <c r="R1091" s="5">
        <f t="shared" si="1019"/>
        <v>0</v>
      </c>
      <c r="S1091" s="5">
        <f t="shared" si="1019"/>
        <v>0</v>
      </c>
      <c r="T1091" s="5">
        <f t="shared" si="1019"/>
        <v>0</v>
      </c>
      <c r="U1091" s="5">
        <f t="shared" si="1019"/>
        <v>0</v>
      </c>
      <c r="V1091" s="5">
        <f t="shared" si="1019"/>
        <v>0</v>
      </c>
      <c r="W1091" s="5">
        <f t="shared" si="1019"/>
        <v>0</v>
      </c>
      <c r="X1091" s="5">
        <f t="shared" si="1019"/>
        <v>0</v>
      </c>
      <c r="Y1091" s="5">
        <f t="shared" si="1019"/>
        <v>0</v>
      </c>
      <c r="Z1091" s="5">
        <f t="shared" si="1019"/>
        <v>0</v>
      </c>
      <c r="AA1091" s="5">
        <f t="shared" si="1019"/>
        <v>0</v>
      </c>
      <c r="AB1091" s="5">
        <f t="shared" si="1019"/>
        <v>0</v>
      </c>
      <c r="AC1091" s="5">
        <f t="shared" si="1019"/>
        <v>0</v>
      </c>
      <c r="AD1091" s="5">
        <f t="shared" si="1019"/>
        <v>0</v>
      </c>
      <c r="AE1091" s="5">
        <f t="shared" si="1019"/>
        <v>0</v>
      </c>
      <c r="AF1091" s="5">
        <f t="shared" si="1019"/>
        <v>1</v>
      </c>
      <c r="AG1091" s="5">
        <f t="shared" si="1019"/>
        <v>0</v>
      </c>
      <c r="AH1091" s="5">
        <f t="shared" si="1019"/>
        <v>0</v>
      </c>
      <c r="AI1091" s="5">
        <f t="shared" si="1019"/>
        <v>0</v>
      </c>
      <c r="AJ1091" s="5">
        <f t="shared" ref="AJ1091:BC1091" si="1020">IF(AJ499&lt;=2,0,AJ499-2)</f>
        <v>0</v>
      </c>
      <c r="AK1091" s="5">
        <f t="shared" si="1020"/>
        <v>0</v>
      </c>
      <c r="AL1091" s="5">
        <f t="shared" si="1020"/>
        <v>0</v>
      </c>
      <c r="AM1091" s="5">
        <f t="shared" si="1020"/>
        <v>0</v>
      </c>
      <c r="AN1091" s="5">
        <f t="shared" si="1020"/>
        <v>0</v>
      </c>
      <c r="AO1091" s="5">
        <f t="shared" si="1020"/>
        <v>0</v>
      </c>
      <c r="AP1091" s="5">
        <f t="shared" si="1020"/>
        <v>0</v>
      </c>
      <c r="AQ1091" s="5">
        <f t="shared" si="1020"/>
        <v>0</v>
      </c>
      <c r="AR1091" s="5">
        <f t="shared" si="1020"/>
        <v>0</v>
      </c>
      <c r="AS1091" s="5">
        <f t="shared" si="1020"/>
        <v>0</v>
      </c>
      <c r="AT1091" s="5">
        <f t="shared" si="1020"/>
        <v>0</v>
      </c>
      <c r="AU1091" s="5">
        <f t="shared" si="1020"/>
        <v>0</v>
      </c>
      <c r="AV1091" s="5">
        <f t="shared" si="1020"/>
        <v>0</v>
      </c>
      <c r="AW1091" s="5">
        <f t="shared" si="1020"/>
        <v>0</v>
      </c>
      <c r="AX1091" s="5">
        <f t="shared" si="1020"/>
        <v>0</v>
      </c>
      <c r="AY1091" s="5">
        <f t="shared" si="1020"/>
        <v>0</v>
      </c>
      <c r="AZ1091" s="5">
        <f t="shared" si="1020"/>
        <v>0</v>
      </c>
      <c r="BA1091" s="5">
        <f t="shared" si="1020"/>
        <v>0</v>
      </c>
      <c r="BB1091" s="5">
        <f t="shared" si="1020"/>
        <v>0</v>
      </c>
      <c r="BC1091" s="5">
        <f t="shared" si="1020"/>
        <v>0</v>
      </c>
      <c r="BD1091" s="1">
        <f t="shared" si="926"/>
        <v>1</v>
      </c>
      <c r="BE1091" s="1">
        <f t="shared" si="923"/>
        <v>3</v>
      </c>
    </row>
    <row r="1092" spans="2:57" x14ac:dyDescent="0.25">
      <c r="B1092" s="4" t="s">
        <v>559</v>
      </c>
      <c r="C1092" s="6" t="s">
        <v>347</v>
      </c>
      <c r="D1092" s="5">
        <f t="shared" ref="D1092:AI1092" si="1021">IF(D500&lt;=2,0,D500-2)</f>
        <v>0</v>
      </c>
      <c r="E1092" s="5">
        <f t="shared" si="1021"/>
        <v>0</v>
      </c>
      <c r="F1092" s="5">
        <f t="shared" si="1021"/>
        <v>0</v>
      </c>
      <c r="G1092" s="5">
        <f t="shared" si="1021"/>
        <v>0</v>
      </c>
      <c r="H1092" s="5">
        <f t="shared" si="1021"/>
        <v>0</v>
      </c>
      <c r="I1092" s="5">
        <f t="shared" si="1021"/>
        <v>0</v>
      </c>
      <c r="J1092" s="5">
        <f t="shared" si="1021"/>
        <v>0</v>
      </c>
      <c r="K1092" s="5">
        <f t="shared" si="1021"/>
        <v>0</v>
      </c>
      <c r="L1092" s="5">
        <f t="shared" si="1021"/>
        <v>0</v>
      </c>
      <c r="M1092" s="5">
        <f t="shared" si="1021"/>
        <v>0</v>
      </c>
      <c r="N1092" s="5">
        <f t="shared" si="1021"/>
        <v>0</v>
      </c>
      <c r="O1092" s="5">
        <f t="shared" si="1021"/>
        <v>0</v>
      </c>
      <c r="P1092" s="5">
        <f t="shared" si="1021"/>
        <v>0</v>
      </c>
      <c r="Q1092" s="5">
        <f t="shared" si="1021"/>
        <v>0</v>
      </c>
      <c r="R1092" s="5">
        <f t="shared" si="1021"/>
        <v>0</v>
      </c>
      <c r="S1092" s="5">
        <f t="shared" si="1021"/>
        <v>0</v>
      </c>
      <c r="T1092" s="5">
        <f t="shared" si="1021"/>
        <v>0</v>
      </c>
      <c r="U1092" s="5">
        <f t="shared" si="1021"/>
        <v>0</v>
      </c>
      <c r="V1092" s="5">
        <f t="shared" si="1021"/>
        <v>0</v>
      </c>
      <c r="W1092" s="5">
        <f t="shared" si="1021"/>
        <v>0</v>
      </c>
      <c r="X1092" s="5">
        <f t="shared" si="1021"/>
        <v>0</v>
      </c>
      <c r="Y1092" s="5">
        <f t="shared" si="1021"/>
        <v>0</v>
      </c>
      <c r="Z1092" s="5">
        <f t="shared" si="1021"/>
        <v>0</v>
      </c>
      <c r="AA1092" s="5">
        <f t="shared" si="1021"/>
        <v>0</v>
      </c>
      <c r="AB1092" s="5">
        <f t="shared" si="1021"/>
        <v>0</v>
      </c>
      <c r="AC1092" s="5">
        <f t="shared" si="1021"/>
        <v>0</v>
      </c>
      <c r="AD1092" s="5">
        <f t="shared" si="1021"/>
        <v>0</v>
      </c>
      <c r="AE1092" s="5">
        <f t="shared" si="1021"/>
        <v>0</v>
      </c>
      <c r="AF1092" s="5">
        <f t="shared" si="1021"/>
        <v>0</v>
      </c>
      <c r="AG1092" s="5">
        <f t="shared" si="1021"/>
        <v>0</v>
      </c>
      <c r="AH1092" s="5">
        <f t="shared" si="1021"/>
        <v>0</v>
      </c>
      <c r="AI1092" s="5">
        <f t="shared" si="1021"/>
        <v>0</v>
      </c>
      <c r="AJ1092" s="5">
        <f t="shared" ref="AJ1092:BC1092" si="1022">IF(AJ500&lt;=2,0,AJ500-2)</f>
        <v>0</v>
      </c>
      <c r="AK1092" s="5">
        <f t="shared" si="1022"/>
        <v>0</v>
      </c>
      <c r="AL1092" s="5">
        <f t="shared" si="1022"/>
        <v>0</v>
      </c>
      <c r="AM1092" s="5">
        <f t="shared" si="1022"/>
        <v>0</v>
      </c>
      <c r="AN1092" s="5">
        <f t="shared" si="1022"/>
        <v>0</v>
      </c>
      <c r="AO1092" s="5">
        <f t="shared" si="1022"/>
        <v>0</v>
      </c>
      <c r="AP1092" s="5">
        <f t="shared" si="1022"/>
        <v>0</v>
      </c>
      <c r="AQ1092" s="5">
        <f t="shared" si="1022"/>
        <v>0</v>
      </c>
      <c r="AR1092" s="5">
        <f t="shared" si="1022"/>
        <v>0</v>
      </c>
      <c r="AS1092" s="5">
        <f t="shared" si="1022"/>
        <v>0</v>
      </c>
      <c r="AT1092" s="5">
        <f t="shared" si="1022"/>
        <v>0</v>
      </c>
      <c r="AU1092" s="5">
        <f t="shared" si="1022"/>
        <v>0</v>
      </c>
      <c r="AV1092" s="5">
        <f t="shared" si="1022"/>
        <v>0</v>
      </c>
      <c r="AW1092" s="5">
        <f t="shared" si="1022"/>
        <v>0</v>
      </c>
      <c r="AX1092" s="5">
        <f t="shared" si="1022"/>
        <v>0</v>
      </c>
      <c r="AY1092" s="5">
        <f t="shared" si="1022"/>
        <v>0</v>
      </c>
      <c r="AZ1092" s="5">
        <f t="shared" si="1022"/>
        <v>0</v>
      </c>
      <c r="BA1092" s="5">
        <f t="shared" si="1022"/>
        <v>0</v>
      </c>
      <c r="BB1092" s="5">
        <f t="shared" si="1022"/>
        <v>0</v>
      </c>
      <c r="BC1092" s="5">
        <f t="shared" si="1022"/>
        <v>0</v>
      </c>
      <c r="BD1092" s="1">
        <f t="shared" si="926"/>
        <v>0</v>
      </c>
      <c r="BE1092" s="1">
        <f t="shared" si="923"/>
        <v>5</v>
      </c>
    </row>
    <row r="1093" spans="2:57" x14ac:dyDescent="0.25">
      <c r="B1093" s="4" t="s">
        <v>560</v>
      </c>
      <c r="C1093" s="6" t="s">
        <v>347</v>
      </c>
      <c r="D1093" s="5">
        <f t="shared" ref="D1093:AI1093" si="1023">IF(D501&lt;=2,0,D501-2)</f>
        <v>0</v>
      </c>
      <c r="E1093" s="5">
        <f t="shared" si="1023"/>
        <v>0</v>
      </c>
      <c r="F1093" s="5">
        <f t="shared" si="1023"/>
        <v>0</v>
      </c>
      <c r="G1093" s="5">
        <f t="shared" si="1023"/>
        <v>0</v>
      </c>
      <c r="H1093" s="5">
        <f t="shared" si="1023"/>
        <v>0</v>
      </c>
      <c r="I1093" s="5">
        <f t="shared" si="1023"/>
        <v>0</v>
      </c>
      <c r="J1093" s="5">
        <f t="shared" si="1023"/>
        <v>0</v>
      </c>
      <c r="K1093" s="5">
        <f t="shared" si="1023"/>
        <v>0</v>
      </c>
      <c r="L1093" s="5">
        <f t="shared" si="1023"/>
        <v>0</v>
      </c>
      <c r="M1093" s="5">
        <f t="shared" si="1023"/>
        <v>0</v>
      </c>
      <c r="N1093" s="5">
        <f t="shared" si="1023"/>
        <v>0</v>
      </c>
      <c r="O1093" s="5">
        <f t="shared" si="1023"/>
        <v>0</v>
      </c>
      <c r="P1093" s="5">
        <f t="shared" si="1023"/>
        <v>0</v>
      </c>
      <c r="Q1093" s="5">
        <f t="shared" si="1023"/>
        <v>0</v>
      </c>
      <c r="R1093" s="5">
        <f t="shared" si="1023"/>
        <v>0</v>
      </c>
      <c r="S1093" s="5">
        <f t="shared" si="1023"/>
        <v>0</v>
      </c>
      <c r="T1093" s="5">
        <f t="shared" si="1023"/>
        <v>0</v>
      </c>
      <c r="U1093" s="5">
        <f t="shared" si="1023"/>
        <v>0</v>
      </c>
      <c r="V1093" s="5">
        <f t="shared" si="1023"/>
        <v>0</v>
      </c>
      <c r="W1093" s="5">
        <f t="shared" si="1023"/>
        <v>0</v>
      </c>
      <c r="X1093" s="5">
        <f t="shared" si="1023"/>
        <v>0</v>
      </c>
      <c r="Y1093" s="5">
        <f t="shared" si="1023"/>
        <v>4</v>
      </c>
      <c r="Z1093" s="5">
        <f t="shared" si="1023"/>
        <v>0</v>
      </c>
      <c r="AA1093" s="5">
        <f t="shared" si="1023"/>
        <v>0</v>
      </c>
      <c r="AB1093" s="5">
        <f t="shared" si="1023"/>
        <v>0</v>
      </c>
      <c r="AC1093" s="5">
        <f t="shared" si="1023"/>
        <v>1</v>
      </c>
      <c r="AD1093" s="5">
        <f t="shared" si="1023"/>
        <v>3</v>
      </c>
      <c r="AE1093" s="5">
        <f t="shared" si="1023"/>
        <v>3</v>
      </c>
      <c r="AF1093" s="5">
        <f t="shared" si="1023"/>
        <v>2</v>
      </c>
      <c r="AG1093" s="5">
        <f t="shared" si="1023"/>
        <v>0</v>
      </c>
      <c r="AH1093" s="5">
        <f t="shared" si="1023"/>
        <v>0</v>
      </c>
      <c r="AI1093" s="5">
        <f t="shared" si="1023"/>
        <v>3</v>
      </c>
      <c r="AJ1093" s="5">
        <f t="shared" ref="AJ1093:BC1093" si="1024">IF(AJ501&lt;=2,0,AJ501-2)</f>
        <v>4</v>
      </c>
      <c r="AK1093" s="5">
        <f t="shared" si="1024"/>
        <v>1</v>
      </c>
      <c r="AL1093" s="5">
        <f t="shared" si="1024"/>
        <v>2</v>
      </c>
      <c r="AM1093" s="5">
        <f t="shared" si="1024"/>
        <v>2</v>
      </c>
      <c r="AN1093" s="5">
        <f t="shared" si="1024"/>
        <v>0</v>
      </c>
      <c r="AO1093" s="5">
        <f t="shared" si="1024"/>
        <v>0</v>
      </c>
      <c r="AP1093" s="5">
        <f t="shared" si="1024"/>
        <v>0</v>
      </c>
      <c r="AQ1093" s="5">
        <f t="shared" si="1024"/>
        <v>0</v>
      </c>
      <c r="AR1093" s="5">
        <f t="shared" si="1024"/>
        <v>0</v>
      </c>
      <c r="AS1093" s="5">
        <f t="shared" si="1024"/>
        <v>0</v>
      </c>
      <c r="AT1093" s="5">
        <f t="shared" si="1024"/>
        <v>0</v>
      </c>
      <c r="AU1093" s="5">
        <f t="shared" si="1024"/>
        <v>0</v>
      </c>
      <c r="AV1093" s="5">
        <f t="shared" si="1024"/>
        <v>0</v>
      </c>
      <c r="AW1093" s="5">
        <f t="shared" si="1024"/>
        <v>0</v>
      </c>
      <c r="AX1093" s="5">
        <f t="shared" si="1024"/>
        <v>0</v>
      </c>
      <c r="AY1093" s="5">
        <f t="shared" si="1024"/>
        <v>0</v>
      </c>
      <c r="AZ1093" s="5">
        <f t="shared" si="1024"/>
        <v>0</v>
      </c>
      <c r="BA1093" s="5">
        <f t="shared" si="1024"/>
        <v>0</v>
      </c>
      <c r="BB1093" s="5">
        <f t="shared" si="1024"/>
        <v>0</v>
      </c>
      <c r="BC1093" s="5">
        <f t="shared" si="1024"/>
        <v>0</v>
      </c>
      <c r="BD1093" s="1">
        <f t="shared" si="926"/>
        <v>25</v>
      </c>
      <c r="BE1093" s="1">
        <f t="shared" si="923"/>
        <v>56</v>
      </c>
    </row>
    <row r="1094" spans="2:57" x14ac:dyDescent="0.25">
      <c r="B1094" s="4" t="s">
        <v>561</v>
      </c>
      <c r="C1094" s="6" t="s">
        <v>347</v>
      </c>
      <c r="D1094" s="5">
        <f t="shared" ref="D1094:AI1094" si="1025">IF(D502&lt;=2,0,D502-2)</f>
        <v>0</v>
      </c>
      <c r="E1094" s="5">
        <f t="shared" si="1025"/>
        <v>0</v>
      </c>
      <c r="F1094" s="5">
        <f t="shared" si="1025"/>
        <v>0</v>
      </c>
      <c r="G1094" s="5">
        <f t="shared" si="1025"/>
        <v>0</v>
      </c>
      <c r="H1094" s="5">
        <f t="shared" si="1025"/>
        <v>0</v>
      </c>
      <c r="I1094" s="5">
        <f t="shared" si="1025"/>
        <v>0</v>
      </c>
      <c r="J1094" s="5">
        <f t="shared" si="1025"/>
        <v>0</v>
      </c>
      <c r="K1094" s="5">
        <f t="shared" si="1025"/>
        <v>0</v>
      </c>
      <c r="L1094" s="5">
        <f t="shared" si="1025"/>
        <v>0</v>
      </c>
      <c r="M1094" s="5">
        <f t="shared" si="1025"/>
        <v>0</v>
      </c>
      <c r="N1094" s="5">
        <f t="shared" si="1025"/>
        <v>0</v>
      </c>
      <c r="O1094" s="5">
        <f t="shared" si="1025"/>
        <v>0</v>
      </c>
      <c r="P1094" s="5">
        <f t="shared" si="1025"/>
        <v>0</v>
      </c>
      <c r="Q1094" s="5">
        <f t="shared" si="1025"/>
        <v>0</v>
      </c>
      <c r="R1094" s="5">
        <f t="shared" si="1025"/>
        <v>0</v>
      </c>
      <c r="S1094" s="5">
        <f t="shared" si="1025"/>
        <v>0</v>
      </c>
      <c r="T1094" s="5">
        <f t="shared" si="1025"/>
        <v>0</v>
      </c>
      <c r="U1094" s="5">
        <f t="shared" si="1025"/>
        <v>0</v>
      </c>
      <c r="V1094" s="5">
        <f t="shared" si="1025"/>
        <v>0</v>
      </c>
      <c r="W1094" s="5">
        <f t="shared" si="1025"/>
        <v>0</v>
      </c>
      <c r="X1094" s="5">
        <f t="shared" si="1025"/>
        <v>0</v>
      </c>
      <c r="Y1094" s="5">
        <f t="shared" si="1025"/>
        <v>0</v>
      </c>
      <c r="Z1094" s="5">
        <f t="shared" si="1025"/>
        <v>0</v>
      </c>
      <c r="AA1094" s="5">
        <f t="shared" si="1025"/>
        <v>0</v>
      </c>
      <c r="AB1094" s="5">
        <f t="shared" si="1025"/>
        <v>0</v>
      </c>
      <c r="AC1094" s="5">
        <f t="shared" si="1025"/>
        <v>0</v>
      </c>
      <c r="AD1094" s="5">
        <f t="shared" si="1025"/>
        <v>0</v>
      </c>
      <c r="AE1094" s="5">
        <f t="shared" si="1025"/>
        <v>0</v>
      </c>
      <c r="AF1094" s="5">
        <f t="shared" si="1025"/>
        <v>0</v>
      </c>
      <c r="AG1094" s="5">
        <f t="shared" si="1025"/>
        <v>0</v>
      </c>
      <c r="AH1094" s="5">
        <f t="shared" si="1025"/>
        <v>0</v>
      </c>
      <c r="AI1094" s="5">
        <f t="shared" si="1025"/>
        <v>0</v>
      </c>
      <c r="AJ1094" s="5">
        <f t="shared" ref="AJ1094:BC1094" si="1026">IF(AJ502&lt;=2,0,AJ502-2)</f>
        <v>0</v>
      </c>
      <c r="AK1094" s="5">
        <f t="shared" si="1026"/>
        <v>0</v>
      </c>
      <c r="AL1094" s="5">
        <f t="shared" si="1026"/>
        <v>0</v>
      </c>
      <c r="AM1094" s="5">
        <f t="shared" si="1026"/>
        <v>0</v>
      </c>
      <c r="AN1094" s="5">
        <f t="shared" si="1026"/>
        <v>0</v>
      </c>
      <c r="AO1094" s="5">
        <f t="shared" si="1026"/>
        <v>0</v>
      </c>
      <c r="AP1094" s="5">
        <f t="shared" si="1026"/>
        <v>0</v>
      </c>
      <c r="AQ1094" s="5">
        <f t="shared" si="1026"/>
        <v>0</v>
      </c>
      <c r="AR1094" s="5">
        <f t="shared" si="1026"/>
        <v>0</v>
      </c>
      <c r="AS1094" s="5">
        <f t="shared" si="1026"/>
        <v>0</v>
      </c>
      <c r="AT1094" s="5">
        <f t="shared" si="1026"/>
        <v>0</v>
      </c>
      <c r="AU1094" s="5">
        <f t="shared" si="1026"/>
        <v>0</v>
      </c>
      <c r="AV1094" s="5">
        <f t="shared" si="1026"/>
        <v>0</v>
      </c>
      <c r="AW1094" s="5">
        <f t="shared" si="1026"/>
        <v>0</v>
      </c>
      <c r="AX1094" s="5">
        <f t="shared" si="1026"/>
        <v>0</v>
      </c>
      <c r="AY1094" s="5">
        <f t="shared" si="1026"/>
        <v>0</v>
      </c>
      <c r="AZ1094" s="5">
        <f t="shared" si="1026"/>
        <v>0</v>
      </c>
      <c r="BA1094" s="5">
        <f t="shared" si="1026"/>
        <v>0</v>
      </c>
      <c r="BB1094" s="5">
        <f t="shared" si="1026"/>
        <v>0</v>
      </c>
      <c r="BC1094" s="5">
        <f t="shared" si="1026"/>
        <v>0</v>
      </c>
      <c r="BD1094" s="1">
        <f t="shared" si="926"/>
        <v>0</v>
      </c>
      <c r="BE1094" s="1">
        <f t="shared" si="923"/>
        <v>1</v>
      </c>
    </row>
    <row r="1095" spans="2:57" x14ac:dyDescent="0.25">
      <c r="B1095" s="4" t="s">
        <v>562</v>
      </c>
      <c r="C1095" s="6" t="s">
        <v>347</v>
      </c>
      <c r="D1095" s="5">
        <f t="shared" ref="D1095:AI1095" si="1027">IF(D503&lt;=2,0,D503-2)</f>
        <v>0</v>
      </c>
      <c r="E1095" s="5">
        <f t="shared" si="1027"/>
        <v>0</v>
      </c>
      <c r="F1095" s="5">
        <f t="shared" si="1027"/>
        <v>0</v>
      </c>
      <c r="G1095" s="5">
        <f t="shared" si="1027"/>
        <v>0</v>
      </c>
      <c r="H1095" s="5">
        <f t="shared" si="1027"/>
        <v>0</v>
      </c>
      <c r="I1095" s="5">
        <f t="shared" si="1027"/>
        <v>0</v>
      </c>
      <c r="J1095" s="5">
        <f t="shared" si="1027"/>
        <v>0</v>
      </c>
      <c r="K1095" s="5">
        <f t="shared" si="1027"/>
        <v>0</v>
      </c>
      <c r="L1095" s="5">
        <f t="shared" si="1027"/>
        <v>0</v>
      </c>
      <c r="M1095" s="5">
        <f t="shared" si="1027"/>
        <v>0</v>
      </c>
      <c r="N1095" s="5">
        <f t="shared" si="1027"/>
        <v>0</v>
      </c>
      <c r="O1095" s="5">
        <f t="shared" si="1027"/>
        <v>0</v>
      </c>
      <c r="P1095" s="5">
        <f t="shared" si="1027"/>
        <v>0</v>
      </c>
      <c r="Q1095" s="5">
        <f t="shared" si="1027"/>
        <v>0</v>
      </c>
      <c r="R1095" s="5">
        <f t="shared" si="1027"/>
        <v>0</v>
      </c>
      <c r="S1095" s="5">
        <f t="shared" si="1027"/>
        <v>0</v>
      </c>
      <c r="T1095" s="5">
        <f t="shared" si="1027"/>
        <v>0</v>
      </c>
      <c r="U1095" s="5">
        <f t="shared" si="1027"/>
        <v>0</v>
      </c>
      <c r="V1095" s="5">
        <f t="shared" si="1027"/>
        <v>0</v>
      </c>
      <c r="W1095" s="5">
        <f t="shared" si="1027"/>
        <v>0</v>
      </c>
      <c r="X1095" s="5">
        <f t="shared" si="1027"/>
        <v>0</v>
      </c>
      <c r="Y1095" s="5">
        <f t="shared" si="1027"/>
        <v>0</v>
      </c>
      <c r="Z1095" s="5">
        <f t="shared" si="1027"/>
        <v>0</v>
      </c>
      <c r="AA1095" s="5">
        <f t="shared" si="1027"/>
        <v>0</v>
      </c>
      <c r="AB1095" s="5">
        <f t="shared" si="1027"/>
        <v>0</v>
      </c>
      <c r="AC1095" s="5">
        <f t="shared" si="1027"/>
        <v>0</v>
      </c>
      <c r="AD1095" s="5">
        <f t="shared" si="1027"/>
        <v>0</v>
      </c>
      <c r="AE1095" s="5">
        <f t="shared" si="1027"/>
        <v>0</v>
      </c>
      <c r="AF1095" s="5">
        <f t="shared" si="1027"/>
        <v>0</v>
      </c>
      <c r="AG1095" s="5">
        <f t="shared" si="1027"/>
        <v>0</v>
      </c>
      <c r="AH1095" s="5">
        <f t="shared" si="1027"/>
        <v>0</v>
      </c>
      <c r="AI1095" s="5">
        <f t="shared" si="1027"/>
        <v>0</v>
      </c>
      <c r="AJ1095" s="5">
        <f t="shared" ref="AJ1095:BC1095" si="1028">IF(AJ503&lt;=2,0,AJ503-2)</f>
        <v>0</v>
      </c>
      <c r="AK1095" s="5">
        <f t="shared" si="1028"/>
        <v>0</v>
      </c>
      <c r="AL1095" s="5">
        <f t="shared" si="1028"/>
        <v>0</v>
      </c>
      <c r="AM1095" s="5">
        <f t="shared" si="1028"/>
        <v>0</v>
      </c>
      <c r="AN1095" s="5">
        <f t="shared" si="1028"/>
        <v>0</v>
      </c>
      <c r="AO1095" s="5">
        <f t="shared" si="1028"/>
        <v>0</v>
      </c>
      <c r="AP1095" s="5">
        <f t="shared" si="1028"/>
        <v>0</v>
      </c>
      <c r="AQ1095" s="5">
        <f t="shared" si="1028"/>
        <v>0</v>
      </c>
      <c r="AR1095" s="5">
        <f t="shared" si="1028"/>
        <v>0</v>
      </c>
      <c r="AS1095" s="5">
        <f t="shared" si="1028"/>
        <v>0</v>
      </c>
      <c r="AT1095" s="5">
        <f t="shared" si="1028"/>
        <v>0</v>
      </c>
      <c r="AU1095" s="5">
        <f t="shared" si="1028"/>
        <v>0</v>
      </c>
      <c r="AV1095" s="5">
        <f t="shared" si="1028"/>
        <v>0</v>
      </c>
      <c r="AW1095" s="5">
        <f t="shared" si="1028"/>
        <v>0</v>
      </c>
      <c r="AX1095" s="5">
        <f t="shared" si="1028"/>
        <v>0</v>
      </c>
      <c r="AY1095" s="5">
        <f t="shared" si="1028"/>
        <v>0</v>
      </c>
      <c r="AZ1095" s="5">
        <f t="shared" si="1028"/>
        <v>0</v>
      </c>
      <c r="BA1095" s="5">
        <f t="shared" si="1028"/>
        <v>0</v>
      </c>
      <c r="BB1095" s="5">
        <f t="shared" si="1028"/>
        <v>0</v>
      </c>
      <c r="BC1095" s="5">
        <f t="shared" si="1028"/>
        <v>0</v>
      </c>
      <c r="BD1095" s="1">
        <f t="shared" si="926"/>
        <v>0</v>
      </c>
      <c r="BE1095" s="1">
        <f t="shared" si="923"/>
        <v>1</v>
      </c>
    </row>
    <row r="1096" spans="2:57" x14ac:dyDescent="0.25">
      <c r="B1096" s="4" t="s">
        <v>563</v>
      </c>
      <c r="C1096" s="6" t="s">
        <v>347</v>
      </c>
      <c r="D1096" s="5">
        <f t="shared" ref="D1096:AI1096" si="1029">IF(D504&lt;=2,0,D504-2)</f>
        <v>0</v>
      </c>
      <c r="E1096" s="5">
        <f t="shared" si="1029"/>
        <v>0</v>
      </c>
      <c r="F1096" s="5">
        <f t="shared" si="1029"/>
        <v>0</v>
      </c>
      <c r="G1096" s="5">
        <f t="shared" si="1029"/>
        <v>0</v>
      </c>
      <c r="H1096" s="5">
        <f t="shared" si="1029"/>
        <v>0</v>
      </c>
      <c r="I1096" s="5">
        <f t="shared" si="1029"/>
        <v>0</v>
      </c>
      <c r="J1096" s="5">
        <f t="shared" si="1029"/>
        <v>0</v>
      </c>
      <c r="K1096" s="5">
        <f t="shared" si="1029"/>
        <v>0</v>
      </c>
      <c r="L1096" s="5">
        <f t="shared" si="1029"/>
        <v>0</v>
      </c>
      <c r="M1096" s="5">
        <f t="shared" si="1029"/>
        <v>0</v>
      </c>
      <c r="N1096" s="5">
        <f t="shared" si="1029"/>
        <v>0</v>
      </c>
      <c r="O1096" s="5">
        <f t="shared" si="1029"/>
        <v>0</v>
      </c>
      <c r="P1096" s="5">
        <f t="shared" si="1029"/>
        <v>0</v>
      </c>
      <c r="Q1096" s="5">
        <f t="shared" si="1029"/>
        <v>0</v>
      </c>
      <c r="R1096" s="5">
        <f t="shared" si="1029"/>
        <v>0</v>
      </c>
      <c r="S1096" s="5">
        <f t="shared" si="1029"/>
        <v>0</v>
      </c>
      <c r="T1096" s="5">
        <f t="shared" si="1029"/>
        <v>0</v>
      </c>
      <c r="U1096" s="5">
        <f t="shared" si="1029"/>
        <v>0</v>
      </c>
      <c r="V1096" s="5">
        <f t="shared" si="1029"/>
        <v>0</v>
      </c>
      <c r="W1096" s="5">
        <f t="shared" si="1029"/>
        <v>0</v>
      </c>
      <c r="X1096" s="5">
        <f t="shared" si="1029"/>
        <v>0</v>
      </c>
      <c r="Y1096" s="5">
        <f t="shared" si="1029"/>
        <v>0</v>
      </c>
      <c r="Z1096" s="5">
        <f t="shared" si="1029"/>
        <v>0</v>
      </c>
      <c r="AA1096" s="5">
        <f t="shared" si="1029"/>
        <v>0</v>
      </c>
      <c r="AB1096" s="5">
        <f t="shared" si="1029"/>
        <v>0</v>
      </c>
      <c r="AC1096" s="5">
        <f t="shared" si="1029"/>
        <v>0</v>
      </c>
      <c r="AD1096" s="5">
        <f t="shared" si="1029"/>
        <v>0</v>
      </c>
      <c r="AE1096" s="5">
        <f t="shared" si="1029"/>
        <v>0</v>
      </c>
      <c r="AF1096" s="5">
        <f t="shared" si="1029"/>
        <v>0</v>
      </c>
      <c r="AG1096" s="5">
        <f t="shared" si="1029"/>
        <v>0</v>
      </c>
      <c r="AH1096" s="5">
        <f t="shared" si="1029"/>
        <v>0</v>
      </c>
      <c r="AI1096" s="5">
        <f t="shared" si="1029"/>
        <v>0</v>
      </c>
      <c r="AJ1096" s="5">
        <f t="shared" ref="AJ1096:BC1096" si="1030">IF(AJ504&lt;=2,0,AJ504-2)</f>
        <v>0</v>
      </c>
      <c r="AK1096" s="5">
        <f t="shared" si="1030"/>
        <v>0</v>
      </c>
      <c r="AL1096" s="5">
        <f t="shared" si="1030"/>
        <v>0</v>
      </c>
      <c r="AM1096" s="5">
        <f t="shared" si="1030"/>
        <v>0</v>
      </c>
      <c r="AN1096" s="5">
        <f t="shared" si="1030"/>
        <v>0</v>
      </c>
      <c r="AO1096" s="5">
        <f t="shared" si="1030"/>
        <v>0</v>
      </c>
      <c r="AP1096" s="5">
        <f t="shared" si="1030"/>
        <v>0</v>
      </c>
      <c r="AQ1096" s="5">
        <f t="shared" si="1030"/>
        <v>0</v>
      </c>
      <c r="AR1096" s="5">
        <f t="shared" si="1030"/>
        <v>0</v>
      </c>
      <c r="AS1096" s="5">
        <f t="shared" si="1030"/>
        <v>0</v>
      </c>
      <c r="AT1096" s="5">
        <f t="shared" si="1030"/>
        <v>0</v>
      </c>
      <c r="AU1096" s="5">
        <f t="shared" si="1030"/>
        <v>0</v>
      </c>
      <c r="AV1096" s="5">
        <f t="shared" si="1030"/>
        <v>0</v>
      </c>
      <c r="AW1096" s="5">
        <f t="shared" si="1030"/>
        <v>0</v>
      </c>
      <c r="AX1096" s="5">
        <f t="shared" si="1030"/>
        <v>0</v>
      </c>
      <c r="AY1096" s="5">
        <f t="shared" si="1030"/>
        <v>0</v>
      </c>
      <c r="AZ1096" s="5">
        <f t="shared" si="1030"/>
        <v>0</v>
      </c>
      <c r="BA1096" s="5">
        <f t="shared" si="1030"/>
        <v>0</v>
      </c>
      <c r="BB1096" s="5">
        <f t="shared" si="1030"/>
        <v>0</v>
      </c>
      <c r="BC1096" s="5">
        <f t="shared" si="1030"/>
        <v>0</v>
      </c>
      <c r="BD1096" s="1">
        <f t="shared" si="926"/>
        <v>0</v>
      </c>
      <c r="BE1096" s="1">
        <f t="shared" si="923"/>
        <v>1</v>
      </c>
    </row>
    <row r="1097" spans="2:57" x14ac:dyDescent="0.25">
      <c r="B1097" s="4" t="s">
        <v>564</v>
      </c>
      <c r="C1097" s="6" t="s">
        <v>347</v>
      </c>
      <c r="D1097" s="5">
        <f t="shared" ref="D1097:AI1097" si="1031">IF(D505&lt;=2,0,D505-2)</f>
        <v>0</v>
      </c>
      <c r="E1097" s="5">
        <f t="shared" si="1031"/>
        <v>0</v>
      </c>
      <c r="F1097" s="5">
        <f t="shared" si="1031"/>
        <v>0</v>
      </c>
      <c r="G1097" s="5">
        <f t="shared" si="1031"/>
        <v>0</v>
      </c>
      <c r="H1097" s="5">
        <f t="shared" si="1031"/>
        <v>0</v>
      </c>
      <c r="I1097" s="5">
        <f t="shared" si="1031"/>
        <v>0</v>
      </c>
      <c r="J1097" s="5">
        <f t="shared" si="1031"/>
        <v>0</v>
      </c>
      <c r="K1097" s="5">
        <f t="shared" si="1031"/>
        <v>0</v>
      </c>
      <c r="L1097" s="5">
        <f t="shared" si="1031"/>
        <v>0</v>
      </c>
      <c r="M1097" s="5">
        <f t="shared" si="1031"/>
        <v>0</v>
      </c>
      <c r="N1097" s="5">
        <f t="shared" si="1031"/>
        <v>0</v>
      </c>
      <c r="O1097" s="5">
        <f t="shared" si="1031"/>
        <v>0</v>
      </c>
      <c r="P1097" s="5">
        <f t="shared" si="1031"/>
        <v>0</v>
      </c>
      <c r="Q1097" s="5">
        <f t="shared" si="1031"/>
        <v>0</v>
      </c>
      <c r="R1097" s="5">
        <f t="shared" si="1031"/>
        <v>0</v>
      </c>
      <c r="S1097" s="5">
        <f t="shared" si="1031"/>
        <v>0</v>
      </c>
      <c r="T1097" s="5">
        <f t="shared" si="1031"/>
        <v>0</v>
      </c>
      <c r="U1097" s="5">
        <f t="shared" si="1031"/>
        <v>0</v>
      </c>
      <c r="V1097" s="5">
        <f t="shared" si="1031"/>
        <v>0</v>
      </c>
      <c r="W1097" s="5">
        <f t="shared" si="1031"/>
        <v>0</v>
      </c>
      <c r="X1097" s="5">
        <f t="shared" si="1031"/>
        <v>0</v>
      </c>
      <c r="Y1097" s="5">
        <f t="shared" si="1031"/>
        <v>0</v>
      </c>
      <c r="Z1097" s="5">
        <f t="shared" si="1031"/>
        <v>0</v>
      </c>
      <c r="AA1097" s="5">
        <f t="shared" si="1031"/>
        <v>0</v>
      </c>
      <c r="AB1097" s="5">
        <f t="shared" si="1031"/>
        <v>0</v>
      </c>
      <c r="AC1097" s="5">
        <f t="shared" si="1031"/>
        <v>0</v>
      </c>
      <c r="AD1097" s="5">
        <f t="shared" si="1031"/>
        <v>0</v>
      </c>
      <c r="AE1097" s="5">
        <f t="shared" si="1031"/>
        <v>0</v>
      </c>
      <c r="AF1097" s="5">
        <f t="shared" si="1031"/>
        <v>0</v>
      </c>
      <c r="AG1097" s="5">
        <f t="shared" si="1031"/>
        <v>0</v>
      </c>
      <c r="AH1097" s="5">
        <f t="shared" si="1031"/>
        <v>0</v>
      </c>
      <c r="AI1097" s="5">
        <f t="shared" si="1031"/>
        <v>0</v>
      </c>
      <c r="AJ1097" s="5">
        <f t="shared" ref="AJ1097:BC1097" si="1032">IF(AJ505&lt;=2,0,AJ505-2)</f>
        <v>0</v>
      </c>
      <c r="AK1097" s="5">
        <f t="shared" si="1032"/>
        <v>0</v>
      </c>
      <c r="AL1097" s="5">
        <f t="shared" si="1032"/>
        <v>0</v>
      </c>
      <c r="AM1097" s="5">
        <f t="shared" si="1032"/>
        <v>0</v>
      </c>
      <c r="AN1097" s="5">
        <f t="shared" si="1032"/>
        <v>0</v>
      </c>
      <c r="AO1097" s="5">
        <f t="shared" si="1032"/>
        <v>0</v>
      </c>
      <c r="AP1097" s="5">
        <f t="shared" si="1032"/>
        <v>0</v>
      </c>
      <c r="AQ1097" s="5">
        <f t="shared" si="1032"/>
        <v>0</v>
      </c>
      <c r="AR1097" s="5">
        <f t="shared" si="1032"/>
        <v>0</v>
      </c>
      <c r="AS1097" s="5">
        <f t="shared" si="1032"/>
        <v>0</v>
      </c>
      <c r="AT1097" s="5">
        <f t="shared" si="1032"/>
        <v>0</v>
      </c>
      <c r="AU1097" s="5">
        <f t="shared" si="1032"/>
        <v>0</v>
      </c>
      <c r="AV1097" s="5">
        <f t="shared" si="1032"/>
        <v>0</v>
      </c>
      <c r="AW1097" s="5">
        <f t="shared" si="1032"/>
        <v>0</v>
      </c>
      <c r="AX1097" s="5">
        <f t="shared" si="1032"/>
        <v>0</v>
      </c>
      <c r="AY1097" s="5">
        <f t="shared" si="1032"/>
        <v>0</v>
      </c>
      <c r="AZ1097" s="5">
        <f t="shared" si="1032"/>
        <v>0</v>
      </c>
      <c r="BA1097" s="5">
        <f t="shared" si="1032"/>
        <v>0</v>
      </c>
      <c r="BB1097" s="5">
        <f t="shared" si="1032"/>
        <v>0</v>
      </c>
      <c r="BC1097" s="5">
        <f t="shared" si="1032"/>
        <v>0</v>
      </c>
      <c r="BD1097" s="1">
        <f t="shared" si="926"/>
        <v>0</v>
      </c>
      <c r="BE1097" s="1">
        <f t="shared" si="923"/>
        <v>1</v>
      </c>
    </row>
    <row r="1098" spans="2:57" x14ac:dyDescent="0.25">
      <c r="B1098" s="4" t="s">
        <v>565</v>
      </c>
      <c r="C1098" s="6" t="s">
        <v>347</v>
      </c>
      <c r="D1098" s="5">
        <f t="shared" ref="D1098:AI1098" si="1033">IF(D506&lt;=2,0,D506-2)</f>
        <v>0</v>
      </c>
      <c r="E1098" s="5">
        <f t="shared" si="1033"/>
        <v>0</v>
      </c>
      <c r="F1098" s="5">
        <f t="shared" si="1033"/>
        <v>0</v>
      </c>
      <c r="G1098" s="5">
        <f t="shared" si="1033"/>
        <v>0</v>
      </c>
      <c r="H1098" s="5">
        <f t="shared" si="1033"/>
        <v>0</v>
      </c>
      <c r="I1098" s="5">
        <f t="shared" si="1033"/>
        <v>0</v>
      </c>
      <c r="J1098" s="5">
        <f t="shared" si="1033"/>
        <v>0</v>
      </c>
      <c r="K1098" s="5">
        <f t="shared" si="1033"/>
        <v>0</v>
      </c>
      <c r="L1098" s="5">
        <f t="shared" si="1033"/>
        <v>0</v>
      </c>
      <c r="M1098" s="5">
        <f t="shared" si="1033"/>
        <v>0</v>
      </c>
      <c r="N1098" s="5">
        <f t="shared" si="1033"/>
        <v>0</v>
      </c>
      <c r="O1098" s="5">
        <f t="shared" si="1033"/>
        <v>0</v>
      </c>
      <c r="P1098" s="5">
        <f t="shared" si="1033"/>
        <v>0</v>
      </c>
      <c r="Q1098" s="5">
        <f t="shared" si="1033"/>
        <v>0</v>
      </c>
      <c r="R1098" s="5">
        <f t="shared" si="1033"/>
        <v>0</v>
      </c>
      <c r="S1098" s="5">
        <f t="shared" si="1033"/>
        <v>0</v>
      </c>
      <c r="T1098" s="5">
        <f t="shared" si="1033"/>
        <v>0</v>
      </c>
      <c r="U1098" s="5">
        <f t="shared" si="1033"/>
        <v>0</v>
      </c>
      <c r="V1098" s="5">
        <f t="shared" si="1033"/>
        <v>0</v>
      </c>
      <c r="W1098" s="5">
        <f t="shared" si="1033"/>
        <v>0</v>
      </c>
      <c r="X1098" s="5">
        <f t="shared" si="1033"/>
        <v>0</v>
      </c>
      <c r="Y1098" s="5">
        <f t="shared" si="1033"/>
        <v>0</v>
      </c>
      <c r="Z1098" s="5">
        <f t="shared" si="1033"/>
        <v>0</v>
      </c>
      <c r="AA1098" s="5">
        <f t="shared" si="1033"/>
        <v>0</v>
      </c>
      <c r="AB1098" s="5">
        <f t="shared" si="1033"/>
        <v>0</v>
      </c>
      <c r="AC1098" s="5">
        <f t="shared" si="1033"/>
        <v>0</v>
      </c>
      <c r="AD1098" s="5">
        <f t="shared" si="1033"/>
        <v>1</v>
      </c>
      <c r="AE1098" s="5">
        <f t="shared" si="1033"/>
        <v>1</v>
      </c>
      <c r="AF1098" s="5">
        <f t="shared" si="1033"/>
        <v>0</v>
      </c>
      <c r="AG1098" s="5">
        <f t="shared" si="1033"/>
        <v>0</v>
      </c>
      <c r="AH1098" s="5">
        <f t="shared" si="1033"/>
        <v>2</v>
      </c>
      <c r="AI1098" s="5">
        <f t="shared" si="1033"/>
        <v>1</v>
      </c>
      <c r="AJ1098" s="5">
        <f t="shared" ref="AJ1098:BC1098" si="1034">IF(AJ506&lt;=2,0,AJ506-2)</f>
        <v>1</v>
      </c>
      <c r="AK1098" s="5">
        <f t="shared" si="1034"/>
        <v>0</v>
      </c>
      <c r="AL1098" s="5">
        <f t="shared" si="1034"/>
        <v>0</v>
      </c>
      <c r="AM1098" s="5">
        <f t="shared" si="1034"/>
        <v>0</v>
      </c>
      <c r="AN1098" s="5">
        <f t="shared" si="1034"/>
        <v>0</v>
      </c>
      <c r="AO1098" s="5">
        <f t="shared" si="1034"/>
        <v>0</v>
      </c>
      <c r="AP1098" s="5">
        <f t="shared" si="1034"/>
        <v>0</v>
      </c>
      <c r="AQ1098" s="5">
        <f t="shared" si="1034"/>
        <v>0</v>
      </c>
      <c r="AR1098" s="5">
        <f t="shared" si="1034"/>
        <v>0</v>
      </c>
      <c r="AS1098" s="5">
        <f t="shared" si="1034"/>
        <v>0</v>
      </c>
      <c r="AT1098" s="5">
        <f t="shared" si="1034"/>
        <v>0</v>
      </c>
      <c r="AU1098" s="5">
        <f t="shared" si="1034"/>
        <v>0</v>
      </c>
      <c r="AV1098" s="5">
        <f t="shared" si="1034"/>
        <v>0</v>
      </c>
      <c r="AW1098" s="5">
        <f t="shared" si="1034"/>
        <v>0</v>
      </c>
      <c r="AX1098" s="5">
        <f t="shared" si="1034"/>
        <v>0</v>
      </c>
      <c r="AY1098" s="5">
        <f t="shared" si="1034"/>
        <v>0</v>
      </c>
      <c r="AZ1098" s="5">
        <f t="shared" si="1034"/>
        <v>0</v>
      </c>
      <c r="BA1098" s="5">
        <f t="shared" si="1034"/>
        <v>0</v>
      </c>
      <c r="BB1098" s="5">
        <f t="shared" si="1034"/>
        <v>0</v>
      </c>
      <c r="BC1098" s="5">
        <f t="shared" si="1034"/>
        <v>0</v>
      </c>
      <c r="BD1098" s="1">
        <f t="shared" si="926"/>
        <v>6</v>
      </c>
      <c r="BE1098" s="1">
        <f t="shared" si="923"/>
        <v>24</v>
      </c>
    </row>
    <row r="1099" spans="2:57" x14ac:dyDescent="0.25">
      <c r="B1099" s="4" t="s">
        <v>566</v>
      </c>
      <c r="C1099" s="6" t="s">
        <v>347</v>
      </c>
      <c r="D1099" s="5">
        <f t="shared" ref="D1099:AI1099" si="1035">IF(D507&lt;=2,0,D507-2)</f>
        <v>0</v>
      </c>
      <c r="E1099" s="5">
        <f t="shared" si="1035"/>
        <v>0</v>
      </c>
      <c r="F1099" s="5">
        <f t="shared" si="1035"/>
        <v>0</v>
      </c>
      <c r="G1099" s="5">
        <f t="shared" si="1035"/>
        <v>0</v>
      </c>
      <c r="H1099" s="5">
        <f t="shared" si="1035"/>
        <v>0</v>
      </c>
      <c r="I1099" s="5">
        <f t="shared" si="1035"/>
        <v>0</v>
      </c>
      <c r="J1099" s="5">
        <f t="shared" si="1035"/>
        <v>0</v>
      </c>
      <c r="K1099" s="5">
        <f t="shared" si="1035"/>
        <v>0</v>
      </c>
      <c r="L1099" s="5">
        <f t="shared" si="1035"/>
        <v>0</v>
      </c>
      <c r="M1099" s="5">
        <f t="shared" si="1035"/>
        <v>0</v>
      </c>
      <c r="N1099" s="5">
        <f t="shared" si="1035"/>
        <v>0</v>
      </c>
      <c r="O1099" s="5">
        <f t="shared" si="1035"/>
        <v>0</v>
      </c>
      <c r="P1099" s="5">
        <f t="shared" si="1035"/>
        <v>0</v>
      </c>
      <c r="Q1099" s="5">
        <f t="shared" si="1035"/>
        <v>0</v>
      </c>
      <c r="R1099" s="5">
        <f t="shared" si="1035"/>
        <v>0</v>
      </c>
      <c r="S1099" s="5">
        <f t="shared" si="1035"/>
        <v>0</v>
      </c>
      <c r="T1099" s="5">
        <f t="shared" si="1035"/>
        <v>0</v>
      </c>
      <c r="U1099" s="5">
        <f t="shared" si="1035"/>
        <v>0</v>
      </c>
      <c r="V1099" s="5">
        <f t="shared" si="1035"/>
        <v>0</v>
      </c>
      <c r="W1099" s="5">
        <f t="shared" si="1035"/>
        <v>0</v>
      </c>
      <c r="X1099" s="5">
        <f t="shared" si="1035"/>
        <v>0</v>
      </c>
      <c r="Y1099" s="5">
        <f t="shared" si="1035"/>
        <v>0</v>
      </c>
      <c r="Z1099" s="5">
        <f t="shared" si="1035"/>
        <v>0</v>
      </c>
      <c r="AA1099" s="5">
        <f t="shared" si="1035"/>
        <v>0</v>
      </c>
      <c r="AB1099" s="5">
        <f t="shared" si="1035"/>
        <v>0</v>
      </c>
      <c r="AC1099" s="5">
        <f t="shared" si="1035"/>
        <v>0</v>
      </c>
      <c r="AD1099" s="5">
        <f t="shared" si="1035"/>
        <v>0</v>
      </c>
      <c r="AE1099" s="5">
        <f t="shared" si="1035"/>
        <v>0</v>
      </c>
      <c r="AF1099" s="5">
        <f t="shared" si="1035"/>
        <v>0</v>
      </c>
      <c r="AG1099" s="5">
        <f t="shared" si="1035"/>
        <v>0</v>
      </c>
      <c r="AH1099" s="5">
        <f t="shared" si="1035"/>
        <v>0</v>
      </c>
      <c r="AI1099" s="5">
        <f t="shared" si="1035"/>
        <v>0</v>
      </c>
      <c r="AJ1099" s="5">
        <f t="shared" ref="AJ1099:BC1099" si="1036">IF(AJ507&lt;=2,0,AJ507-2)</f>
        <v>0</v>
      </c>
      <c r="AK1099" s="5">
        <f t="shared" si="1036"/>
        <v>0</v>
      </c>
      <c r="AL1099" s="5">
        <f t="shared" si="1036"/>
        <v>0</v>
      </c>
      <c r="AM1099" s="5">
        <f t="shared" si="1036"/>
        <v>0</v>
      </c>
      <c r="AN1099" s="5">
        <f t="shared" si="1036"/>
        <v>0</v>
      </c>
      <c r="AO1099" s="5">
        <f t="shared" si="1036"/>
        <v>0</v>
      </c>
      <c r="AP1099" s="5">
        <f t="shared" si="1036"/>
        <v>0</v>
      </c>
      <c r="AQ1099" s="5">
        <f t="shared" si="1036"/>
        <v>0</v>
      </c>
      <c r="AR1099" s="5">
        <f t="shared" si="1036"/>
        <v>0</v>
      </c>
      <c r="AS1099" s="5">
        <f t="shared" si="1036"/>
        <v>0</v>
      </c>
      <c r="AT1099" s="5">
        <f t="shared" si="1036"/>
        <v>0</v>
      </c>
      <c r="AU1099" s="5">
        <f t="shared" si="1036"/>
        <v>0</v>
      </c>
      <c r="AV1099" s="5">
        <f t="shared" si="1036"/>
        <v>0</v>
      </c>
      <c r="AW1099" s="5">
        <f t="shared" si="1036"/>
        <v>0</v>
      </c>
      <c r="AX1099" s="5">
        <f t="shared" si="1036"/>
        <v>0</v>
      </c>
      <c r="AY1099" s="5">
        <f t="shared" si="1036"/>
        <v>0</v>
      </c>
      <c r="AZ1099" s="5">
        <f t="shared" si="1036"/>
        <v>0</v>
      </c>
      <c r="BA1099" s="5">
        <f t="shared" si="1036"/>
        <v>0</v>
      </c>
      <c r="BB1099" s="5">
        <f t="shared" si="1036"/>
        <v>0</v>
      </c>
      <c r="BC1099" s="5">
        <f t="shared" si="1036"/>
        <v>0</v>
      </c>
      <c r="BD1099" s="1">
        <f t="shared" si="926"/>
        <v>0</v>
      </c>
      <c r="BE1099" s="1">
        <f t="shared" si="923"/>
        <v>6</v>
      </c>
    </row>
    <row r="1100" spans="2:57" x14ac:dyDescent="0.25">
      <c r="B1100" s="4" t="s">
        <v>567</v>
      </c>
      <c r="C1100" s="6" t="s">
        <v>347</v>
      </c>
      <c r="D1100" s="5">
        <f t="shared" ref="D1100:AI1100" si="1037">IF(D508&lt;=2,0,D508-2)</f>
        <v>0</v>
      </c>
      <c r="E1100" s="5">
        <f t="shared" si="1037"/>
        <v>0</v>
      </c>
      <c r="F1100" s="5">
        <f t="shared" si="1037"/>
        <v>0</v>
      </c>
      <c r="G1100" s="5">
        <f t="shared" si="1037"/>
        <v>0</v>
      </c>
      <c r="H1100" s="5">
        <f t="shared" si="1037"/>
        <v>0</v>
      </c>
      <c r="I1100" s="5">
        <f t="shared" si="1037"/>
        <v>0</v>
      </c>
      <c r="J1100" s="5">
        <f t="shared" si="1037"/>
        <v>0</v>
      </c>
      <c r="K1100" s="5">
        <f t="shared" si="1037"/>
        <v>0</v>
      </c>
      <c r="L1100" s="5">
        <f t="shared" si="1037"/>
        <v>0</v>
      </c>
      <c r="M1100" s="5">
        <f t="shared" si="1037"/>
        <v>0</v>
      </c>
      <c r="N1100" s="5">
        <f t="shared" si="1037"/>
        <v>0</v>
      </c>
      <c r="O1100" s="5">
        <f t="shared" si="1037"/>
        <v>0</v>
      </c>
      <c r="P1100" s="5">
        <f t="shared" si="1037"/>
        <v>0</v>
      </c>
      <c r="Q1100" s="5">
        <f t="shared" si="1037"/>
        <v>0</v>
      </c>
      <c r="R1100" s="5">
        <f t="shared" si="1037"/>
        <v>0</v>
      </c>
      <c r="S1100" s="5">
        <f t="shared" si="1037"/>
        <v>0</v>
      </c>
      <c r="T1100" s="5">
        <f t="shared" si="1037"/>
        <v>0</v>
      </c>
      <c r="U1100" s="5">
        <f t="shared" si="1037"/>
        <v>0</v>
      </c>
      <c r="V1100" s="5">
        <f t="shared" si="1037"/>
        <v>0</v>
      </c>
      <c r="W1100" s="5">
        <f t="shared" si="1037"/>
        <v>0</v>
      </c>
      <c r="X1100" s="5">
        <f t="shared" si="1037"/>
        <v>0</v>
      </c>
      <c r="Y1100" s="5">
        <f t="shared" si="1037"/>
        <v>0</v>
      </c>
      <c r="Z1100" s="5">
        <f t="shared" si="1037"/>
        <v>0</v>
      </c>
      <c r="AA1100" s="5">
        <f t="shared" si="1037"/>
        <v>0</v>
      </c>
      <c r="AB1100" s="5">
        <f t="shared" si="1037"/>
        <v>0</v>
      </c>
      <c r="AC1100" s="5">
        <f t="shared" si="1037"/>
        <v>0</v>
      </c>
      <c r="AD1100" s="5">
        <f t="shared" si="1037"/>
        <v>0</v>
      </c>
      <c r="AE1100" s="5">
        <f t="shared" si="1037"/>
        <v>0</v>
      </c>
      <c r="AF1100" s="5">
        <f t="shared" si="1037"/>
        <v>0</v>
      </c>
      <c r="AG1100" s="5">
        <f t="shared" si="1037"/>
        <v>0</v>
      </c>
      <c r="AH1100" s="5">
        <f t="shared" si="1037"/>
        <v>0</v>
      </c>
      <c r="AI1100" s="5">
        <f t="shared" si="1037"/>
        <v>0</v>
      </c>
      <c r="AJ1100" s="5">
        <f t="shared" ref="AJ1100:BC1100" si="1038">IF(AJ508&lt;=2,0,AJ508-2)</f>
        <v>0</v>
      </c>
      <c r="AK1100" s="5">
        <f t="shared" si="1038"/>
        <v>0</v>
      </c>
      <c r="AL1100" s="5">
        <f t="shared" si="1038"/>
        <v>0</v>
      </c>
      <c r="AM1100" s="5">
        <f t="shared" si="1038"/>
        <v>0</v>
      </c>
      <c r="AN1100" s="5">
        <f t="shared" si="1038"/>
        <v>0</v>
      </c>
      <c r="AO1100" s="5">
        <f t="shared" si="1038"/>
        <v>0</v>
      </c>
      <c r="AP1100" s="5">
        <f t="shared" si="1038"/>
        <v>0</v>
      </c>
      <c r="AQ1100" s="5">
        <f t="shared" si="1038"/>
        <v>0</v>
      </c>
      <c r="AR1100" s="5">
        <f t="shared" si="1038"/>
        <v>0</v>
      </c>
      <c r="AS1100" s="5">
        <f t="shared" si="1038"/>
        <v>0</v>
      </c>
      <c r="AT1100" s="5">
        <f t="shared" si="1038"/>
        <v>0</v>
      </c>
      <c r="AU1100" s="5">
        <f t="shared" si="1038"/>
        <v>0</v>
      </c>
      <c r="AV1100" s="5">
        <f t="shared" si="1038"/>
        <v>0</v>
      </c>
      <c r="AW1100" s="5">
        <f t="shared" si="1038"/>
        <v>0</v>
      </c>
      <c r="AX1100" s="5">
        <f t="shared" si="1038"/>
        <v>0</v>
      </c>
      <c r="AY1100" s="5">
        <f t="shared" si="1038"/>
        <v>0</v>
      </c>
      <c r="AZ1100" s="5">
        <f t="shared" si="1038"/>
        <v>0</v>
      </c>
      <c r="BA1100" s="5">
        <f t="shared" si="1038"/>
        <v>0</v>
      </c>
      <c r="BB1100" s="5">
        <f t="shared" si="1038"/>
        <v>0</v>
      </c>
      <c r="BC1100" s="5">
        <f t="shared" si="1038"/>
        <v>0</v>
      </c>
      <c r="BD1100" s="1">
        <f t="shared" si="926"/>
        <v>0</v>
      </c>
      <c r="BE1100" s="1">
        <f t="shared" si="923"/>
        <v>1</v>
      </c>
    </row>
    <row r="1101" spans="2:57" x14ac:dyDescent="0.25">
      <c r="B1101" s="4" t="s">
        <v>568</v>
      </c>
      <c r="C1101" s="6" t="s">
        <v>347</v>
      </c>
      <c r="D1101" s="5">
        <f t="shared" ref="D1101:AI1101" si="1039">IF(D509&lt;=2,0,D509-2)</f>
        <v>0</v>
      </c>
      <c r="E1101" s="5">
        <f t="shared" si="1039"/>
        <v>0</v>
      </c>
      <c r="F1101" s="5">
        <f t="shared" si="1039"/>
        <v>0</v>
      </c>
      <c r="G1101" s="5">
        <f t="shared" si="1039"/>
        <v>0</v>
      </c>
      <c r="H1101" s="5">
        <f t="shared" si="1039"/>
        <v>0</v>
      </c>
      <c r="I1101" s="5">
        <f t="shared" si="1039"/>
        <v>0</v>
      </c>
      <c r="J1101" s="5">
        <f t="shared" si="1039"/>
        <v>0</v>
      </c>
      <c r="K1101" s="5">
        <f t="shared" si="1039"/>
        <v>0</v>
      </c>
      <c r="L1101" s="5">
        <f t="shared" si="1039"/>
        <v>0</v>
      </c>
      <c r="M1101" s="5">
        <f t="shared" si="1039"/>
        <v>0</v>
      </c>
      <c r="N1101" s="5">
        <f t="shared" si="1039"/>
        <v>0</v>
      </c>
      <c r="O1101" s="5">
        <f t="shared" si="1039"/>
        <v>0</v>
      </c>
      <c r="P1101" s="5">
        <f t="shared" si="1039"/>
        <v>0</v>
      </c>
      <c r="Q1101" s="5">
        <f t="shared" si="1039"/>
        <v>0</v>
      </c>
      <c r="R1101" s="5">
        <f t="shared" si="1039"/>
        <v>0</v>
      </c>
      <c r="S1101" s="5">
        <f t="shared" si="1039"/>
        <v>0</v>
      </c>
      <c r="T1101" s="5">
        <f t="shared" si="1039"/>
        <v>0</v>
      </c>
      <c r="U1101" s="5">
        <f t="shared" si="1039"/>
        <v>0</v>
      </c>
      <c r="V1101" s="5">
        <f t="shared" si="1039"/>
        <v>0</v>
      </c>
      <c r="W1101" s="5">
        <f t="shared" si="1039"/>
        <v>0</v>
      </c>
      <c r="X1101" s="5">
        <f t="shared" si="1039"/>
        <v>9</v>
      </c>
      <c r="Y1101" s="5">
        <f t="shared" si="1039"/>
        <v>3</v>
      </c>
      <c r="Z1101" s="5">
        <f t="shared" si="1039"/>
        <v>2</v>
      </c>
      <c r="AA1101" s="5">
        <f t="shared" si="1039"/>
        <v>3</v>
      </c>
      <c r="AB1101" s="5">
        <f t="shared" si="1039"/>
        <v>9</v>
      </c>
      <c r="AC1101" s="5">
        <f t="shared" si="1039"/>
        <v>8</v>
      </c>
      <c r="AD1101" s="5">
        <f t="shared" si="1039"/>
        <v>15</v>
      </c>
      <c r="AE1101" s="5">
        <f t="shared" si="1039"/>
        <v>15</v>
      </c>
      <c r="AF1101" s="5">
        <f t="shared" si="1039"/>
        <v>17</v>
      </c>
      <c r="AG1101" s="5">
        <f t="shared" si="1039"/>
        <v>19</v>
      </c>
      <c r="AH1101" s="5">
        <f t="shared" si="1039"/>
        <v>20</v>
      </c>
      <c r="AI1101" s="5">
        <f t="shared" si="1039"/>
        <v>19</v>
      </c>
      <c r="AJ1101" s="5">
        <f t="shared" ref="AJ1101:BC1101" si="1040">IF(AJ509&lt;=2,0,AJ509-2)</f>
        <v>18</v>
      </c>
      <c r="AK1101" s="5">
        <f t="shared" si="1040"/>
        <v>16</v>
      </c>
      <c r="AL1101" s="5">
        <f t="shared" si="1040"/>
        <v>13</v>
      </c>
      <c r="AM1101" s="5">
        <f t="shared" si="1040"/>
        <v>16</v>
      </c>
      <c r="AN1101" s="5">
        <f t="shared" si="1040"/>
        <v>2</v>
      </c>
      <c r="AO1101" s="5">
        <f t="shared" si="1040"/>
        <v>0</v>
      </c>
      <c r="AP1101" s="5">
        <f t="shared" si="1040"/>
        <v>0</v>
      </c>
      <c r="AQ1101" s="5">
        <f t="shared" si="1040"/>
        <v>2</v>
      </c>
      <c r="AR1101" s="5">
        <f t="shared" si="1040"/>
        <v>0</v>
      </c>
      <c r="AS1101" s="5">
        <f t="shared" si="1040"/>
        <v>0</v>
      </c>
      <c r="AT1101" s="5">
        <f t="shared" si="1040"/>
        <v>0</v>
      </c>
      <c r="AU1101" s="5">
        <f t="shared" si="1040"/>
        <v>0</v>
      </c>
      <c r="AV1101" s="5">
        <f t="shared" si="1040"/>
        <v>0</v>
      </c>
      <c r="AW1101" s="5">
        <f t="shared" si="1040"/>
        <v>0</v>
      </c>
      <c r="AX1101" s="5">
        <f t="shared" si="1040"/>
        <v>0</v>
      </c>
      <c r="AY1101" s="5">
        <f t="shared" si="1040"/>
        <v>0</v>
      </c>
      <c r="AZ1101" s="5">
        <f t="shared" si="1040"/>
        <v>0</v>
      </c>
      <c r="BA1101" s="5">
        <f t="shared" si="1040"/>
        <v>0</v>
      </c>
      <c r="BB1101" s="5">
        <f t="shared" si="1040"/>
        <v>0</v>
      </c>
      <c r="BC1101" s="5">
        <f t="shared" si="1040"/>
        <v>0</v>
      </c>
      <c r="BD1101" s="1">
        <f t="shared" si="926"/>
        <v>206</v>
      </c>
      <c r="BE1101" s="1">
        <f t="shared" si="923"/>
        <v>245</v>
      </c>
    </row>
    <row r="1102" spans="2:57" x14ac:dyDescent="0.25">
      <c r="B1102" s="4" t="s">
        <v>569</v>
      </c>
      <c r="C1102" s="6" t="s">
        <v>347</v>
      </c>
      <c r="D1102" s="5">
        <f t="shared" ref="D1102:AI1102" si="1041">IF(D510&lt;=2,0,D510-2)</f>
        <v>0</v>
      </c>
      <c r="E1102" s="5">
        <f t="shared" si="1041"/>
        <v>0</v>
      </c>
      <c r="F1102" s="5">
        <f t="shared" si="1041"/>
        <v>0</v>
      </c>
      <c r="G1102" s="5">
        <f t="shared" si="1041"/>
        <v>0</v>
      </c>
      <c r="H1102" s="5">
        <f t="shared" si="1041"/>
        <v>0</v>
      </c>
      <c r="I1102" s="5">
        <f t="shared" si="1041"/>
        <v>0</v>
      </c>
      <c r="J1102" s="5">
        <f t="shared" si="1041"/>
        <v>0</v>
      </c>
      <c r="K1102" s="5">
        <f t="shared" si="1041"/>
        <v>0</v>
      </c>
      <c r="L1102" s="5">
        <f t="shared" si="1041"/>
        <v>0</v>
      </c>
      <c r="M1102" s="5">
        <f t="shared" si="1041"/>
        <v>0</v>
      </c>
      <c r="N1102" s="5">
        <f t="shared" si="1041"/>
        <v>0</v>
      </c>
      <c r="O1102" s="5">
        <f t="shared" si="1041"/>
        <v>0</v>
      </c>
      <c r="P1102" s="5">
        <f t="shared" si="1041"/>
        <v>0</v>
      </c>
      <c r="Q1102" s="5">
        <f t="shared" si="1041"/>
        <v>0</v>
      </c>
      <c r="R1102" s="5">
        <f t="shared" si="1041"/>
        <v>0</v>
      </c>
      <c r="S1102" s="5">
        <f t="shared" si="1041"/>
        <v>0</v>
      </c>
      <c r="T1102" s="5">
        <f t="shared" si="1041"/>
        <v>0</v>
      </c>
      <c r="U1102" s="5">
        <f t="shared" si="1041"/>
        <v>0</v>
      </c>
      <c r="V1102" s="5">
        <f t="shared" si="1041"/>
        <v>0</v>
      </c>
      <c r="W1102" s="5">
        <f t="shared" si="1041"/>
        <v>0</v>
      </c>
      <c r="X1102" s="5">
        <f t="shared" si="1041"/>
        <v>0</v>
      </c>
      <c r="Y1102" s="5">
        <f t="shared" si="1041"/>
        <v>0</v>
      </c>
      <c r="Z1102" s="5">
        <f t="shared" si="1041"/>
        <v>0</v>
      </c>
      <c r="AA1102" s="5">
        <f t="shared" si="1041"/>
        <v>0</v>
      </c>
      <c r="AB1102" s="5">
        <f t="shared" si="1041"/>
        <v>0</v>
      </c>
      <c r="AC1102" s="5">
        <f t="shared" si="1041"/>
        <v>0</v>
      </c>
      <c r="AD1102" s="5">
        <f t="shared" si="1041"/>
        <v>0</v>
      </c>
      <c r="AE1102" s="5">
        <f t="shared" si="1041"/>
        <v>0</v>
      </c>
      <c r="AF1102" s="5">
        <f t="shared" si="1041"/>
        <v>0</v>
      </c>
      <c r="AG1102" s="5">
        <f t="shared" si="1041"/>
        <v>0</v>
      </c>
      <c r="AH1102" s="5">
        <f t="shared" si="1041"/>
        <v>0</v>
      </c>
      <c r="AI1102" s="5">
        <f t="shared" si="1041"/>
        <v>0</v>
      </c>
      <c r="AJ1102" s="5">
        <f t="shared" ref="AJ1102:BC1102" si="1042">IF(AJ510&lt;=2,0,AJ510-2)</f>
        <v>0</v>
      </c>
      <c r="AK1102" s="5">
        <f t="shared" si="1042"/>
        <v>0</v>
      </c>
      <c r="AL1102" s="5">
        <f t="shared" si="1042"/>
        <v>0</v>
      </c>
      <c r="AM1102" s="5">
        <f t="shared" si="1042"/>
        <v>0</v>
      </c>
      <c r="AN1102" s="5">
        <f t="shared" si="1042"/>
        <v>0</v>
      </c>
      <c r="AO1102" s="5">
        <f t="shared" si="1042"/>
        <v>0</v>
      </c>
      <c r="AP1102" s="5">
        <f t="shared" si="1042"/>
        <v>0</v>
      </c>
      <c r="AQ1102" s="5">
        <f t="shared" si="1042"/>
        <v>0</v>
      </c>
      <c r="AR1102" s="5">
        <f t="shared" si="1042"/>
        <v>0</v>
      </c>
      <c r="AS1102" s="5">
        <f t="shared" si="1042"/>
        <v>0</v>
      </c>
      <c r="AT1102" s="5">
        <f t="shared" si="1042"/>
        <v>0</v>
      </c>
      <c r="AU1102" s="5">
        <f t="shared" si="1042"/>
        <v>0</v>
      </c>
      <c r="AV1102" s="5">
        <f t="shared" si="1042"/>
        <v>0</v>
      </c>
      <c r="AW1102" s="5">
        <f t="shared" si="1042"/>
        <v>0</v>
      </c>
      <c r="AX1102" s="5">
        <f t="shared" si="1042"/>
        <v>0</v>
      </c>
      <c r="AY1102" s="5">
        <f t="shared" si="1042"/>
        <v>0</v>
      </c>
      <c r="AZ1102" s="5">
        <f t="shared" si="1042"/>
        <v>0</v>
      </c>
      <c r="BA1102" s="5">
        <f t="shared" si="1042"/>
        <v>0</v>
      </c>
      <c r="BB1102" s="5">
        <f t="shared" si="1042"/>
        <v>0</v>
      </c>
      <c r="BC1102" s="5">
        <f t="shared" si="1042"/>
        <v>0</v>
      </c>
      <c r="BD1102" s="1">
        <f t="shared" si="926"/>
        <v>0</v>
      </c>
      <c r="BE1102" s="1">
        <f t="shared" si="923"/>
        <v>1</v>
      </c>
    </row>
    <row r="1103" spans="2:57" x14ac:dyDescent="0.25">
      <c r="B1103" s="4" t="s">
        <v>570</v>
      </c>
      <c r="C1103" s="6" t="s">
        <v>347</v>
      </c>
      <c r="D1103" s="5">
        <f t="shared" ref="D1103:AI1103" si="1043">IF(D511&lt;=2,0,D511-2)</f>
        <v>0</v>
      </c>
      <c r="E1103" s="5">
        <f t="shared" si="1043"/>
        <v>0</v>
      </c>
      <c r="F1103" s="5">
        <f t="shared" si="1043"/>
        <v>0</v>
      </c>
      <c r="G1103" s="5">
        <f t="shared" si="1043"/>
        <v>0</v>
      </c>
      <c r="H1103" s="5">
        <f t="shared" si="1043"/>
        <v>0</v>
      </c>
      <c r="I1103" s="5">
        <f t="shared" si="1043"/>
        <v>0</v>
      </c>
      <c r="J1103" s="5">
        <f t="shared" si="1043"/>
        <v>0</v>
      </c>
      <c r="K1103" s="5">
        <f t="shared" si="1043"/>
        <v>0</v>
      </c>
      <c r="L1103" s="5">
        <f t="shared" si="1043"/>
        <v>0</v>
      </c>
      <c r="M1103" s="5">
        <f t="shared" si="1043"/>
        <v>0</v>
      </c>
      <c r="N1103" s="5">
        <f t="shared" si="1043"/>
        <v>0</v>
      </c>
      <c r="O1103" s="5">
        <f t="shared" si="1043"/>
        <v>0</v>
      </c>
      <c r="P1103" s="5">
        <f t="shared" si="1043"/>
        <v>0</v>
      </c>
      <c r="Q1103" s="5">
        <f t="shared" si="1043"/>
        <v>0</v>
      </c>
      <c r="R1103" s="5">
        <f t="shared" si="1043"/>
        <v>0</v>
      </c>
      <c r="S1103" s="5">
        <f t="shared" si="1043"/>
        <v>0</v>
      </c>
      <c r="T1103" s="5">
        <f t="shared" si="1043"/>
        <v>0</v>
      </c>
      <c r="U1103" s="5">
        <f t="shared" si="1043"/>
        <v>0</v>
      </c>
      <c r="V1103" s="5">
        <f t="shared" si="1043"/>
        <v>0</v>
      </c>
      <c r="W1103" s="5">
        <f t="shared" si="1043"/>
        <v>0</v>
      </c>
      <c r="X1103" s="5">
        <f t="shared" si="1043"/>
        <v>0</v>
      </c>
      <c r="Y1103" s="5">
        <f t="shared" si="1043"/>
        <v>0</v>
      </c>
      <c r="Z1103" s="5">
        <f t="shared" si="1043"/>
        <v>0</v>
      </c>
      <c r="AA1103" s="5">
        <f t="shared" si="1043"/>
        <v>0</v>
      </c>
      <c r="AB1103" s="5">
        <f t="shared" si="1043"/>
        <v>0</v>
      </c>
      <c r="AC1103" s="5">
        <f t="shared" si="1043"/>
        <v>0</v>
      </c>
      <c r="AD1103" s="5">
        <f t="shared" si="1043"/>
        <v>0</v>
      </c>
      <c r="AE1103" s="5">
        <f t="shared" si="1043"/>
        <v>0</v>
      </c>
      <c r="AF1103" s="5">
        <f t="shared" si="1043"/>
        <v>0</v>
      </c>
      <c r="AG1103" s="5">
        <f t="shared" si="1043"/>
        <v>0</v>
      </c>
      <c r="AH1103" s="5">
        <f t="shared" si="1043"/>
        <v>0</v>
      </c>
      <c r="AI1103" s="5">
        <f t="shared" si="1043"/>
        <v>0</v>
      </c>
      <c r="AJ1103" s="5">
        <f t="shared" ref="AJ1103:BC1103" si="1044">IF(AJ511&lt;=2,0,AJ511-2)</f>
        <v>0</v>
      </c>
      <c r="AK1103" s="5">
        <f t="shared" si="1044"/>
        <v>0</v>
      </c>
      <c r="AL1103" s="5">
        <f t="shared" si="1044"/>
        <v>0</v>
      </c>
      <c r="AM1103" s="5">
        <f t="shared" si="1044"/>
        <v>0</v>
      </c>
      <c r="AN1103" s="5">
        <f t="shared" si="1044"/>
        <v>0</v>
      </c>
      <c r="AO1103" s="5">
        <f t="shared" si="1044"/>
        <v>0</v>
      </c>
      <c r="AP1103" s="5">
        <f t="shared" si="1044"/>
        <v>0</v>
      </c>
      <c r="AQ1103" s="5">
        <f t="shared" si="1044"/>
        <v>0</v>
      </c>
      <c r="AR1103" s="5">
        <f t="shared" si="1044"/>
        <v>0</v>
      </c>
      <c r="AS1103" s="5">
        <f t="shared" si="1044"/>
        <v>0</v>
      </c>
      <c r="AT1103" s="5">
        <f t="shared" si="1044"/>
        <v>0</v>
      </c>
      <c r="AU1103" s="5">
        <f t="shared" si="1044"/>
        <v>0</v>
      </c>
      <c r="AV1103" s="5">
        <f t="shared" si="1044"/>
        <v>0</v>
      </c>
      <c r="AW1103" s="5">
        <f t="shared" si="1044"/>
        <v>0</v>
      </c>
      <c r="AX1103" s="5">
        <f t="shared" si="1044"/>
        <v>0</v>
      </c>
      <c r="AY1103" s="5">
        <f t="shared" si="1044"/>
        <v>0</v>
      </c>
      <c r="AZ1103" s="5">
        <f t="shared" si="1044"/>
        <v>0</v>
      </c>
      <c r="BA1103" s="5">
        <f t="shared" si="1044"/>
        <v>0</v>
      </c>
      <c r="BB1103" s="5">
        <f t="shared" si="1044"/>
        <v>0</v>
      </c>
      <c r="BC1103" s="5">
        <f t="shared" si="1044"/>
        <v>0</v>
      </c>
      <c r="BD1103" s="1">
        <f t="shared" si="926"/>
        <v>0</v>
      </c>
      <c r="BE1103" s="1">
        <f t="shared" si="923"/>
        <v>2</v>
      </c>
    </row>
    <row r="1104" spans="2:57" x14ac:dyDescent="0.25">
      <c r="B1104" s="4" t="s">
        <v>571</v>
      </c>
      <c r="C1104" s="6" t="s">
        <v>347</v>
      </c>
      <c r="D1104" s="5">
        <f t="shared" ref="D1104:AI1104" si="1045">IF(D512&lt;=2,0,D512-2)</f>
        <v>0</v>
      </c>
      <c r="E1104" s="5">
        <f t="shared" si="1045"/>
        <v>0</v>
      </c>
      <c r="F1104" s="5">
        <f t="shared" si="1045"/>
        <v>0</v>
      </c>
      <c r="G1104" s="5">
        <f t="shared" si="1045"/>
        <v>0</v>
      </c>
      <c r="H1104" s="5">
        <f t="shared" si="1045"/>
        <v>0</v>
      </c>
      <c r="I1104" s="5">
        <f t="shared" si="1045"/>
        <v>0</v>
      </c>
      <c r="J1104" s="5">
        <f t="shared" si="1045"/>
        <v>0</v>
      </c>
      <c r="K1104" s="5">
        <f t="shared" si="1045"/>
        <v>0</v>
      </c>
      <c r="L1104" s="5">
        <f t="shared" si="1045"/>
        <v>0</v>
      </c>
      <c r="M1104" s="5">
        <f t="shared" si="1045"/>
        <v>0</v>
      </c>
      <c r="N1104" s="5">
        <f t="shared" si="1045"/>
        <v>0</v>
      </c>
      <c r="O1104" s="5">
        <f t="shared" si="1045"/>
        <v>0</v>
      </c>
      <c r="P1104" s="5">
        <f t="shared" si="1045"/>
        <v>0</v>
      </c>
      <c r="Q1104" s="5">
        <f t="shared" si="1045"/>
        <v>0</v>
      </c>
      <c r="R1104" s="5">
        <f t="shared" si="1045"/>
        <v>0</v>
      </c>
      <c r="S1104" s="5">
        <f t="shared" si="1045"/>
        <v>0</v>
      </c>
      <c r="T1104" s="5">
        <f t="shared" si="1045"/>
        <v>0</v>
      </c>
      <c r="U1104" s="5">
        <f t="shared" si="1045"/>
        <v>0</v>
      </c>
      <c r="V1104" s="5">
        <f t="shared" si="1045"/>
        <v>0</v>
      </c>
      <c r="W1104" s="5">
        <f t="shared" si="1045"/>
        <v>0</v>
      </c>
      <c r="X1104" s="5">
        <f t="shared" si="1045"/>
        <v>0</v>
      </c>
      <c r="Y1104" s="5">
        <f t="shared" si="1045"/>
        <v>0</v>
      </c>
      <c r="Z1104" s="5">
        <f t="shared" si="1045"/>
        <v>0</v>
      </c>
      <c r="AA1104" s="5">
        <f t="shared" si="1045"/>
        <v>0</v>
      </c>
      <c r="AB1104" s="5">
        <f t="shared" si="1045"/>
        <v>0</v>
      </c>
      <c r="AC1104" s="5">
        <f t="shared" si="1045"/>
        <v>0</v>
      </c>
      <c r="AD1104" s="5">
        <f t="shared" si="1045"/>
        <v>0</v>
      </c>
      <c r="AE1104" s="5">
        <f t="shared" si="1045"/>
        <v>3</v>
      </c>
      <c r="AF1104" s="5">
        <f t="shared" si="1045"/>
        <v>2</v>
      </c>
      <c r="AG1104" s="5">
        <f t="shared" si="1045"/>
        <v>1</v>
      </c>
      <c r="AH1104" s="5">
        <f t="shared" si="1045"/>
        <v>0</v>
      </c>
      <c r="AI1104" s="5">
        <f t="shared" si="1045"/>
        <v>3</v>
      </c>
      <c r="AJ1104" s="5">
        <f t="shared" ref="AJ1104:BC1104" si="1046">IF(AJ512&lt;=2,0,AJ512-2)</f>
        <v>0</v>
      </c>
      <c r="AK1104" s="5">
        <f t="shared" si="1046"/>
        <v>0</v>
      </c>
      <c r="AL1104" s="5">
        <f t="shared" si="1046"/>
        <v>1</v>
      </c>
      <c r="AM1104" s="5">
        <f t="shared" si="1046"/>
        <v>0</v>
      </c>
      <c r="AN1104" s="5">
        <f t="shared" si="1046"/>
        <v>0</v>
      </c>
      <c r="AO1104" s="5">
        <f t="shared" si="1046"/>
        <v>0</v>
      </c>
      <c r="AP1104" s="5">
        <f t="shared" si="1046"/>
        <v>0</v>
      </c>
      <c r="AQ1104" s="5">
        <f t="shared" si="1046"/>
        <v>0</v>
      </c>
      <c r="AR1104" s="5">
        <f t="shared" si="1046"/>
        <v>0</v>
      </c>
      <c r="AS1104" s="5">
        <f t="shared" si="1046"/>
        <v>0</v>
      </c>
      <c r="AT1104" s="5">
        <f t="shared" si="1046"/>
        <v>0</v>
      </c>
      <c r="AU1104" s="5">
        <f t="shared" si="1046"/>
        <v>0</v>
      </c>
      <c r="AV1104" s="5">
        <f t="shared" si="1046"/>
        <v>0</v>
      </c>
      <c r="AW1104" s="5">
        <f t="shared" si="1046"/>
        <v>0</v>
      </c>
      <c r="AX1104" s="5">
        <f t="shared" si="1046"/>
        <v>0</v>
      </c>
      <c r="AY1104" s="5">
        <f t="shared" si="1046"/>
        <v>0</v>
      </c>
      <c r="AZ1104" s="5">
        <f t="shared" si="1046"/>
        <v>0</v>
      </c>
      <c r="BA1104" s="5">
        <f t="shared" si="1046"/>
        <v>0</v>
      </c>
      <c r="BB1104" s="5">
        <f t="shared" si="1046"/>
        <v>0</v>
      </c>
      <c r="BC1104" s="5">
        <f t="shared" si="1046"/>
        <v>0</v>
      </c>
      <c r="BD1104" s="1">
        <f t="shared" si="926"/>
        <v>10</v>
      </c>
      <c r="BE1104" s="1">
        <f t="shared" si="923"/>
        <v>30</v>
      </c>
    </row>
    <row r="1105" spans="2:57" x14ac:dyDescent="0.25">
      <c r="B1105" s="4" t="s">
        <v>572</v>
      </c>
      <c r="C1105" s="6" t="s">
        <v>347</v>
      </c>
      <c r="D1105" s="5">
        <f t="shared" ref="D1105:AI1105" si="1047">IF(D513&lt;=2,0,D513-2)</f>
        <v>0</v>
      </c>
      <c r="E1105" s="5">
        <f t="shared" si="1047"/>
        <v>0</v>
      </c>
      <c r="F1105" s="5">
        <f t="shared" si="1047"/>
        <v>0</v>
      </c>
      <c r="G1105" s="5">
        <f t="shared" si="1047"/>
        <v>0</v>
      </c>
      <c r="H1105" s="5">
        <f t="shared" si="1047"/>
        <v>0</v>
      </c>
      <c r="I1105" s="5">
        <f t="shared" si="1047"/>
        <v>0</v>
      </c>
      <c r="J1105" s="5">
        <f t="shared" si="1047"/>
        <v>0</v>
      </c>
      <c r="K1105" s="5">
        <f t="shared" si="1047"/>
        <v>0</v>
      </c>
      <c r="L1105" s="5">
        <f t="shared" si="1047"/>
        <v>0</v>
      </c>
      <c r="M1105" s="5">
        <f t="shared" si="1047"/>
        <v>0</v>
      </c>
      <c r="N1105" s="5">
        <f t="shared" si="1047"/>
        <v>0</v>
      </c>
      <c r="O1105" s="5">
        <f t="shared" si="1047"/>
        <v>0</v>
      </c>
      <c r="P1105" s="5">
        <f t="shared" si="1047"/>
        <v>0</v>
      </c>
      <c r="Q1105" s="5">
        <f t="shared" si="1047"/>
        <v>0</v>
      </c>
      <c r="R1105" s="5">
        <f t="shared" si="1047"/>
        <v>0</v>
      </c>
      <c r="S1105" s="5">
        <f t="shared" si="1047"/>
        <v>0</v>
      </c>
      <c r="T1105" s="5">
        <f t="shared" si="1047"/>
        <v>0</v>
      </c>
      <c r="U1105" s="5">
        <f t="shared" si="1047"/>
        <v>0</v>
      </c>
      <c r="V1105" s="5">
        <f t="shared" si="1047"/>
        <v>0</v>
      </c>
      <c r="W1105" s="5">
        <f t="shared" si="1047"/>
        <v>0</v>
      </c>
      <c r="X1105" s="5">
        <f t="shared" si="1047"/>
        <v>0</v>
      </c>
      <c r="Y1105" s="5">
        <f t="shared" si="1047"/>
        <v>0</v>
      </c>
      <c r="Z1105" s="5">
        <f t="shared" si="1047"/>
        <v>0</v>
      </c>
      <c r="AA1105" s="5">
        <f t="shared" si="1047"/>
        <v>0</v>
      </c>
      <c r="AB1105" s="5">
        <f t="shared" si="1047"/>
        <v>0</v>
      </c>
      <c r="AC1105" s="5">
        <f t="shared" si="1047"/>
        <v>0</v>
      </c>
      <c r="AD1105" s="5">
        <f t="shared" si="1047"/>
        <v>0</v>
      </c>
      <c r="AE1105" s="5">
        <f t="shared" si="1047"/>
        <v>0</v>
      </c>
      <c r="AF1105" s="5">
        <f t="shared" si="1047"/>
        <v>0</v>
      </c>
      <c r="AG1105" s="5">
        <f t="shared" si="1047"/>
        <v>0</v>
      </c>
      <c r="AH1105" s="5">
        <f t="shared" si="1047"/>
        <v>0</v>
      </c>
      <c r="AI1105" s="5">
        <f t="shared" si="1047"/>
        <v>0</v>
      </c>
      <c r="AJ1105" s="5">
        <f t="shared" ref="AJ1105:BC1105" si="1048">IF(AJ513&lt;=2,0,AJ513-2)</f>
        <v>0</v>
      </c>
      <c r="AK1105" s="5">
        <f t="shared" si="1048"/>
        <v>0</v>
      </c>
      <c r="AL1105" s="5">
        <f t="shared" si="1048"/>
        <v>0</v>
      </c>
      <c r="AM1105" s="5">
        <f t="shared" si="1048"/>
        <v>0</v>
      </c>
      <c r="AN1105" s="5">
        <f t="shared" si="1048"/>
        <v>0</v>
      </c>
      <c r="AO1105" s="5">
        <f t="shared" si="1048"/>
        <v>0</v>
      </c>
      <c r="AP1105" s="5">
        <f t="shared" si="1048"/>
        <v>0</v>
      </c>
      <c r="AQ1105" s="5">
        <f t="shared" si="1048"/>
        <v>0</v>
      </c>
      <c r="AR1105" s="5">
        <f t="shared" si="1048"/>
        <v>0</v>
      </c>
      <c r="AS1105" s="5">
        <f t="shared" si="1048"/>
        <v>0</v>
      </c>
      <c r="AT1105" s="5">
        <f t="shared" si="1048"/>
        <v>0</v>
      </c>
      <c r="AU1105" s="5">
        <f t="shared" si="1048"/>
        <v>0</v>
      </c>
      <c r="AV1105" s="5">
        <f t="shared" si="1048"/>
        <v>0</v>
      </c>
      <c r="AW1105" s="5">
        <f t="shared" si="1048"/>
        <v>0</v>
      </c>
      <c r="AX1105" s="5">
        <f t="shared" si="1048"/>
        <v>0</v>
      </c>
      <c r="AY1105" s="5">
        <f t="shared" si="1048"/>
        <v>0</v>
      </c>
      <c r="AZ1105" s="5">
        <f t="shared" si="1048"/>
        <v>0</v>
      </c>
      <c r="BA1105" s="5">
        <f t="shared" si="1048"/>
        <v>0</v>
      </c>
      <c r="BB1105" s="5">
        <f t="shared" si="1048"/>
        <v>0</v>
      </c>
      <c r="BC1105" s="5">
        <f t="shared" si="1048"/>
        <v>0</v>
      </c>
      <c r="BD1105" s="1">
        <f t="shared" si="926"/>
        <v>0</v>
      </c>
      <c r="BE1105" s="1">
        <f t="shared" si="923"/>
        <v>1</v>
      </c>
    </row>
    <row r="1106" spans="2:57" x14ac:dyDescent="0.25">
      <c r="B1106" s="4" t="s">
        <v>573</v>
      </c>
      <c r="C1106" s="6" t="s">
        <v>347</v>
      </c>
      <c r="D1106" s="5">
        <f t="shared" ref="D1106:AI1106" si="1049">IF(D514&lt;=2,0,D514-2)</f>
        <v>0</v>
      </c>
      <c r="E1106" s="5">
        <f t="shared" si="1049"/>
        <v>0</v>
      </c>
      <c r="F1106" s="5">
        <f t="shared" si="1049"/>
        <v>0</v>
      </c>
      <c r="G1106" s="5">
        <f t="shared" si="1049"/>
        <v>0</v>
      </c>
      <c r="H1106" s="5">
        <f t="shared" si="1049"/>
        <v>0</v>
      </c>
      <c r="I1106" s="5">
        <f t="shared" si="1049"/>
        <v>0</v>
      </c>
      <c r="J1106" s="5">
        <f t="shared" si="1049"/>
        <v>0</v>
      </c>
      <c r="K1106" s="5">
        <f t="shared" si="1049"/>
        <v>0</v>
      </c>
      <c r="L1106" s="5">
        <f t="shared" si="1049"/>
        <v>0</v>
      </c>
      <c r="M1106" s="5">
        <f t="shared" si="1049"/>
        <v>0</v>
      </c>
      <c r="N1106" s="5">
        <f t="shared" si="1049"/>
        <v>0</v>
      </c>
      <c r="O1106" s="5">
        <f t="shared" si="1049"/>
        <v>0</v>
      </c>
      <c r="P1106" s="5">
        <f t="shared" si="1049"/>
        <v>0</v>
      </c>
      <c r="Q1106" s="5">
        <f t="shared" si="1049"/>
        <v>0</v>
      </c>
      <c r="R1106" s="5">
        <f t="shared" si="1049"/>
        <v>0</v>
      </c>
      <c r="S1106" s="5">
        <f t="shared" si="1049"/>
        <v>0</v>
      </c>
      <c r="T1106" s="5">
        <f t="shared" si="1049"/>
        <v>0</v>
      </c>
      <c r="U1106" s="5">
        <f t="shared" si="1049"/>
        <v>0</v>
      </c>
      <c r="V1106" s="5">
        <f t="shared" si="1049"/>
        <v>0</v>
      </c>
      <c r="W1106" s="5">
        <f t="shared" si="1049"/>
        <v>0</v>
      </c>
      <c r="X1106" s="5">
        <f t="shared" si="1049"/>
        <v>0</v>
      </c>
      <c r="Y1106" s="5">
        <f t="shared" si="1049"/>
        <v>0</v>
      </c>
      <c r="Z1106" s="5">
        <f t="shared" si="1049"/>
        <v>0</v>
      </c>
      <c r="AA1106" s="5">
        <f t="shared" si="1049"/>
        <v>0</v>
      </c>
      <c r="AB1106" s="5">
        <f t="shared" si="1049"/>
        <v>0</v>
      </c>
      <c r="AC1106" s="5">
        <f t="shared" si="1049"/>
        <v>0</v>
      </c>
      <c r="AD1106" s="5">
        <f t="shared" si="1049"/>
        <v>0</v>
      </c>
      <c r="AE1106" s="5">
        <f t="shared" si="1049"/>
        <v>0</v>
      </c>
      <c r="AF1106" s="5">
        <f t="shared" si="1049"/>
        <v>0</v>
      </c>
      <c r="AG1106" s="5">
        <f t="shared" si="1049"/>
        <v>0</v>
      </c>
      <c r="AH1106" s="5">
        <f t="shared" si="1049"/>
        <v>0</v>
      </c>
      <c r="AI1106" s="5">
        <f t="shared" si="1049"/>
        <v>0</v>
      </c>
      <c r="AJ1106" s="5">
        <f t="shared" ref="AJ1106:BC1106" si="1050">IF(AJ514&lt;=2,0,AJ514-2)</f>
        <v>0</v>
      </c>
      <c r="AK1106" s="5">
        <f t="shared" si="1050"/>
        <v>0</v>
      </c>
      <c r="AL1106" s="5">
        <f t="shared" si="1050"/>
        <v>1</v>
      </c>
      <c r="AM1106" s="5">
        <f t="shared" si="1050"/>
        <v>0</v>
      </c>
      <c r="AN1106" s="5">
        <f t="shared" si="1050"/>
        <v>0</v>
      </c>
      <c r="AO1106" s="5">
        <f t="shared" si="1050"/>
        <v>0</v>
      </c>
      <c r="AP1106" s="5">
        <f t="shared" si="1050"/>
        <v>0</v>
      </c>
      <c r="AQ1106" s="5">
        <f t="shared" si="1050"/>
        <v>0</v>
      </c>
      <c r="AR1106" s="5">
        <f t="shared" si="1050"/>
        <v>0</v>
      </c>
      <c r="AS1106" s="5">
        <f t="shared" si="1050"/>
        <v>0</v>
      </c>
      <c r="AT1106" s="5">
        <f t="shared" si="1050"/>
        <v>0</v>
      </c>
      <c r="AU1106" s="5">
        <f t="shared" si="1050"/>
        <v>0</v>
      </c>
      <c r="AV1106" s="5">
        <f t="shared" si="1050"/>
        <v>0</v>
      </c>
      <c r="AW1106" s="5">
        <f t="shared" si="1050"/>
        <v>0</v>
      </c>
      <c r="AX1106" s="5">
        <f t="shared" si="1050"/>
        <v>0</v>
      </c>
      <c r="AY1106" s="5">
        <f t="shared" si="1050"/>
        <v>0</v>
      </c>
      <c r="AZ1106" s="5">
        <f t="shared" si="1050"/>
        <v>0</v>
      </c>
      <c r="BA1106" s="5">
        <f t="shared" si="1050"/>
        <v>0</v>
      </c>
      <c r="BB1106" s="5">
        <f t="shared" si="1050"/>
        <v>0</v>
      </c>
      <c r="BC1106" s="5">
        <f t="shared" si="1050"/>
        <v>0</v>
      </c>
      <c r="BD1106" s="1">
        <f t="shared" si="926"/>
        <v>1</v>
      </c>
      <c r="BE1106" s="1">
        <f t="shared" si="923"/>
        <v>3</v>
      </c>
    </row>
    <row r="1107" spans="2:57" x14ac:dyDescent="0.25">
      <c r="B1107" s="4" t="s">
        <v>574</v>
      </c>
      <c r="C1107" s="6" t="s">
        <v>347</v>
      </c>
      <c r="D1107" s="5">
        <f t="shared" ref="D1107:AI1107" si="1051">IF(D515&lt;=2,0,D515-2)</f>
        <v>0</v>
      </c>
      <c r="E1107" s="5">
        <f t="shared" si="1051"/>
        <v>0</v>
      </c>
      <c r="F1107" s="5">
        <f t="shared" si="1051"/>
        <v>0</v>
      </c>
      <c r="G1107" s="5">
        <f t="shared" si="1051"/>
        <v>0</v>
      </c>
      <c r="H1107" s="5">
        <f t="shared" si="1051"/>
        <v>0</v>
      </c>
      <c r="I1107" s="5">
        <f t="shared" si="1051"/>
        <v>0</v>
      </c>
      <c r="J1107" s="5">
        <f t="shared" si="1051"/>
        <v>0</v>
      </c>
      <c r="K1107" s="5">
        <f t="shared" si="1051"/>
        <v>0</v>
      </c>
      <c r="L1107" s="5">
        <f t="shared" si="1051"/>
        <v>0</v>
      </c>
      <c r="M1107" s="5">
        <f t="shared" si="1051"/>
        <v>0</v>
      </c>
      <c r="N1107" s="5">
        <f t="shared" si="1051"/>
        <v>0</v>
      </c>
      <c r="O1107" s="5">
        <f t="shared" si="1051"/>
        <v>0</v>
      </c>
      <c r="P1107" s="5">
        <f t="shared" si="1051"/>
        <v>0</v>
      </c>
      <c r="Q1107" s="5">
        <f t="shared" si="1051"/>
        <v>0</v>
      </c>
      <c r="R1107" s="5">
        <f t="shared" si="1051"/>
        <v>0</v>
      </c>
      <c r="S1107" s="5">
        <f t="shared" si="1051"/>
        <v>0</v>
      </c>
      <c r="T1107" s="5">
        <f t="shared" si="1051"/>
        <v>0</v>
      </c>
      <c r="U1107" s="5">
        <f t="shared" si="1051"/>
        <v>0</v>
      </c>
      <c r="V1107" s="5">
        <f t="shared" si="1051"/>
        <v>0</v>
      </c>
      <c r="W1107" s="5">
        <f t="shared" si="1051"/>
        <v>0</v>
      </c>
      <c r="X1107" s="5">
        <f t="shared" si="1051"/>
        <v>0</v>
      </c>
      <c r="Y1107" s="5">
        <f t="shared" si="1051"/>
        <v>0</v>
      </c>
      <c r="Z1107" s="5">
        <f t="shared" si="1051"/>
        <v>0</v>
      </c>
      <c r="AA1107" s="5">
        <f t="shared" si="1051"/>
        <v>0</v>
      </c>
      <c r="AB1107" s="5">
        <f t="shared" si="1051"/>
        <v>0</v>
      </c>
      <c r="AC1107" s="5">
        <f t="shared" si="1051"/>
        <v>0</v>
      </c>
      <c r="AD1107" s="5">
        <f t="shared" si="1051"/>
        <v>0</v>
      </c>
      <c r="AE1107" s="5">
        <f t="shared" si="1051"/>
        <v>0</v>
      </c>
      <c r="AF1107" s="5">
        <f t="shared" si="1051"/>
        <v>0</v>
      </c>
      <c r="AG1107" s="5">
        <f t="shared" si="1051"/>
        <v>0</v>
      </c>
      <c r="AH1107" s="5">
        <f t="shared" si="1051"/>
        <v>0</v>
      </c>
      <c r="AI1107" s="5">
        <f t="shared" si="1051"/>
        <v>0</v>
      </c>
      <c r="AJ1107" s="5">
        <f t="shared" ref="AJ1107:BC1107" si="1052">IF(AJ515&lt;=2,0,AJ515-2)</f>
        <v>0</v>
      </c>
      <c r="AK1107" s="5">
        <f t="shared" si="1052"/>
        <v>0</v>
      </c>
      <c r="AL1107" s="5">
        <f t="shared" si="1052"/>
        <v>0</v>
      </c>
      <c r="AM1107" s="5">
        <f t="shared" si="1052"/>
        <v>0</v>
      </c>
      <c r="AN1107" s="5">
        <f t="shared" si="1052"/>
        <v>0</v>
      </c>
      <c r="AO1107" s="5">
        <f t="shared" si="1052"/>
        <v>0</v>
      </c>
      <c r="AP1107" s="5">
        <f t="shared" si="1052"/>
        <v>0</v>
      </c>
      <c r="AQ1107" s="5">
        <f t="shared" si="1052"/>
        <v>0</v>
      </c>
      <c r="AR1107" s="5">
        <f t="shared" si="1052"/>
        <v>0</v>
      </c>
      <c r="AS1107" s="5">
        <f t="shared" si="1052"/>
        <v>0</v>
      </c>
      <c r="AT1107" s="5">
        <f t="shared" si="1052"/>
        <v>0</v>
      </c>
      <c r="AU1107" s="5">
        <f t="shared" si="1052"/>
        <v>0</v>
      </c>
      <c r="AV1107" s="5">
        <f t="shared" si="1052"/>
        <v>0</v>
      </c>
      <c r="AW1107" s="5">
        <f t="shared" si="1052"/>
        <v>0</v>
      </c>
      <c r="AX1107" s="5">
        <f t="shared" si="1052"/>
        <v>0</v>
      </c>
      <c r="AY1107" s="5">
        <f t="shared" si="1052"/>
        <v>0</v>
      </c>
      <c r="AZ1107" s="5">
        <f t="shared" si="1052"/>
        <v>0</v>
      </c>
      <c r="BA1107" s="5">
        <f t="shared" si="1052"/>
        <v>0</v>
      </c>
      <c r="BB1107" s="5">
        <f t="shared" si="1052"/>
        <v>0</v>
      </c>
      <c r="BC1107" s="5">
        <f t="shared" si="1052"/>
        <v>0</v>
      </c>
      <c r="BD1107" s="1">
        <f t="shared" si="926"/>
        <v>0</v>
      </c>
      <c r="BE1107" s="1">
        <f t="shared" ref="BE1107:BE1170" si="1053">BD515</f>
        <v>1</v>
      </c>
    </row>
    <row r="1108" spans="2:57" x14ac:dyDescent="0.25">
      <c r="B1108" s="4" t="s">
        <v>576</v>
      </c>
      <c r="C1108" s="6" t="s">
        <v>575</v>
      </c>
      <c r="D1108" s="5">
        <f t="shared" ref="D1108:AI1108" si="1054">IF(D516&lt;=2,0,D516-2)</f>
        <v>0</v>
      </c>
      <c r="E1108" s="5">
        <f t="shared" si="1054"/>
        <v>0</v>
      </c>
      <c r="F1108" s="5">
        <f t="shared" si="1054"/>
        <v>0</v>
      </c>
      <c r="G1108" s="5">
        <f t="shared" si="1054"/>
        <v>0</v>
      </c>
      <c r="H1108" s="5">
        <f t="shared" si="1054"/>
        <v>0</v>
      </c>
      <c r="I1108" s="5">
        <f t="shared" si="1054"/>
        <v>0</v>
      </c>
      <c r="J1108" s="5">
        <f t="shared" si="1054"/>
        <v>0</v>
      </c>
      <c r="K1108" s="5">
        <f t="shared" si="1054"/>
        <v>0</v>
      </c>
      <c r="L1108" s="5">
        <f t="shared" si="1054"/>
        <v>0</v>
      </c>
      <c r="M1108" s="5">
        <f t="shared" si="1054"/>
        <v>0</v>
      </c>
      <c r="N1108" s="5">
        <f t="shared" si="1054"/>
        <v>0</v>
      </c>
      <c r="O1108" s="5">
        <f t="shared" si="1054"/>
        <v>0</v>
      </c>
      <c r="P1108" s="5">
        <f t="shared" si="1054"/>
        <v>0</v>
      </c>
      <c r="Q1108" s="5">
        <f t="shared" si="1054"/>
        <v>0</v>
      </c>
      <c r="R1108" s="5">
        <f t="shared" si="1054"/>
        <v>0</v>
      </c>
      <c r="S1108" s="5">
        <f t="shared" si="1054"/>
        <v>0</v>
      </c>
      <c r="T1108" s="5">
        <f t="shared" si="1054"/>
        <v>0</v>
      </c>
      <c r="U1108" s="5">
        <f t="shared" si="1054"/>
        <v>0</v>
      </c>
      <c r="V1108" s="5">
        <f t="shared" si="1054"/>
        <v>0</v>
      </c>
      <c r="W1108" s="5">
        <f t="shared" si="1054"/>
        <v>0</v>
      </c>
      <c r="X1108" s="5">
        <f t="shared" si="1054"/>
        <v>0</v>
      </c>
      <c r="Y1108" s="5">
        <f t="shared" si="1054"/>
        <v>0</v>
      </c>
      <c r="Z1108" s="5">
        <f t="shared" si="1054"/>
        <v>0</v>
      </c>
      <c r="AA1108" s="5">
        <f t="shared" si="1054"/>
        <v>0</v>
      </c>
      <c r="AB1108" s="5">
        <f t="shared" si="1054"/>
        <v>0</v>
      </c>
      <c r="AC1108" s="5">
        <f t="shared" si="1054"/>
        <v>0</v>
      </c>
      <c r="AD1108" s="5">
        <f t="shared" si="1054"/>
        <v>0</v>
      </c>
      <c r="AE1108" s="5">
        <f t="shared" si="1054"/>
        <v>0</v>
      </c>
      <c r="AF1108" s="5">
        <f t="shared" si="1054"/>
        <v>0</v>
      </c>
      <c r="AG1108" s="5">
        <f t="shared" si="1054"/>
        <v>0</v>
      </c>
      <c r="AH1108" s="5">
        <f t="shared" si="1054"/>
        <v>0</v>
      </c>
      <c r="AI1108" s="5">
        <f t="shared" si="1054"/>
        <v>0</v>
      </c>
      <c r="AJ1108" s="5">
        <f t="shared" ref="AJ1108:BC1108" si="1055">IF(AJ516&lt;=2,0,AJ516-2)</f>
        <v>0</v>
      </c>
      <c r="AK1108" s="5">
        <f t="shared" si="1055"/>
        <v>0</v>
      </c>
      <c r="AL1108" s="5">
        <f t="shared" si="1055"/>
        <v>0</v>
      </c>
      <c r="AM1108" s="5">
        <f t="shared" si="1055"/>
        <v>0</v>
      </c>
      <c r="AN1108" s="5">
        <f t="shared" si="1055"/>
        <v>0</v>
      </c>
      <c r="AO1108" s="5">
        <f t="shared" si="1055"/>
        <v>0</v>
      </c>
      <c r="AP1108" s="5">
        <f t="shared" si="1055"/>
        <v>0</v>
      </c>
      <c r="AQ1108" s="5">
        <f t="shared" si="1055"/>
        <v>0</v>
      </c>
      <c r="AR1108" s="5">
        <f t="shared" si="1055"/>
        <v>0</v>
      </c>
      <c r="AS1108" s="5">
        <f t="shared" si="1055"/>
        <v>0</v>
      </c>
      <c r="AT1108" s="5">
        <f t="shared" si="1055"/>
        <v>0</v>
      </c>
      <c r="AU1108" s="5">
        <f t="shared" si="1055"/>
        <v>0</v>
      </c>
      <c r="AV1108" s="5">
        <f t="shared" si="1055"/>
        <v>0</v>
      </c>
      <c r="AW1108" s="5">
        <f t="shared" si="1055"/>
        <v>0</v>
      </c>
      <c r="AX1108" s="5">
        <f t="shared" si="1055"/>
        <v>0</v>
      </c>
      <c r="AY1108" s="5">
        <f t="shared" si="1055"/>
        <v>0</v>
      </c>
      <c r="AZ1108" s="5">
        <f t="shared" si="1055"/>
        <v>0</v>
      </c>
      <c r="BA1108" s="5">
        <f t="shared" si="1055"/>
        <v>0</v>
      </c>
      <c r="BB1108" s="5">
        <f t="shared" si="1055"/>
        <v>0</v>
      </c>
      <c r="BC1108" s="5">
        <f t="shared" si="1055"/>
        <v>0</v>
      </c>
      <c r="BD1108" s="1">
        <f t="shared" ref="BD1108:BD1171" si="1056">SUM(D1108:BC1108)</f>
        <v>0</v>
      </c>
      <c r="BE1108" s="1">
        <f t="shared" si="1053"/>
        <v>8</v>
      </c>
    </row>
    <row r="1109" spans="2:57" x14ac:dyDescent="0.25">
      <c r="B1109" s="4" t="s">
        <v>577</v>
      </c>
      <c r="C1109" s="6" t="s">
        <v>575</v>
      </c>
      <c r="D1109" s="5">
        <f t="shared" ref="D1109:AI1109" si="1057">IF(D517&lt;=2,0,D517-2)</f>
        <v>0</v>
      </c>
      <c r="E1109" s="5">
        <f t="shared" si="1057"/>
        <v>0</v>
      </c>
      <c r="F1109" s="5">
        <f t="shared" si="1057"/>
        <v>0</v>
      </c>
      <c r="G1109" s="5">
        <f t="shared" si="1057"/>
        <v>0</v>
      </c>
      <c r="H1109" s="5">
        <f t="shared" si="1057"/>
        <v>0</v>
      </c>
      <c r="I1109" s="5">
        <f t="shared" si="1057"/>
        <v>0</v>
      </c>
      <c r="J1109" s="5">
        <f t="shared" si="1057"/>
        <v>0</v>
      </c>
      <c r="K1109" s="5">
        <f t="shared" si="1057"/>
        <v>0</v>
      </c>
      <c r="L1109" s="5">
        <f t="shared" si="1057"/>
        <v>0</v>
      </c>
      <c r="M1109" s="5">
        <f t="shared" si="1057"/>
        <v>0</v>
      </c>
      <c r="N1109" s="5">
        <f t="shared" si="1057"/>
        <v>0</v>
      </c>
      <c r="O1109" s="5">
        <f t="shared" si="1057"/>
        <v>0</v>
      </c>
      <c r="P1109" s="5">
        <f t="shared" si="1057"/>
        <v>0</v>
      </c>
      <c r="Q1109" s="5">
        <f t="shared" si="1057"/>
        <v>0</v>
      </c>
      <c r="R1109" s="5">
        <f t="shared" si="1057"/>
        <v>0</v>
      </c>
      <c r="S1109" s="5">
        <f t="shared" si="1057"/>
        <v>0</v>
      </c>
      <c r="T1109" s="5">
        <f t="shared" si="1057"/>
        <v>0</v>
      </c>
      <c r="U1109" s="5">
        <f t="shared" si="1057"/>
        <v>0</v>
      </c>
      <c r="V1109" s="5">
        <f t="shared" si="1057"/>
        <v>0</v>
      </c>
      <c r="W1109" s="5">
        <f t="shared" si="1057"/>
        <v>0</v>
      </c>
      <c r="X1109" s="5">
        <f t="shared" si="1057"/>
        <v>1</v>
      </c>
      <c r="Y1109" s="5">
        <f t="shared" si="1057"/>
        <v>0</v>
      </c>
      <c r="Z1109" s="5">
        <f t="shared" si="1057"/>
        <v>0</v>
      </c>
      <c r="AA1109" s="5">
        <f t="shared" si="1057"/>
        <v>0</v>
      </c>
      <c r="AB1109" s="5">
        <f t="shared" si="1057"/>
        <v>0</v>
      </c>
      <c r="AC1109" s="5">
        <f t="shared" si="1057"/>
        <v>0</v>
      </c>
      <c r="AD1109" s="5">
        <f t="shared" si="1057"/>
        <v>0</v>
      </c>
      <c r="AE1109" s="5">
        <f t="shared" si="1057"/>
        <v>0</v>
      </c>
      <c r="AF1109" s="5">
        <f t="shared" si="1057"/>
        <v>0</v>
      </c>
      <c r="AG1109" s="5">
        <f t="shared" si="1057"/>
        <v>0</v>
      </c>
      <c r="AH1109" s="5">
        <f t="shared" si="1057"/>
        <v>0</v>
      </c>
      <c r="AI1109" s="5">
        <f t="shared" si="1057"/>
        <v>0</v>
      </c>
      <c r="AJ1109" s="5">
        <f t="shared" ref="AJ1109:BC1109" si="1058">IF(AJ517&lt;=2,0,AJ517-2)</f>
        <v>0</v>
      </c>
      <c r="AK1109" s="5">
        <f t="shared" si="1058"/>
        <v>7</v>
      </c>
      <c r="AL1109" s="5">
        <f t="shared" si="1058"/>
        <v>0</v>
      </c>
      <c r="AM1109" s="5">
        <f t="shared" si="1058"/>
        <v>0</v>
      </c>
      <c r="AN1109" s="5">
        <f t="shared" si="1058"/>
        <v>0</v>
      </c>
      <c r="AO1109" s="5">
        <f t="shared" si="1058"/>
        <v>0</v>
      </c>
      <c r="AP1109" s="5">
        <f t="shared" si="1058"/>
        <v>0</v>
      </c>
      <c r="AQ1109" s="5">
        <f t="shared" si="1058"/>
        <v>0</v>
      </c>
      <c r="AR1109" s="5">
        <f t="shared" si="1058"/>
        <v>0</v>
      </c>
      <c r="AS1109" s="5">
        <f t="shared" si="1058"/>
        <v>0</v>
      </c>
      <c r="AT1109" s="5">
        <f t="shared" si="1058"/>
        <v>0</v>
      </c>
      <c r="AU1109" s="5">
        <f t="shared" si="1058"/>
        <v>0</v>
      </c>
      <c r="AV1109" s="5">
        <f t="shared" si="1058"/>
        <v>0</v>
      </c>
      <c r="AW1109" s="5">
        <f t="shared" si="1058"/>
        <v>0</v>
      </c>
      <c r="AX1109" s="5">
        <f t="shared" si="1058"/>
        <v>0</v>
      </c>
      <c r="AY1109" s="5">
        <f t="shared" si="1058"/>
        <v>0</v>
      </c>
      <c r="AZ1109" s="5">
        <f t="shared" si="1058"/>
        <v>0</v>
      </c>
      <c r="BA1109" s="5">
        <f t="shared" si="1058"/>
        <v>0</v>
      </c>
      <c r="BB1109" s="5">
        <f t="shared" si="1058"/>
        <v>0</v>
      </c>
      <c r="BC1109" s="5">
        <f t="shared" si="1058"/>
        <v>0</v>
      </c>
      <c r="BD1109" s="1">
        <f t="shared" si="1056"/>
        <v>8</v>
      </c>
      <c r="BE1109" s="1">
        <f t="shared" si="1053"/>
        <v>17</v>
      </c>
    </row>
    <row r="1110" spans="2:57" x14ac:dyDescent="0.25">
      <c r="B1110" s="4" t="s">
        <v>578</v>
      </c>
      <c r="C1110" s="6" t="s">
        <v>575</v>
      </c>
      <c r="D1110" s="5">
        <f t="shared" ref="D1110:AI1110" si="1059">IF(D518&lt;=2,0,D518-2)</f>
        <v>0</v>
      </c>
      <c r="E1110" s="5">
        <f t="shared" si="1059"/>
        <v>0</v>
      </c>
      <c r="F1110" s="5">
        <f t="shared" si="1059"/>
        <v>0</v>
      </c>
      <c r="G1110" s="5">
        <f t="shared" si="1059"/>
        <v>0</v>
      </c>
      <c r="H1110" s="5">
        <f t="shared" si="1059"/>
        <v>0</v>
      </c>
      <c r="I1110" s="5">
        <f t="shared" si="1059"/>
        <v>0</v>
      </c>
      <c r="J1110" s="5">
        <f t="shared" si="1059"/>
        <v>0</v>
      </c>
      <c r="K1110" s="5">
        <f t="shared" si="1059"/>
        <v>0</v>
      </c>
      <c r="L1110" s="5">
        <f t="shared" si="1059"/>
        <v>0</v>
      </c>
      <c r="M1110" s="5">
        <f t="shared" si="1059"/>
        <v>0</v>
      </c>
      <c r="N1110" s="5">
        <f t="shared" si="1059"/>
        <v>0</v>
      </c>
      <c r="O1110" s="5">
        <f t="shared" si="1059"/>
        <v>0</v>
      </c>
      <c r="P1110" s="5">
        <f t="shared" si="1059"/>
        <v>0</v>
      </c>
      <c r="Q1110" s="5">
        <f t="shared" si="1059"/>
        <v>0</v>
      </c>
      <c r="R1110" s="5">
        <f t="shared" si="1059"/>
        <v>0</v>
      </c>
      <c r="S1110" s="5">
        <f t="shared" si="1059"/>
        <v>0</v>
      </c>
      <c r="T1110" s="5">
        <f t="shared" si="1059"/>
        <v>0</v>
      </c>
      <c r="U1110" s="5">
        <f t="shared" si="1059"/>
        <v>0</v>
      </c>
      <c r="V1110" s="5">
        <f t="shared" si="1059"/>
        <v>0</v>
      </c>
      <c r="W1110" s="5">
        <f t="shared" si="1059"/>
        <v>0</v>
      </c>
      <c r="X1110" s="5">
        <f t="shared" si="1059"/>
        <v>0</v>
      </c>
      <c r="Y1110" s="5">
        <f t="shared" si="1059"/>
        <v>0</v>
      </c>
      <c r="Z1110" s="5">
        <f t="shared" si="1059"/>
        <v>0</v>
      </c>
      <c r="AA1110" s="5">
        <f t="shared" si="1059"/>
        <v>0</v>
      </c>
      <c r="AB1110" s="5">
        <f t="shared" si="1059"/>
        <v>0</v>
      </c>
      <c r="AC1110" s="5">
        <f t="shared" si="1059"/>
        <v>0</v>
      </c>
      <c r="AD1110" s="5">
        <f t="shared" si="1059"/>
        <v>0</v>
      </c>
      <c r="AE1110" s="5">
        <f t="shared" si="1059"/>
        <v>0</v>
      </c>
      <c r="AF1110" s="5">
        <f t="shared" si="1059"/>
        <v>0</v>
      </c>
      <c r="AG1110" s="5">
        <f t="shared" si="1059"/>
        <v>0</v>
      </c>
      <c r="AH1110" s="5">
        <f t="shared" si="1059"/>
        <v>0</v>
      </c>
      <c r="AI1110" s="5">
        <f t="shared" si="1059"/>
        <v>0</v>
      </c>
      <c r="AJ1110" s="5">
        <f t="shared" ref="AJ1110:BC1110" si="1060">IF(AJ518&lt;=2,0,AJ518-2)</f>
        <v>0</v>
      </c>
      <c r="AK1110" s="5">
        <f t="shared" si="1060"/>
        <v>0</v>
      </c>
      <c r="AL1110" s="5">
        <f t="shared" si="1060"/>
        <v>0</v>
      </c>
      <c r="AM1110" s="5">
        <f t="shared" si="1060"/>
        <v>0</v>
      </c>
      <c r="AN1110" s="5">
        <f t="shared" si="1060"/>
        <v>0</v>
      </c>
      <c r="AO1110" s="5">
        <f t="shared" si="1060"/>
        <v>0</v>
      </c>
      <c r="AP1110" s="5">
        <f t="shared" si="1060"/>
        <v>0</v>
      </c>
      <c r="AQ1110" s="5">
        <f t="shared" si="1060"/>
        <v>0</v>
      </c>
      <c r="AR1110" s="5">
        <f t="shared" si="1060"/>
        <v>0</v>
      </c>
      <c r="AS1110" s="5">
        <f t="shared" si="1060"/>
        <v>0</v>
      </c>
      <c r="AT1110" s="5">
        <f t="shared" si="1060"/>
        <v>0</v>
      </c>
      <c r="AU1110" s="5">
        <f t="shared" si="1060"/>
        <v>0</v>
      </c>
      <c r="AV1110" s="5">
        <f t="shared" si="1060"/>
        <v>0</v>
      </c>
      <c r="AW1110" s="5">
        <f t="shared" si="1060"/>
        <v>0</v>
      </c>
      <c r="AX1110" s="5">
        <f t="shared" si="1060"/>
        <v>0</v>
      </c>
      <c r="AY1110" s="5">
        <f t="shared" si="1060"/>
        <v>0</v>
      </c>
      <c r="AZ1110" s="5">
        <f t="shared" si="1060"/>
        <v>0</v>
      </c>
      <c r="BA1110" s="5">
        <f t="shared" si="1060"/>
        <v>0</v>
      </c>
      <c r="BB1110" s="5">
        <f t="shared" si="1060"/>
        <v>0</v>
      </c>
      <c r="BC1110" s="5">
        <f t="shared" si="1060"/>
        <v>0</v>
      </c>
      <c r="BD1110" s="1">
        <f t="shared" si="1056"/>
        <v>0</v>
      </c>
      <c r="BE1110" s="1">
        <f t="shared" si="1053"/>
        <v>1</v>
      </c>
    </row>
    <row r="1111" spans="2:57" x14ac:dyDescent="0.25">
      <c r="B1111" s="4" t="s">
        <v>579</v>
      </c>
      <c r="C1111" s="6" t="s">
        <v>575</v>
      </c>
      <c r="D1111" s="5">
        <f t="shared" ref="D1111:AI1111" si="1061">IF(D519&lt;=2,0,D519-2)</f>
        <v>0</v>
      </c>
      <c r="E1111" s="5">
        <f t="shared" si="1061"/>
        <v>0</v>
      </c>
      <c r="F1111" s="5">
        <f t="shared" si="1061"/>
        <v>0</v>
      </c>
      <c r="G1111" s="5">
        <f t="shared" si="1061"/>
        <v>0</v>
      </c>
      <c r="H1111" s="5">
        <f t="shared" si="1061"/>
        <v>0</v>
      </c>
      <c r="I1111" s="5">
        <f t="shared" si="1061"/>
        <v>0</v>
      </c>
      <c r="J1111" s="5">
        <f t="shared" si="1061"/>
        <v>0</v>
      </c>
      <c r="K1111" s="5">
        <f t="shared" si="1061"/>
        <v>0</v>
      </c>
      <c r="L1111" s="5">
        <f t="shared" si="1061"/>
        <v>0</v>
      </c>
      <c r="M1111" s="5">
        <f t="shared" si="1061"/>
        <v>0</v>
      </c>
      <c r="N1111" s="5">
        <f t="shared" si="1061"/>
        <v>0</v>
      </c>
      <c r="O1111" s="5">
        <f t="shared" si="1061"/>
        <v>0</v>
      </c>
      <c r="P1111" s="5">
        <f t="shared" si="1061"/>
        <v>0</v>
      </c>
      <c r="Q1111" s="5">
        <f t="shared" si="1061"/>
        <v>0</v>
      </c>
      <c r="R1111" s="5">
        <f t="shared" si="1061"/>
        <v>0</v>
      </c>
      <c r="S1111" s="5">
        <f t="shared" si="1061"/>
        <v>0</v>
      </c>
      <c r="T1111" s="5">
        <f t="shared" si="1061"/>
        <v>0</v>
      </c>
      <c r="U1111" s="5">
        <f t="shared" si="1061"/>
        <v>0</v>
      </c>
      <c r="V1111" s="5">
        <f t="shared" si="1061"/>
        <v>0</v>
      </c>
      <c r="W1111" s="5">
        <f t="shared" si="1061"/>
        <v>0</v>
      </c>
      <c r="X1111" s="5">
        <f t="shared" si="1061"/>
        <v>0</v>
      </c>
      <c r="Y1111" s="5">
        <f t="shared" si="1061"/>
        <v>0</v>
      </c>
      <c r="Z1111" s="5">
        <f t="shared" si="1061"/>
        <v>0</v>
      </c>
      <c r="AA1111" s="5">
        <f t="shared" si="1061"/>
        <v>0</v>
      </c>
      <c r="AB1111" s="5">
        <f t="shared" si="1061"/>
        <v>0</v>
      </c>
      <c r="AC1111" s="5">
        <f t="shared" si="1061"/>
        <v>0</v>
      </c>
      <c r="AD1111" s="5">
        <f t="shared" si="1061"/>
        <v>0</v>
      </c>
      <c r="AE1111" s="5">
        <f t="shared" si="1061"/>
        <v>0</v>
      </c>
      <c r="AF1111" s="5">
        <f t="shared" si="1061"/>
        <v>0</v>
      </c>
      <c r="AG1111" s="5">
        <f t="shared" si="1061"/>
        <v>3</v>
      </c>
      <c r="AH1111" s="5">
        <f t="shared" si="1061"/>
        <v>5</v>
      </c>
      <c r="AI1111" s="5">
        <f t="shared" si="1061"/>
        <v>3</v>
      </c>
      <c r="AJ1111" s="5">
        <f t="shared" ref="AJ1111:BC1111" si="1062">IF(AJ519&lt;=2,0,AJ519-2)</f>
        <v>4</v>
      </c>
      <c r="AK1111" s="5">
        <f t="shared" si="1062"/>
        <v>0</v>
      </c>
      <c r="AL1111" s="5">
        <f t="shared" si="1062"/>
        <v>1</v>
      </c>
      <c r="AM1111" s="5">
        <f t="shared" si="1062"/>
        <v>0</v>
      </c>
      <c r="AN1111" s="5">
        <f t="shared" si="1062"/>
        <v>0</v>
      </c>
      <c r="AO1111" s="5">
        <f t="shared" si="1062"/>
        <v>0</v>
      </c>
      <c r="AP1111" s="5">
        <f t="shared" si="1062"/>
        <v>0</v>
      </c>
      <c r="AQ1111" s="5">
        <f t="shared" si="1062"/>
        <v>0</v>
      </c>
      <c r="AR1111" s="5">
        <f t="shared" si="1062"/>
        <v>0</v>
      </c>
      <c r="AS1111" s="5">
        <f t="shared" si="1062"/>
        <v>0</v>
      </c>
      <c r="AT1111" s="5">
        <f t="shared" si="1062"/>
        <v>0</v>
      </c>
      <c r="AU1111" s="5">
        <f t="shared" si="1062"/>
        <v>0</v>
      </c>
      <c r="AV1111" s="5">
        <f t="shared" si="1062"/>
        <v>0</v>
      </c>
      <c r="AW1111" s="5">
        <f t="shared" si="1062"/>
        <v>0</v>
      </c>
      <c r="AX1111" s="5">
        <f t="shared" si="1062"/>
        <v>0</v>
      </c>
      <c r="AY1111" s="5">
        <f t="shared" si="1062"/>
        <v>0</v>
      </c>
      <c r="AZ1111" s="5">
        <f t="shared" si="1062"/>
        <v>0</v>
      </c>
      <c r="BA1111" s="5">
        <f t="shared" si="1062"/>
        <v>0</v>
      </c>
      <c r="BB1111" s="5">
        <f t="shared" si="1062"/>
        <v>0</v>
      </c>
      <c r="BC1111" s="5">
        <f t="shared" si="1062"/>
        <v>0</v>
      </c>
      <c r="BD1111" s="1">
        <f t="shared" si="1056"/>
        <v>16</v>
      </c>
      <c r="BE1111" s="1">
        <f t="shared" si="1053"/>
        <v>30</v>
      </c>
    </row>
    <row r="1112" spans="2:57" x14ac:dyDescent="0.25">
      <c r="B1112" s="4" t="s">
        <v>580</v>
      </c>
      <c r="C1112" s="6" t="s">
        <v>575</v>
      </c>
      <c r="D1112" s="5">
        <f t="shared" ref="D1112:AI1112" si="1063">IF(D520&lt;=2,0,D520-2)</f>
        <v>0</v>
      </c>
      <c r="E1112" s="5">
        <f t="shared" si="1063"/>
        <v>0</v>
      </c>
      <c r="F1112" s="5">
        <f t="shared" si="1063"/>
        <v>0</v>
      </c>
      <c r="G1112" s="5">
        <f t="shared" si="1063"/>
        <v>0</v>
      </c>
      <c r="H1112" s="5">
        <f t="shared" si="1063"/>
        <v>0</v>
      </c>
      <c r="I1112" s="5">
        <f t="shared" si="1063"/>
        <v>0</v>
      </c>
      <c r="J1112" s="5">
        <f t="shared" si="1063"/>
        <v>0</v>
      </c>
      <c r="K1112" s="5">
        <f t="shared" si="1063"/>
        <v>0</v>
      </c>
      <c r="L1112" s="5">
        <f t="shared" si="1063"/>
        <v>0</v>
      </c>
      <c r="M1112" s="5">
        <f t="shared" si="1063"/>
        <v>0</v>
      </c>
      <c r="N1112" s="5">
        <f t="shared" si="1063"/>
        <v>0</v>
      </c>
      <c r="O1112" s="5">
        <f t="shared" si="1063"/>
        <v>0</v>
      </c>
      <c r="P1112" s="5">
        <f t="shared" si="1063"/>
        <v>0</v>
      </c>
      <c r="Q1112" s="5">
        <f t="shared" si="1063"/>
        <v>0</v>
      </c>
      <c r="R1112" s="5">
        <f t="shared" si="1063"/>
        <v>0</v>
      </c>
      <c r="S1112" s="5">
        <f t="shared" si="1063"/>
        <v>0</v>
      </c>
      <c r="T1112" s="5">
        <f t="shared" si="1063"/>
        <v>0</v>
      </c>
      <c r="U1112" s="5">
        <f t="shared" si="1063"/>
        <v>0</v>
      </c>
      <c r="V1112" s="5">
        <f t="shared" si="1063"/>
        <v>0</v>
      </c>
      <c r="W1112" s="5">
        <f t="shared" si="1063"/>
        <v>0</v>
      </c>
      <c r="X1112" s="5">
        <f t="shared" si="1063"/>
        <v>0</v>
      </c>
      <c r="Y1112" s="5">
        <f t="shared" si="1063"/>
        <v>0</v>
      </c>
      <c r="Z1112" s="5">
        <f t="shared" si="1063"/>
        <v>0</v>
      </c>
      <c r="AA1112" s="5">
        <f t="shared" si="1063"/>
        <v>0</v>
      </c>
      <c r="AB1112" s="5">
        <f t="shared" si="1063"/>
        <v>0</v>
      </c>
      <c r="AC1112" s="5">
        <f t="shared" si="1063"/>
        <v>0</v>
      </c>
      <c r="AD1112" s="5">
        <f t="shared" si="1063"/>
        <v>0</v>
      </c>
      <c r="AE1112" s="5">
        <f t="shared" si="1063"/>
        <v>0</v>
      </c>
      <c r="AF1112" s="5">
        <f t="shared" si="1063"/>
        <v>0</v>
      </c>
      <c r="AG1112" s="5">
        <f t="shared" si="1063"/>
        <v>0</v>
      </c>
      <c r="AH1112" s="5">
        <f t="shared" si="1063"/>
        <v>0</v>
      </c>
      <c r="AI1112" s="5">
        <f t="shared" si="1063"/>
        <v>0</v>
      </c>
      <c r="AJ1112" s="5">
        <f t="shared" ref="AJ1112:BC1112" si="1064">IF(AJ520&lt;=2,0,AJ520-2)</f>
        <v>0</v>
      </c>
      <c r="AK1112" s="5">
        <f t="shared" si="1064"/>
        <v>0</v>
      </c>
      <c r="AL1112" s="5">
        <f t="shared" si="1064"/>
        <v>0</v>
      </c>
      <c r="AM1112" s="5">
        <f t="shared" si="1064"/>
        <v>0</v>
      </c>
      <c r="AN1112" s="5">
        <f t="shared" si="1064"/>
        <v>0</v>
      </c>
      <c r="AO1112" s="5">
        <f t="shared" si="1064"/>
        <v>0</v>
      </c>
      <c r="AP1112" s="5">
        <f t="shared" si="1064"/>
        <v>0</v>
      </c>
      <c r="AQ1112" s="5">
        <f t="shared" si="1064"/>
        <v>0</v>
      </c>
      <c r="AR1112" s="5">
        <f t="shared" si="1064"/>
        <v>0</v>
      </c>
      <c r="AS1112" s="5">
        <f t="shared" si="1064"/>
        <v>0</v>
      </c>
      <c r="AT1112" s="5">
        <f t="shared" si="1064"/>
        <v>0</v>
      </c>
      <c r="AU1112" s="5">
        <f t="shared" si="1064"/>
        <v>0</v>
      </c>
      <c r="AV1112" s="5">
        <f t="shared" si="1064"/>
        <v>0</v>
      </c>
      <c r="AW1112" s="5">
        <f t="shared" si="1064"/>
        <v>0</v>
      </c>
      <c r="AX1112" s="5">
        <f t="shared" si="1064"/>
        <v>0</v>
      </c>
      <c r="AY1112" s="5">
        <f t="shared" si="1064"/>
        <v>0</v>
      </c>
      <c r="AZ1112" s="5">
        <f t="shared" si="1064"/>
        <v>0</v>
      </c>
      <c r="BA1112" s="5">
        <f t="shared" si="1064"/>
        <v>0</v>
      </c>
      <c r="BB1112" s="5">
        <f t="shared" si="1064"/>
        <v>0</v>
      </c>
      <c r="BC1112" s="5">
        <f t="shared" si="1064"/>
        <v>0</v>
      </c>
      <c r="BD1112" s="1">
        <f t="shared" si="1056"/>
        <v>0</v>
      </c>
      <c r="BE1112" s="1">
        <f t="shared" si="1053"/>
        <v>1</v>
      </c>
    </row>
    <row r="1113" spans="2:57" x14ac:dyDescent="0.25">
      <c r="B1113" s="4" t="s">
        <v>581</v>
      </c>
      <c r="C1113" s="6" t="s">
        <v>575</v>
      </c>
      <c r="D1113" s="5">
        <f t="shared" ref="D1113:AI1113" si="1065">IF(D521&lt;=2,0,D521-2)</f>
        <v>0</v>
      </c>
      <c r="E1113" s="5">
        <f t="shared" si="1065"/>
        <v>0</v>
      </c>
      <c r="F1113" s="5">
        <f t="shared" si="1065"/>
        <v>0</v>
      </c>
      <c r="G1113" s="5">
        <f t="shared" si="1065"/>
        <v>0</v>
      </c>
      <c r="H1113" s="5">
        <f t="shared" si="1065"/>
        <v>0</v>
      </c>
      <c r="I1113" s="5">
        <f t="shared" si="1065"/>
        <v>0</v>
      </c>
      <c r="J1113" s="5">
        <f t="shared" si="1065"/>
        <v>0</v>
      </c>
      <c r="K1113" s="5">
        <f t="shared" si="1065"/>
        <v>0</v>
      </c>
      <c r="L1113" s="5">
        <f t="shared" si="1065"/>
        <v>0</v>
      </c>
      <c r="M1113" s="5">
        <f t="shared" si="1065"/>
        <v>0</v>
      </c>
      <c r="N1113" s="5">
        <f t="shared" si="1065"/>
        <v>0</v>
      </c>
      <c r="O1113" s="5">
        <f t="shared" si="1065"/>
        <v>0</v>
      </c>
      <c r="P1113" s="5">
        <f t="shared" si="1065"/>
        <v>0</v>
      </c>
      <c r="Q1113" s="5">
        <f t="shared" si="1065"/>
        <v>0</v>
      </c>
      <c r="R1113" s="5">
        <f t="shared" si="1065"/>
        <v>0</v>
      </c>
      <c r="S1113" s="5">
        <f t="shared" si="1065"/>
        <v>0</v>
      </c>
      <c r="T1113" s="5">
        <f t="shared" si="1065"/>
        <v>0</v>
      </c>
      <c r="U1113" s="5">
        <f t="shared" si="1065"/>
        <v>0</v>
      </c>
      <c r="V1113" s="5">
        <f t="shared" si="1065"/>
        <v>0</v>
      </c>
      <c r="W1113" s="5">
        <f t="shared" si="1065"/>
        <v>0</v>
      </c>
      <c r="X1113" s="5">
        <f t="shared" si="1065"/>
        <v>0</v>
      </c>
      <c r="Y1113" s="5">
        <f t="shared" si="1065"/>
        <v>0</v>
      </c>
      <c r="Z1113" s="5">
        <f t="shared" si="1065"/>
        <v>0</v>
      </c>
      <c r="AA1113" s="5">
        <f t="shared" si="1065"/>
        <v>0</v>
      </c>
      <c r="AB1113" s="5">
        <f t="shared" si="1065"/>
        <v>0</v>
      </c>
      <c r="AC1113" s="5">
        <f t="shared" si="1065"/>
        <v>0</v>
      </c>
      <c r="AD1113" s="5">
        <f t="shared" si="1065"/>
        <v>0</v>
      </c>
      <c r="AE1113" s="5">
        <f t="shared" si="1065"/>
        <v>0</v>
      </c>
      <c r="AF1113" s="5">
        <f t="shared" si="1065"/>
        <v>0</v>
      </c>
      <c r="AG1113" s="5">
        <f t="shared" si="1065"/>
        <v>0</v>
      </c>
      <c r="AH1113" s="5">
        <f t="shared" si="1065"/>
        <v>0</v>
      </c>
      <c r="AI1113" s="5">
        <f t="shared" si="1065"/>
        <v>0</v>
      </c>
      <c r="AJ1113" s="5">
        <f t="shared" ref="AJ1113:BC1113" si="1066">IF(AJ521&lt;=2,0,AJ521-2)</f>
        <v>0</v>
      </c>
      <c r="AK1113" s="5">
        <f t="shared" si="1066"/>
        <v>0</v>
      </c>
      <c r="AL1113" s="5">
        <f t="shared" si="1066"/>
        <v>0</v>
      </c>
      <c r="AM1113" s="5">
        <f t="shared" si="1066"/>
        <v>0</v>
      </c>
      <c r="AN1113" s="5">
        <f t="shared" si="1066"/>
        <v>0</v>
      </c>
      <c r="AO1113" s="5">
        <f t="shared" si="1066"/>
        <v>0</v>
      </c>
      <c r="AP1113" s="5">
        <f t="shared" si="1066"/>
        <v>0</v>
      </c>
      <c r="AQ1113" s="5">
        <f t="shared" si="1066"/>
        <v>0</v>
      </c>
      <c r="AR1113" s="5">
        <f t="shared" si="1066"/>
        <v>0</v>
      </c>
      <c r="AS1113" s="5">
        <f t="shared" si="1066"/>
        <v>0</v>
      </c>
      <c r="AT1113" s="5">
        <f t="shared" si="1066"/>
        <v>0</v>
      </c>
      <c r="AU1113" s="5">
        <f t="shared" si="1066"/>
        <v>0</v>
      </c>
      <c r="AV1113" s="5">
        <f t="shared" si="1066"/>
        <v>0</v>
      </c>
      <c r="AW1113" s="5">
        <f t="shared" si="1066"/>
        <v>0</v>
      </c>
      <c r="AX1113" s="5">
        <f t="shared" si="1066"/>
        <v>0</v>
      </c>
      <c r="AY1113" s="5">
        <f t="shared" si="1066"/>
        <v>0</v>
      </c>
      <c r="AZ1113" s="5">
        <f t="shared" si="1066"/>
        <v>0</v>
      </c>
      <c r="BA1113" s="5">
        <f t="shared" si="1066"/>
        <v>0</v>
      </c>
      <c r="BB1113" s="5">
        <f t="shared" si="1066"/>
        <v>0</v>
      </c>
      <c r="BC1113" s="5">
        <f t="shared" si="1066"/>
        <v>0</v>
      </c>
      <c r="BD1113" s="1">
        <f t="shared" si="1056"/>
        <v>0</v>
      </c>
      <c r="BE1113" s="1">
        <f t="shared" si="1053"/>
        <v>4</v>
      </c>
    </row>
    <row r="1114" spans="2:57" x14ac:dyDescent="0.25">
      <c r="B1114" s="4" t="s">
        <v>582</v>
      </c>
      <c r="C1114" s="6" t="s">
        <v>575</v>
      </c>
      <c r="D1114" s="5">
        <f t="shared" ref="D1114:AI1114" si="1067">IF(D522&lt;=2,0,D522-2)</f>
        <v>0</v>
      </c>
      <c r="E1114" s="5">
        <f t="shared" si="1067"/>
        <v>0</v>
      </c>
      <c r="F1114" s="5">
        <f t="shared" si="1067"/>
        <v>0</v>
      </c>
      <c r="G1114" s="5">
        <f t="shared" si="1067"/>
        <v>0</v>
      </c>
      <c r="H1114" s="5">
        <f t="shared" si="1067"/>
        <v>0</v>
      </c>
      <c r="I1114" s="5">
        <f t="shared" si="1067"/>
        <v>0</v>
      </c>
      <c r="J1114" s="5">
        <f t="shared" si="1067"/>
        <v>0</v>
      </c>
      <c r="K1114" s="5">
        <f t="shared" si="1067"/>
        <v>0</v>
      </c>
      <c r="L1114" s="5">
        <f t="shared" si="1067"/>
        <v>0</v>
      </c>
      <c r="M1114" s="5">
        <f t="shared" si="1067"/>
        <v>0</v>
      </c>
      <c r="N1114" s="5">
        <f t="shared" si="1067"/>
        <v>0</v>
      </c>
      <c r="O1114" s="5">
        <f t="shared" si="1067"/>
        <v>0</v>
      </c>
      <c r="P1114" s="5">
        <f t="shared" si="1067"/>
        <v>0</v>
      </c>
      <c r="Q1114" s="5">
        <f t="shared" si="1067"/>
        <v>0</v>
      </c>
      <c r="R1114" s="5">
        <f t="shared" si="1067"/>
        <v>0</v>
      </c>
      <c r="S1114" s="5">
        <f t="shared" si="1067"/>
        <v>0</v>
      </c>
      <c r="T1114" s="5">
        <f t="shared" si="1067"/>
        <v>0</v>
      </c>
      <c r="U1114" s="5">
        <f t="shared" si="1067"/>
        <v>0</v>
      </c>
      <c r="V1114" s="5">
        <f t="shared" si="1067"/>
        <v>0</v>
      </c>
      <c r="W1114" s="5">
        <f t="shared" si="1067"/>
        <v>0</v>
      </c>
      <c r="X1114" s="5">
        <f t="shared" si="1067"/>
        <v>0</v>
      </c>
      <c r="Y1114" s="5">
        <f t="shared" si="1067"/>
        <v>0</v>
      </c>
      <c r="Z1114" s="5">
        <f t="shared" si="1067"/>
        <v>0</v>
      </c>
      <c r="AA1114" s="5">
        <f t="shared" si="1067"/>
        <v>0</v>
      </c>
      <c r="AB1114" s="5">
        <f t="shared" si="1067"/>
        <v>0</v>
      </c>
      <c r="AC1114" s="5">
        <f t="shared" si="1067"/>
        <v>3</v>
      </c>
      <c r="AD1114" s="5">
        <f t="shared" si="1067"/>
        <v>0</v>
      </c>
      <c r="AE1114" s="5">
        <f t="shared" si="1067"/>
        <v>0</v>
      </c>
      <c r="AF1114" s="5">
        <f t="shared" si="1067"/>
        <v>0</v>
      </c>
      <c r="AG1114" s="5">
        <f t="shared" si="1067"/>
        <v>0</v>
      </c>
      <c r="AH1114" s="5">
        <f t="shared" si="1067"/>
        <v>0</v>
      </c>
      <c r="AI1114" s="5">
        <f t="shared" si="1067"/>
        <v>0</v>
      </c>
      <c r="AJ1114" s="5">
        <f t="shared" ref="AJ1114:BC1114" si="1068">IF(AJ522&lt;=2,0,AJ522-2)</f>
        <v>0</v>
      </c>
      <c r="AK1114" s="5">
        <f t="shared" si="1068"/>
        <v>0</v>
      </c>
      <c r="AL1114" s="5">
        <f t="shared" si="1068"/>
        <v>0</v>
      </c>
      <c r="AM1114" s="5">
        <f t="shared" si="1068"/>
        <v>0</v>
      </c>
      <c r="AN1114" s="5">
        <f t="shared" si="1068"/>
        <v>0</v>
      </c>
      <c r="AO1114" s="5">
        <f t="shared" si="1068"/>
        <v>0</v>
      </c>
      <c r="AP1114" s="5">
        <f t="shared" si="1068"/>
        <v>0</v>
      </c>
      <c r="AQ1114" s="5">
        <f t="shared" si="1068"/>
        <v>0</v>
      </c>
      <c r="AR1114" s="5">
        <f t="shared" si="1068"/>
        <v>0</v>
      </c>
      <c r="AS1114" s="5">
        <f t="shared" si="1068"/>
        <v>0</v>
      </c>
      <c r="AT1114" s="5">
        <f t="shared" si="1068"/>
        <v>0</v>
      </c>
      <c r="AU1114" s="5">
        <f t="shared" si="1068"/>
        <v>0</v>
      </c>
      <c r="AV1114" s="5">
        <f t="shared" si="1068"/>
        <v>0</v>
      </c>
      <c r="AW1114" s="5">
        <f t="shared" si="1068"/>
        <v>0</v>
      </c>
      <c r="AX1114" s="5">
        <f t="shared" si="1068"/>
        <v>0</v>
      </c>
      <c r="AY1114" s="5">
        <f t="shared" si="1068"/>
        <v>0</v>
      </c>
      <c r="AZ1114" s="5">
        <f t="shared" si="1068"/>
        <v>0</v>
      </c>
      <c r="BA1114" s="5">
        <f t="shared" si="1068"/>
        <v>0</v>
      </c>
      <c r="BB1114" s="5">
        <f t="shared" si="1068"/>
        <v>0</v>
      </c>
      <c r="BC1114" s="5">
        <f t="shared" si="1068"/>
        <v>0</v>
      </c>
      <c r="BD1114" s="1">
        <f t="shared" si="1056"/>
        <v>3</v>
      </c>
      <c r="BE1114" s="1">
        <f t="shared" si="1053"/>
        <v>15</v>
      </c>
    </row>
    <row r="1115" spans="2:57" x14ac:dyDescent="0.25">
      <c r="B1115" s="4" t="s">
        <v>583</v>
      </c>
      <c r="C1115" s="6" t="s">
        <v>575</v>
      </c>
      <c r="D1115" s="5">
        <f t="shared" ref="D1115:AI1115" si="1069">IF(D523&lt;=2,0,D523-2)</f>
        <v>0</v>
      </c>
      <c r="E1115" s="5">
        <f t="shared" si="1069"/>
        <v>0</v>
      </c>
      <c r="F1115" s="5">
        <f t="shared" si="1069"/>
        <v>0</v>
      </c>
      <c r="G1115" s="5">
        <f t="shared" si="1069"/>
        <v>0</v>
      </c>
      <c r="H1115" s="5">
        <f t="shared" si="1069"/>
        <v>0</v>
      </c>
      <c r="I1115" s="5">
        <f t="shared" si="1069"/>
        <v>0</v>
      </c>
      <c r="J1115" s="5">
        <f t="shared" si="1069"/>
        <v>0</v>
      </c>
      <c r="K1115" s="5">
        <f t="shared" si="1069"/>
        <v>0</v>
      </c>
      <c r="L1115" s="5">
        <f t="shared" si="1069"/>
        <v>0</v>
      </c>
      <c r="M1115" s="5">
        <f t="shared" si="1069"/>
        <v>0</v>
      </c>
      <c r="N1115" s="5">
        <f t="shared" si="1069"/>
        <v>0</v>
      </c>
      <c r="O1115" s="5">
        <f t="shared" si="1069"/>
        <v>0</v>
      </c>
      <c r="P1115" s="5">
        <f t="shared" si="1069"/>
        <v>0</v>
      </c>
      <c r="Q1115" s="5">
        <f t="shared" si="1069"/>
        <v>0</v>
      </c>
      <c r="R1115" s="5">
        <f t="shared" si="1069"/>
        <v>0</v>
      </c>
      <c r="S1115" s="5">
        <f t="shared" si="1069"/>
        <v>0</v>
      </c>
      <c r="T1115" s="5">
        <f t="shared" si="1069"/>
        <v>0</v>
      </c>
      <c r="U1115" s="5">
        <f t="shared" si="1069"/>
        <v>0</v>
      </c>
      <c r="V1115" s="5">
        <f t="shared" si="1069"/>
        <v>0</v>
      </c>
      <c r="W1115" s="5">
        <f t="shared" si="1069"/>
        <v>1</v>
      </c>
      <c r="X1115" s="5">
        <f t="shared" si="1069"/>
        <v>0</v>
      </c>
      <c r="Y1115" s="5">
        <f t="shared" si="1069"/>
        <v>0</v>
      </c>
      <c r="Z1115" s="5">
        <f t="shared" si="1069"/>
        <v>0</v>
      </c>
      <c r="AA1115" s="5">
        <f t="shared" si="1069"/>
        <v>0</v>
      </c>
      <c r="AB1115" s="5">
        <f t="shared" si="1069"/>
        <v>0</v>
      </c>
      <c r="AC1115" s="5">
        <f t="shared" si="1069"/>
        <v>0</v>
      </c>
      <c r="AD1115" s="5">
        <f t="shared" si="1069"/>
        <v>0</v>
      </c>
      <c r="AE1115" s="5">
        <f t="shared" si="1069"/>
        <v>0</v>
      </c>
      <c r="AF1115" s="5">
        <f t="shared" si="1069"/>
        <v>0</v>
      </c>
      <c r="AG1115" s="5">
        <f t="shared" si="1069"/>
        <v>3</v>
      </c>
      <c r="AH1115" s="5">
        <f t="shared" si="1069"/>
        <v>4</v>
      </c>
      <c r="AI1115" s="5">
        <f t="shared" si="1069"/>
        <v>1</v>
      </c>
      <c r="AJ1115" s="5">
        <f t="shared" ref="AJ1115:BC1115" si="1070">IF(AJ523&lt;=2,0,AJ523-2)</f>
        <v>5</v>
      </c>
      <c r="AK1115" s="5">
        <f t="shared" si="1070"/>
        <v>5</v>
      </c>
      <c r="AL1115" s="5">
        <f t="shared" si="1070"/>
        <v>9</v>
      </c>
      <c r="AM1115" s="5">
        <f t="shared" si="1070"/>
        <v>0</v>
      </c>
      <c r="AN1115" s="5">
        <f t="shared" si="1070"/>
        <v>0</v>
      </c>
      <c r="AO1115" s="5">
        <f t="shared" si="1070"/>
        <v>0</v>
      </c>
      <c r="AP1115" s="5">
        <f t="shared" si="1070"/>
        <v>0</v>
      </c>
      <c r="AQ1115" s="5">
        <f t="shared" si="1070"/>
        <v>0</v>
      </c>
      <c r="AR1115" s="5">
        <f t="shared" si="1070"/>
        <v>0</v>
      </c>
      <c r="AS1115" s="5">
        <f t="shared" si="1070"/>
        <v>0</v>
      </c>
      <c r="AT1115" s="5">
        <f t="shared" si="1070"/>
        <v>0</v>
      </c>
      <c r="AU1115" s="5">
        <f t="shared" si="1070"/>
        <v>0</v>
      </c>
      <c r="AV1115" s="5">
        <f t="shared" si="1070"/>
        <v>0</v>
      </c>
      <c r="AW1115" s="5">
        <f t="shared" si="1070"/>
        <v>0</v>
      </c>
      <c r="AX1115" s="5">
        <f t="shared" si="1070"/>
        <v>0</v>
      </c>
      <c r="AY1115" s="5">
        <f t="shared" si="1070"/>
        <v>0</v>
      </c>
      <c r="AZ1115" s="5">
        <f t="shared" si="1070"/>
        <v>0</v>
      </c>
      <c r="BA1115" s="5">
        <f t="shared" si="1070"/>
        <v>0</v>
      </c>
      <c r="BB1115" s="5">
        <f t="shared" si="1070"/>
        <v>0</v>
      </c>
      <c r="BC1115" s="5">
        <f t="shared" si="1070"/>
        <v>0</v>
      </c>
      <c r="BD1115" s="1">
        <f t="shared" si="1056"/>
        <v>28</v>
      </c>
      <c r="BE1115" s="1">
        <f t="shared" si="1053"/>
        <v>48</v>
      </c>
    </row>
    <row r="1116" spans="2:57" x14ac:dyDescent="0.25">
      <c r="B1116" s="4" t="s">
        <v>584</v>
      </c>
      <c r="C1116" s="6" t="s">
        <v>575</v>
      </c>
      <c r="D1116" s="5">
        <f t="shared" ref="D1116:AI1116" si="1071">IF(D524&lt;=2,0,D524-2)</f>
        <v>0</v>
      </c>
      <c r="E1116" s="5">
        <f t="shared" si="1071"/>
        <v>0</v>
      </c>
      <c r="F1116" s="5">
        <f t="shared" si="1071"/>
        <v>0</v>
      </c>
      <c r="G1116" s="5">
        <f t="shared" si="1071"/>
        <v>0</v>
      </c>
      <c r="H1116" s="5">
        <f t="shared" si="1071"/>
        <v>0</v>
      </c>
      <c r="I1116" s="5">
        <f t="shared" si="1071"/>
        <v>0</v>
      </c>
      <c r="J1116" s="5">
        <f t="shared" si="1071"/>
        <v>0</v>
      </c>
      <c r="K1116" s="5">
        <f t="shared" si="1071"/>
        <v>0</v>
      </c>
      <c r="L1116" s="5">
        <f t="shared" si="1071"/>
        <v>0</v>
      </c>
      <c r="M1116" s="5">
        <f t="shared" si="1071"/>
        <v>0</v>
      </c>
      <c r="N1116" s="5">
        <f t="shared" si="1071"/>
        <v>0</v>
      </c>
      <c r="O1116" s="5">
        <f t="shared" si="1071"/>
        <v>0</v>
      </c>
      <c r="P1116" s="5">
        <f t="shared" si="1071"/>
        <v>0</v>
      </c>
      <c r="Q1116" s="5">
        <f t="shared" si="1071"/>
        <v>0</v>
      </c>
      <c r="R1116" s="5">
        <f t="shared" si="1071"/>
        <v>0</v>
      </c>
      <c r="S1116" s="5">
        <f t="shared" si="1071"/>
        <v>0</v>
      </c>
      <c r="T1116" s="5">
        <f t="shared" si="1071"/>
        <v>0</v>
      </c>
      <c r="U1116" s="5">
        <f t="shared" si="1071"/>
        <v>0</v>
      </c>
      <c r="V1116" s="5">
        <f t="shared" si="1071"/>
        <v>0</v>
      </c>
      <c r="W1116" s="5">
        <f t="shared" si="1071"/>
        <v>0</v>
      </c>
      <c r="X1116" s="5">
        <f t="shared" si="1071"/>
        <v>0</v>
      </c>
      <c r="Y1116" s="5">
        <f t="shared" si="1071"/>
        <v>0</v>
      </c>
      <c r="Z1116" s="5">
        <f t="shared" si="1071"/>
        <v>0</v>
      </c>
      <c r="AA1116" s="5">
        <f t="shared" si="1071"/>
        <v>0</v>
      </c>
      <c r="AB1116" s="5">
        <f t="shared" si="1071"/>
        <v>0</v>
      </c>
      <c r="AC1116" s="5">
        <f t="shared" si="1071"/>
        <v>0</v>
      </c>
      <c r="AD1116" s="5">
        <f t="shared" si="1071"/>
        <v>0</v>
      </c>
      <c r="AE1116" s="5">
        <f t="shared" si="1071"/>
        <v>0</v>
      </c>
      <c r="AF1116" s="5">
        <f t="shared" si="1071"/>
        <v>1</v>
      </c>
      <c r="AG1116" s="5">
        <f t="shared" si="1071"/>
        <v>0</v>
      </c>
      <c r="AH1116" s="5">
        <f t="shared" si="1071"/>
        <v>4</v>
      </c>
      <c r="AI1116" s="5">
        <f t="shared" si="1071"/>
        <v>0</v>
      </c>
      <c r="AJ1116" s="5">
        <f t="shared" ref="AJ1116:BC1116" si="1072">IF(AJ524&lt;=2,0,AJ524-2)</f>
        <v>0</v>
      </c>
      <c r="AK1116" s="5">
        <f t="shared" si="1072"/>
        <v>0</v>
      </c>
      <c r="AL1116" s="5">
        <f t="shared" si="1072"/>
        <v>0</v>
      </c>
      <c r="AM1116" s="5">
        <f t="shared" si="1072"/>
        <v>0</v>
      </c>
      <c r="AN1116" s="5">
        <f t="shared" si="1072"/>
        <v>0</v>
      </c>
      <c r="AO1116" s="5">
        <f t="shared" si="1072"/>
        <v>0</v>
      </c>
      <c r="AP1116" s="5">
        <f t="shared" si="1072"/>
        <v>0</v>
      </c>
      <c r="AQ1116" s="5">
        <f t="shared" si="1072"/>
        <v>0</v>
      </c>
      <c r="AR1116" s="5">
        <f t="shared" si="1072"/>
        <v>0</v>
      </c>
      <c r="AS1116" s="5">
        <f t="shared" si="1072"/>
        <v>0</v>
      </c>
      <c r="AT1116" s="5">
        <f t="shared" si="1072"/>
        <v>0</v>
      </c>
      <c r="AU1116" s="5">
        <f t="shared" si="1072"/>
        <v>0</v>
      </c>
      <c r="AV1116" s="5">
        <f t="shared" si="1072"/>
        <v>0</v>
      </c>
      <c r="AW1116" s="5">
        <f t="shared" si="1072"/>
        <v>0</v>
      </c>
      <c r="AX1116" s="5">
        <f t="shared" si="1072"/>
        <v>0</v>
      </c>
      <c r="AY1116" s="5">
        <f t="shared" si="1072"/>
        <v>0</v>
      </c>
      <c r="AZ1116" s="5">
        <f t="shared" si="1072"/>
        <v>0</v>
      </c>
      <c r="BA1116" s="5">
        <f t="shared" si="1072"/>
        <v>0</v>
      </c>
      <c r="BB1116" s="5">
        <f t="shared" si="1072"/>
        <v>0</v>
      </c>
      <c r="BC1116" s="5">
        <f t="shared" si="1072"/>
        <v>0</v>
      </c>
      <c r="BD1116" s="1">
        <f t="shared" si="1056"/>
        <v>5</v>
      </c>
      <c r="BE1116" s="1">
        <f t="shared" si="1053"/>
        <v>20</v>
      </c>
    </row>
    <row r="1117" spans="2:57" x14ac:dyDescent="0.25">
      <c r="B1117" s="4" t="s">
        <v>585</v>
      </c>
      <c r="C1117" s="6" t="s">
        <v>575</v>
      </c>
      <c r="D1117" s="5">
        <f t="shared" ref="D1117:AI1117" si="1073">IF(D525&lt;=2,0,D525-2)</f>
        <v>0</v>
      </c>
      <c r="E1117" s="5">
        <f t="shared" si="1073"/>
        <v>0</v>
      </c>
      <c r="F1117" s="5">
        <f t="shared" si="1073"/>
        <v>0</v>
      </c>
      <c r="G1117" s="5">
        <f t="shared" si="1073"/>
        <v>0</v>
      </c>
      <c r="H1117" s="5">
        <f t="shared" si="1073"/>
        <v>0</v>
      </c>
      <c r="I1117" s="5">
        <f t="shared" si="1073"/>
        <v>0</v>
      </c>
      <c r="J1117" s="5">
        <f t="shared" si="1073"/>
        <v>0</v>
      </c>
      <c r="K1117" s="5">
        <f t="shared" si="1073"/>
        <v>0</v>
      </c>
      <c r="L1117" s="5">
        <f t="shared" si="1073"/>
        <v>0</v>
      </c>
      <c r="M1117" s="5">
        <f t="shared" si="1073"/>
        <v>0</v>
      </c>
      <c r="N1117" s="5">
        <f t="shared" si="1073"/>
        <v>0</v>
      </c>
      <c r="O1117" s="5">
        <f t="shared" si="1073"/>
        <v>0</v>
      </c>
      <c r="P1117" s="5">
        <f t="shared" si="1073"/>
        <v>0</v>
      </c>
      <c r="Q1117" s="5">
        <f t="shared" si="1073"/>
        <v>0</v>
      </c>
      <c r="R1117" s="5">
        <f t="shared" si="1073"/>
        <v>0</v>
      </c>
      <c r="S1117" s="5">
        <f t="shared" si="1073"/>
        <v>0</v>
      </c>
      <c r="T1117" s="5">
        <f t="shared" si="1073"/>
        <v>0</v>
      </c>
      <c r="U1117" s="5">
        <f t="shared" si="1073"/>
        <v>0</v>
      </c>
      <c r="V1117" s="5">
        <f t="shared" si="1073"/>
        <v>0</v>
      </c>
      <c r="W1117" s="5">
        <f t="shared" si="1073"/>
        <v>0</v>
      </c>
      <c r="X1117" s="5">
        <f t="shared" si="1073"/>
        <v>0</v>
      </c>
      <c r="Y1117" s="5">
        <f t="shared" si="1073"/>
        <v>0</v>
      </c>
      <c r="Z1117" s="5">
        <f t="shared" si="1073"/>
        <v>0</v>
      </c>
      <c r="AA1117" s="5">
        <f t="shared" si="1073"/>
        <v>0</v>
      </c>
      <c r="AB1117" s="5">
        <f t="shared" si="1073"/>
        <v>0</v>
      </c>
      <c r="AC1117" s="5">
        <f t="shared" si="1073"/>
        <v>0</v>
      </c>
      <c r="AD1117" s="5">
        <f t="shared" si="1073"/>
        <v>0</v>
      </c>
      <c r="AE1117" s="5">
        <f t="shared" si="1073"/>
        <v>0</v>
      </c>
      <c r="AF1117" s="5">
        <f t="shared" si="1073"/>
        <v>0</v>
      </c>
      <c r="AG1117" s="5">
        <f t="shared" si="1073"/>
        <v>0</v>
      </c>
      <c r="AH1117" s="5">
        <f t="shared" si="1073"/>
        <v>0</v>
      </c>
      <c r="AI1117" s="5">
        <f t="shared" si="1073"/>
        <v>0</v>
      </c>
      <c r="AJ1117" s="5">
        <f t="shared" ref="AJ1117:BC1117" si="1074">IF(AJ525&lt;=2,0,AJ525-2)</f>
        <v>1</v>
      </c>
      <c r="AK1117" s="5">
        <f t="shared" si="1074"/>
        <v>0</v>
      </c>
      <c r="AL1117" s="5">
        <f t="shared" si="1074"/>
        <v>1</v>
      </c>
      <c r="AM1117" s="5">
        <f t="shared" si="1074"/>
        <v>0</v>
      </c>
      <c r="AN1117" s="5">
        <f t="shared" si="1074"/>
        <v>0</v>
      </c>
      <c r="AO1117" s="5">
        <f t="shared" si="1074"/>
        <v>0</v>
      </c>
      <c r="AP1117" s="5">
        <f t="shared" si="1074"/>
        <v>0</v>
      </c>
      <c r="AQ1117" s="5">
        <f t="shared" si="1074"/>
        <v>0</v>
      </c>
      <c r="AR1117" s="5">
        <f t="shared" si="1074"/>
        <v>0</v>
      </c>
      <c r="AS1117" s="5">
        <f t="shared" si="1074"/>
        <v>0</v>
      </c>
      <c r="AT1117" s="5">
        <f t="shared" si="1074"/>
        <v>0</v>
      </c>
      <c r="AU1117" s="5">
        <f t="shared" si="1074"/>
        <v>0</v>
      </c>
      <c r="AV1117" s="5">
        <f t="shared" si="1074"/>
        <v>0</v>
      </c>
      <c r="AW1117" s="5">
        <f t="shared" si="1074"/>
        <v>0</v>
      </c>
      <c r="AX1117" s="5">
        <f t="shared" si="1074"/>
        <v>0</v>
      </c>
      <c r="AY1117" s="5">
        <f t="shared" si="1074"/>
        <v>0</v>
      </c>
      <c r="AZ1117" s="5">
        <f t="shared" si="1074"/>
        <v>0</v>
      </c>
      <c r="BA1117" s="5">
        <f t="shared" si="1074"/>
        <v>0</v>
      </c>
      <c r="BB1117" s="5">
        <f t="shared" si="1074"/>
        <v>0</v>
      </c>
      <c r="BC1117" s="5">
        <f t="shared" si="1074"/>
        <v>0</v>
      </c>
      <c r="BD1117" s="1">
        <f t="shared" si="1056"/>
        <v>2</v>
      </c>
      <c r="BE1117" s="1">
        <f t="shared" si="1053"/>
        <v>12</v>
      </c>
    </row>
    <row r="1118" spans="2:57" x14ac:dyDescent="0.25">
      <c r="B1118" s="4" t="s">
        <v>586</v>
      </c>
      <c r="C1118" s="6" t="s">
        <v>575</v>
      </c>
      <c r="D1118" s="5">
        <f t="shared" ref="D1118:AI1118" si="1075">IF(D526&lt;=2,0,D526-2)</f>
        <v>0</v>
      </c>
      <c r="E1118" s="5">
        <f t="shared" si="1075"/>
        <v>0</v>
      </c>
      <c r="F1118" s="5">
        <f t="shared" si="1075"/>
        <v>0</v>
      </c>
      <c r="G1118" s="5">
        <f t="shared" si="1075"/>
        <v>0</v>
      </c>
      <c r="H1118" s="5">
        <f t="shared" si="1075"/>
        <v>0</v>
      </c>
      <c r="I1118" s="5">
        <f t="shared" si="1075"/>
        <v>0</v>
      </c>
      <c r="J1118" s="5">
        <f t="shared" si="1075"/>
        <v>0</v>
      </c>
      <c r="K1118" s="5">
        <f t="shared" si="1075"/>
        <v>0</v>
      </c>
      <c r="L1118" s="5">
        <f t="shared" si="1075"/>
        <v>0</v>
      </c>
      <c r="M1118" s="5">
        <f t="shared" si="1075"/>
        <v>0</v>
      </c>
      <c r="N1118" s="5">
        <f t="shared" si="1075"/>
        <v>0</v>
      </c>
      <c r="O1118" s="5">
        <f t="shared" si="1075"/>
        <v>0</v>
      </c>
      <c r="P1118" s="5">
        <f t="shared" si="1075"/>
        <v>0</v>
      </c>
      <c r="Q1118" s="5">
        <f t="shared" si="1075"/>
        <v>0</v>
      </c>
      <c r="R1118" s="5">
        <f t="shared" si="1075"/>
        <v>0</v>
      </c>
      <c r="S1118" s="5">
        <f t="shared" si="1075"/>
        <v>0</v>
      </c>
      <c r="T1118" s="5">
        <f t="shared" si="1075"/>
        <v>0</v>
      </c>
      <c r="U1118" s="5">
        <f t="shared" si="1075"/>
        <v>0</v>
      </c>
      <c r="V1118" s="5">
        <f t="shared" si="1075"/>
        <v>0</v>
      </c>
      <c r="W1118" s="5">
        <f t="shared" si="1075"/>
        <v>0</v>
      </c>
      <c r="X1118" s="5">
        <f t="shared" si="1075"/>
        <v>0</v>
      </c>
      <c r="Y1118" s="5">
        <f t="shared" si="1075"/>
        <v>0</v>
      </c>
      <c r="Z1118" s="5">
        <f t="shared" si="1075"/>
        <v>0</v>
      </c>
      <c r="AA1118" s="5">
        <f t="shared" si="1075"/>
        <v>0</v>
      </c>
      <c r="AB1118" s="5">
        <f t="shared" si="1075"/>
        <v>0</v>
      </c>
      <c r="AC1118" s="5">
        <f t="shared" si="1075"/>
        <v>0</v>
      </c>
      <c r="AD1118" s="5">
        <f t="shared" si="1075"/>
        <v>0</v>
      </c>
      <c r="AE1118" s="5">
        <f t="shared" si="1075"/>
        <v>0</v>
      </c>
      <c r="AF1118" s="5">
        <f t="shared" si="1075"/>
        <v>0</v>
      </c>
      <c r="AG1118" s="5">
        <f t="shared" si="1075"/>
        <v>4</v>
      </c>
      <c r="AH1118" s="5">
        <f t="shared" si="1075"/>
        <v>1</v>
      </c>
      <c r="AI1118" s="5">
        <f t="shared" si="1075"/>
        <v>4</v>
      </c>
      <c r="AJ1118" s="5">
        <f t="shared" ref="AJ1118:BC1118" si="1076">IF(AJ526&lt;=2,0,AJ526-2)</f>
        <v>1</v>
      </c>
      <c r="AK1118" s="5">
        <f t="shared" si="1076"/>
        <v>0</v>
      </c>
      <c r="AL1118" s="5">
        <f t="shared" si="1076"/>
        <v>2</v>
      </c>
      <c r="AM1118" s="5">
        <f t="shared" si="1076"/>
        <v>0</v>
      </c>
      <c r="AN1118" s="5">
        <f t="shared" si="1076"/>
        <v>0</v>
      </c>
      <c r="AO1118" s="5">
        <f t="shared" si="1076"/>
        <v>0</v>
      </c>
      <c r="AP1118" s="5">
        <f t="shared" si="1076"/>
        <v>0</v>
      </c>
      <c r="AQ1118" s="5">
        <f t="shared" si="1076"/>
        <v>0</v>
      </c>
      <c r="AR1118" s="5">
        <f t="shared" si="1076"/>
        <v>0</v>
      </c>
      <c r="AS1118" s="5">
        <f t="shared" si="1076"/>
        <v>0</v>
      </c>
      <c r="AT1118" s="5">
        <f t="shared" si="1076"/>
        <v>0</v>
      </c>
      <c r="AU1118" s="5">
        <f t="shared" si="1076"/>
        <v>0</v>
      </c>
      <c r="AV1118" s="5">
        <f t="shared" si="1076"/>
        <v>0</v>
      </c>
      <c r="AW1118" s="5">
        <f t="shared" si="1076"/>
        <v>0</v>
      </c>
      <c r="AX1118" s="5">
        <f t="shared" si="1076"/>
        <v>0</v>
      </c>
      <c r="AY1118" s="5">
        <f t="shared" si="1076"/>
        <v>0</v>
      </c>
      <c r="AZ1118" s="5">
        <f t="shared" si="1076"/>
        <v>0</v>
      </c>
      <c r="BA1118" s="5">
        <f t="shared" si="1076"/>
        <v>0</v>
      </c>
      <c r="BB1118" s="5">
        <f t="shared" si="1076"/>
        <v>0</v>
      </c>
      <c r="BC1118" s="5">
        <f t="shared" si="1076"/>
        <v>0</v>
      </c>
      <c r="BD1118" s="1">
        <f t="shared" si="1056"/>
        <v>12</v>
      </c>
      <c r="BE1118" s="1">
        <f t="shared" si="1053"/>
        <v>32</v>
      </c>
    </row>
    <row r="1119" spans="2:57" x14ac:dyDescent="0.25">
      <c r="B1119" s="4" t="s">
        <v>587</v>
      </c>
      <c r="C1119" s="6" t="s">
        <v>575</v>
      </c>
      <c r="D1119" s="5">
        <f t="shared" ref="D1119:AI1119" si="1077">IF(D527&lt;=2,0,D527-2)</f>
        <v>0</v>
      </c>
      <c r="E1119" s="5">
        <f t="shared" si="1077"/>
        <v>0</v>
      </c>
      <c r="F1119" s="5">
        <f t="shared" si="1077"/>
        <v>0</v>
      </c>
      <c r="G1119" s="5">
        <f t="shared" si="1077"/>
        <v>0</v>
      </c>
      <c r="H1119" s="5">
        <f t="shared" si="1077"/>
        <v>0</v>
      </c>
      <c r="I1119" s="5">
        <f t="shared" si="1077"/>
        <v>0</v>
      </c>
      <c r="J1119" s="5">
        <f t="shared" si="1077"/>
        <v>0</v>
      </c>
      <c r="K1119" s="5">
        <f t="shared" si="1077"/>
        <v>0</v>
      </c>
      <c r="L1119" s="5">
        <f t="shared" si="1077"/>
        <v>0</v>
      </c>
      <c r="M1119" s="5">
        <f t="shared" si="1077"/>
        <v>0</v>
      </c>
      <c r="N1119" s="5">
        <f t="shared" si="1077"/>
        <v>0</v>
      </c>
      <c r="O1119" s="5">
        <f t="shared" si="1077"/>
        <v>0</v>
      </c>
      <c r="P1119" s="5">
        <f t="shared" si="1077"/>
        <v>0</v>
      </c>
      <c r="Q1119" s="5">
        <f t="shared" si="1077"/>
        <v>0</v>
      </c>
      <c r="R1119" s="5">
        <f t="shared" si="1077"/>
        <v>0</v>
      </c>
      <c r="S1119" s="5">
        <f t="shared" si="1077"/>
        <v>0</v>
      </c>
      <c r="T1119" s="5">
        <f t="shared" si="1077"/>
        <v>0</v>
      </c>
      <c r="U1119" s="5">
        <f t="shared" si="1077"/>
        <v>0</v>
      </c>
      <c r="V1119" s="5">
        <f t="shared" si="1077"/>
        <v>0</v>
      </c>
      <c r="W1119" s="5">
        <f t="shared" si="1077"/>
        <v>0</v>
      </c>
      <c r="X1119" s="5">
        <f t="shared" si="1077"/>
        <v>0</v>
      </c>
      <c r="Y1119" s="5">
        <f t="shared" si="1077"/>
        <v>0</v>
      </c>
      <c r="Z1119" s="5">
        <f t="shared" si="1077"/>
        <v>0</v>
      </c>
      <c r="AA1119" s="5">
        <f t="shared" si="1077"/>
        <v>0</v>
      </c>
      <c r="AB1119" s="5">
        <f t="shared" si="1077"/>
        <v>0</v>
      </c>
      <c r="AC1119" s="5">
        <f t="shared" si="1077"/>
        <v>0</v>
      </c>
      <c r="AD1119" s="5">
        <f t="shared" si="1077"/>
        <v>0</v>
      </c>
      <c r="AE1119" s="5">
        <f t="shared" si="1077"/>
        <v>0</v>
      </c>
      <c r="AF1119" s="5">
        <f t="shared" si="1077"/>
        <v>0</v>
      </c>
      <c r="AG1119" s="5">
        <f t="shared" si="1077"/>
        <v>0</v>
      </c>
      <c r="AH1119" s="5">
        <f t="shared" si="1077"/>
        <v>0</v>
      </c>
      <c r="AI1119" s="5">
        <f t="shared" si="1077"/>
        <v>0</v>
      </c>
      <c r="AJ1119" s="5">
        <f t="shared" ref="AJ1119:BC1119" si="1078">IF(AJ527&lt;=2,0,AJ527-2)</f>
        <v>0</v>
      </c>
      <c r="AK1119" s="5">
        <f t="shared" si="1078"/>
        <v>0</v>
      </c>
      <c r="AL1119" s="5">
        <f t="shared" si="1078"/>
        <v>0</v>
      </c>
      <c r="AM1119" s="5">
        <f t="shared" si="1078"/>
        <v>0</v>
      </c>
      <c r="AN1119" s="5">
        <f t="shared" si="1078"/>
        <v>0</v>
      </c>
      <c r="AO1119" s="5">
        <f t="shared" si="1078"/>
        <v>0</v>
      </c>
      <c r="AP1119" s="5">
        <f t="shared" si="1078"/>
        <v>0</v>
      </c>
      <c r="AQ1119" s="5">
        <f t="shared" si="1078"/>
        <v>0</v>
      </c>
      <c r="AR1119" s="5">
        <f t="shared" si="1078"/>
        <v>0</v>
      </c>
      <c r="AS1119" s="5">
        <f t="shared" si="1078"/>
        <v>0</v>
      </c>
      <c r="AT1119" s="5">
        <f t="shared" si="1078"/>
        <v>0</v>
      </c>
      <c r="AU1119" s="5">
        <f t="shared" si="1078"/>
        <v>0</v>
      </c>
      <c r="AV1119" s="5">
        <f t="shared" si="1078"/>
        <v>0</v>
      </c>
      <c r="AW1119" s="5">
        <f t="shared" si="1078"/>
        <v>0</v>
      </c>
      <c r="AX1119" s="5">
        <f t="shared" si="1078"/>
        <v>0</v>
      </c>
      <c r="AY1119" s="5">
        <f t="shared" si="1078"/>
        <v>0</v>
      </c>
      <c r="AZ1119" s="5">
        <f t="shared" si="1078"/>
        <v>0</v>
      </c>
      <c r="BA1119" s="5">
        <f t="shared" si="1078"/>
        <v>0</v>
      </c>
      <c r="BB1119" s="5">
        <f t="shared" si="1078"/>
        <v>0</v>
      </c>
      <c r="BC1119" s="5">
        <f t="shared" si="1078"/>
        <v>0</v>
      </c>
      <c r="BD1119" s="1">
        <f t="shared" si="1056"/>
        <v>0</v>
      </c>
      <c r="BE1119" s="1">
        <f t="shared" si="1053"/>
        <v>1</v>
      </c>
    </row>
    <row r="1120" spans="2:57" x14ac:dyDescent="0.25">
      <c r="B1120" s="4" t="s">
        <v>588</v>
      </c>
      <c r="C1120" s="6" t="s">
        <v>575</v>
      </c>
      <c r="D1120" s="5">
        <f t="shared" ref="D1120:AI1120" si="1079">IF(D528&lt;=2,0,D528-2)</f>
        <v>0</v>
      </c>
      <c r="E1120" s="5">
        <f t="shared" si="1079"/>
        <v>0</v>
      </c>
      <c r="F1120" s="5">
        <f t="shared" si="1079"/>
        <v>0</v>
      </c>
      <c r="G1120" s="5">
        <f t="shared" si="1079"/>
        <v>0</v>
      </c>
      <c r="H1120" s="5">
        <f t="shared" si="1079"/>
        <v>0</v>
      </c>
      <c r="I1120" s="5">
        <f t="shared" si="1079"/>
        <v>0</v>
      </c>
      <c r="J1120" s="5">
        <f t="shared" si="1079"/>
        <v>0</v>
      </c>
      <c r="K1120" s="5">
        <f t="shared" si="1079"/>
        <v>0</v>
      </c>
      <c r="L1120" s="5">
        <f t="shared" si="1079"/>
        <v>0</v>
      </c>
      <c r="M1120" s="5">
        <f t="shared" si="1079"/>
        <v>0</v>
      </c>
      <c r="N1120" s="5">
        <f t="shared" si="1079"/>
        <v>0</v>
      </c>
      <c r="O1120" s="5">
        <f t="shared" si="1079"/>
        <v>0</v>
      </c>
      <c r="P1120" s="5">
        <f t="shared" si="1079"/>
        <v>0</v>
      </c>
      <c r="Q1120" s="5">
        <f t="shared" si="1079"/>
        <v>0</v>
      </c>
      <c r="R1120" s="5">
        <f t="shared" si="1079"/>
        <v>0</v>
      </c>
      <c r="S1120" s="5">
        <f t="shared" si="1079"/>
        <v>0</v>
      </c>
      <c r="T1120" s="5">
        <f t="shared" si="1079"/>
        <v>0</v>
      </c>
      <c r="U1120" s="5">
        <f t="shared" si="1079"/>
        <v>0</v>
      </c>
      <c r="V1120" s="5">
        <f t="shared" si="1079"/>
        <v>0</v>
      </c>
      <c r="W1120" s="5">
        <f t="shared" si="1079"/>
        <v>0</v>
      </c>
      <c r="X1120" s="5">
        <f t="shared" si="1079"/>
        <v>0</v>
      </c>
      <c r="Y1120" s="5">
        <f t="shared" si="1079"/>
        <v>0</v>
      </c>
      <c r="Z1120" s="5">
        <f t="shared" si="1079"/>
        <v>0</v>
      </c>
      <c r="AA1120" s="5">
        <f t="shared" si="1079"/>
        <v>0</v>
      </c>
      <c r="AB1120" s="5">
        <f t="shared" si="1079"/>
        <v>0</v>
      </c>
      <c r="AC1120" s="5">
        <f t="shared" si="1079"/>
        <v>0</v>
      </c>
      <c r="AD1120" s="5">
        <f t="shared" si="1079"/>
        <v>0</v>
      </c>
      <c r="AE1120" s="5">
        <f t="shared" si="1079"/>
        <v>0</v>
      </c>
      <c r="AF1120" s="5">
        <f t="shared" si="1079"/>
        <v>0</v>
      </c>
      <c r="AG1120" s="5">
        <f t="shared" si="1079"/>
        <v>0</v>
      </c>
      <c r="AH1120" s="5">
        <f t="shared" si="1079"/>
        <v>0</v>
      </c>
      <c r="AI1120" s="5">
        <f t="shared" si="1079"/>
        <v>0</v>
      </c>
      <c r="AJ1120" s="5">
        <f t="shared" ref="AJ1120:BC1120" si="1080">IF(AJ528&lt;=2,0,AJ528-2)</f>
        <v>0</v>
      </c>
      <c r="AK1120" s="5">
        <f t="shared" si="1080"/>
        <v>0</v>
      </c>
      <c r="AL1120" s="5">
        <f t="shared" si="1080"/>
        <v>0</v>
      </c>
      <c r="AM1120" s="5">
        <f t="shared" si="1080"/>
        <v>0</v>
      </c>
      <c r="AN1120" s="5">
        <f t="shared" si="1080"/>
        <v>0</v>
      </c>
      <c r="AO1120" s="5">
        <f t="shared" si="1080"/>
        <v>0</v>
      </c>
      <c r="AP1120" s="5">
        <f t="shared" si="1080"/>
        <v>0</v>
      </c>
      <c r="AQ1120" s="5">
        <f t="shared" si="1080"/>
        <v>0</v>
      </c>
      <c r="AR1120" s="5">
        <f t="shared" si="1080"/>
        <v>0</v>
      </c>
      <c r="AS1120" s="5">
        <f t="shared" si="1080"/>
        <v>0</v>
      </c>
      <c r="AT1120" s="5">
        <f t="shared" si="1080"/>
        <v>0</v>
      </c>
      <c r="AU1120" s="5">
        <f t="shared" si="1080"/>
        <v>0</v>
      </c>
      <c r="AV1120" s="5">
        <f t="shared" si="1080"/>
        <v>0</v>
      </c>
      <c r="AW1120" s="5">
        <f t="shared" si="1080"/>
        <v>0</v>
      </c>
      <c r="AX1120" s="5">
        <f t="shared" si="1080"/>
        <v>0</v>
      </c>
      <c r="AY1120" s="5">
        <f t="shared" si="1080"/>
        <v>0</v>
      </c>
      <c r="AZ1120" s="5">
        <f t="shared" si="1080"/>
        <v>0</v>
      </c>
      <c r="BA1120" s="5">
        <f t="shared" si="1080"/>
        <v>0</v>
      </c>
      <c r="BB1120" s="5">
        <f t="shared" si="1080"/>
        <v>0</v>
      </c>
      <c r="BC1120" s="5">
        <f t="shared" si="1080"/>
        <v>0</v>
      </c>
      <c r="BD1120" s="1">
        <f t="shared" si="1056"/>
        <v>0</v>
      </c>
      <c r="BE1120" s="1">
        <f t="shared" si="1053"/>
        <v>5</v>
      </c>
    </row>
    <row r="1121" spans="2:57" x14ac:dyDescent="0.25">
      <c r="B1121" s="4" t="s">
        <v>589</v>
      </c>
      <c r="C1121" s="6" t="s">
        <v>575</v>
      </c>
      <c r="D1121" s="5">
        <f t="shared" ref="D1121:AI1121" si="1081">IF(D529&lt;=2,0,D529-2)</f>
        <v>0</v>
      </c>
      <c r="E1121" s="5">
        <f t="shared" si="1081"/>
        <v>0</v>
      </c>
      <c r="F1121" s="5">
        <f t="shared" si="1081"/>
        <v>0</v>
      </c>
      <c r="G1121" s="5">
        <f t="shared" si="1081"/>
        <v>0</v>
      </c>
      <c r="H1121" s="5">
        <f t="shared" si="1081"/>
        <v>0</v>
      </c>
      <c r="I1121" s="5">
        <f t="shared" si="1081"/>
        <v>0</v>
      </c>
      <c r="J1121" s="5">
        <f t="shared" si="1081"/>
        <v>0</v>
      </c>
      <c r="K1121" s="5">
        <f t="shared" si="1081"/>
        <v>0</v>
      </c>
      <c r="L1121" s="5">
        <f t="shared" si="1081"/>
        <v>0</v>
      </c>
      <c r="M1121" s="5">
        <f t="shared" si="1081"/>
        <v>0</v>
      </c>
      <c r="N1121" s="5">
        <f t="shared" si="1081"/>
        <v>0</v>
      </c>
      <c r="O1121" s="5">
        <f t="shared" si="1081"/>
        <v>0</v>
      </c>
      <c r="P1121" s="5">
        <f t="shared" si="1081"/>
        <v>0</v>
      </c>
      <c r="Q1121" s="5">
        <f t="shared" si="1081"/>
        <v>0</v>
      </c>
      <c r="R1121" s="5">
        <f t="shared" si="1081"/>
        <v>0</v>
      </c>
      <c r="S1121" s="5">
        <f t="shared" si="1081"/>
        <v>0</v>
      </c>
      <c r="T1121" s="5">
        <f t="shared" si="1081"/>
        <v>0</v>
      </c>
      <c r="U1121" s="5">
        <f t="shared" si="1081"/>
        <v>0</v>
      </c>
      <c r="V1121" s="5">
        <f t="shared" si="1081"/>
        <v>0</v>
      </c>
      <c r="W1121" s="5">
        <f t="shared" si="1081"/>
        <v>0</v>
      </c>
      <c r="X1121" s="5">
        <f t="shared" si="1081"/>
        <v>0</v>
      </c>
      <c r="Y1121" s="5">
        <f t="shared" si="1081"/>
        <v>0</v>
      </c>
      <c r="Z1121" s="5">
        <f t="shared" si="1081"/>
        <v>0</v>
      </c>
      <c r="AA1121" s="5">
        <f t="shared" si="1081"/>
        <v>0</v>
      </c>
      <c r="AB1121" s="5">
        <f t="shared" si="1081"/>
        <v>0</v>
      </c>
      <c r="AC1121" s="5">
        <f t="shared" si="1081"/>
        <v>0</v>
      </c>
      <c r="AD1121" s="5">
        <f t="shared" si="1081"/>
        <v>0</v>
      </c>
      <c r="AE1121" s="5">
        <f t="shared" si="1081"/>
        <v>0</v>
      </c>
      <c r="AF1121" s="5">
        <f t="shared" si="1081"/>
        <v>0</v>
      </c>
      <c r="AG1121" s="5">
        <f t="shared" si="1081"/>
        <v>2</v>
      </c>
      <c r="AH1121" s="5">
        <f t="shared" si="1081"/>
        <v>0</v>
      </c>
      <c r="AI1121" s="5">
        <f t="shared" si="1081"/>
        <v>0</v>
      </c>
      <c r="AJ1121" s="5">
        <f t="shared" ref="AJ1121:BC1121" si="1082">IF(AJ529&lt;=2,0,AJ529-2)</f>
        <v>0</v>
      </c>
      <c r="AK1121" s="5">
        <f t="shared" si="1082"/>
        <v>4</v>
      </c>
      <c r="AL1121" s="5">
        <f t="shared" si="1082"/>
        <v>0</v>
      </c>
      <c r="AM1121" s="5">
        <f t="shared" si="1082"/>
        <v>0</v>
      </c>
      <c r="AN1121" s="5">
        <f t="shared" si="1082"/>
        <v>2</v>
      </c>
      <c r="AO1121" s="5">
        <f t="shared" si="1082"/>
        <v>3</v>
      </c>
      <c r="AP1121" s="5">
        <f t="shared" si="1082"/>
        <v>0</v>
      </c>
      <c r="AQ1121" s="5">
        <f t="shared" si="1082"/>
        <v>0</v>
      </c>
      <c r="AR1121" s="5">
        <f t="shared" si="1082"/>
        <v>0</v>
      </c>
      <c r="AS1121" s="5">
        <f t="shared" si="1082"/>
        <v>0</v>
      </c>
      <c r="AT1121" s="5">
        <f t="shared" si="1082"/>
        <v>0</v>
      </c>
      <c r="AU1121" s="5">
        <f t="shared" si="1082"/>
        <v>0</v>
      </c>
      <c r="AV1121" s="5">
        <f t="shared" si="1082"/>
        <v>0</v>
      </c>
      <c r="AW1121" s="5">
        <f t="shared" si="1082"/>
        <v>0</v>
      </c>
      <c r="AX1121" s="5">
        <f t="shared" si="1082"/>
        <v>0</v>
      </c>
      <c r="AY1121" s="5">
        <f t="shared" si="1082"/>
        <v>0</v>
      </c>
      <c r="AZ1121" s="5">
        <f t="shared" si="1082"/>
        <v>0</v>
      </c>
      <c r="BA1121" s="5">
        <f t="shared" si="1082"/>
        <v>0</v>
      </c>
      <c r="BB1121" s="5">
        <f t="shared" si="1082"/>
        <v>0</v>
      </c>
      <c r="BC1121" s="5">
        <f t="shared" si="1082"/>
        <v>0</v>
      </c>
      <c r="BD1121" s="1">
        <f t="shared" si="1056"/>
        <v>11</v>
      </c>
      <c r="BE1121" s="1">
        <f t="shared" si="1053"/>
        <v>27</v>
      </c>
    </row>
    <row r="1122" spans="2:57" x14ac:dyDescent="0.25">
      <c r="B1122" s="4" t="s">
        <v>590</v>
      </c>
      <c r="C1122" s="6" t="s">
        <v>575</v>
      </c>
      <c r="D1122" s="5">
        <f t="shared" ref="D1122:AI1122" si="1083">IF(D530&lt;=2,0,D530-2)</f>
        <v>0</v>
      </c>
      <c r="E1122" s="5">
        <f t="shared" si="1083"/>
        <v>0</v>
      </c>
      <c r="F1122" s="5">
        <f t="shared" si="1083"/>
        <v>0</v>
      </c>
      <c r="G1122" s="5">
        <f t="shared" si="1083"/>
        <v>0</v>
      </c>
      <c r="H1122" s="5">
        <f t="shared" si="1083"/>
        <v>0</v>
      </c>
      <c r="I1122" s="5">
        <f t="shared" si="1083"/>
        <v>0</v>
      </c>
      <c r="J1122" s="5">
        <f t="shared" si="1083"/>
        <v>0</v>
      </c>
      <c r="K1122" s="5">
        <f t="shared" si="1083"/>
        <v>0</v>
      </c>
      <c r="L1122" s="5">
        <f t="shared" si="1083"/>
        <v>0</v>
      </c>
      <c r="M1122" s="5">
        <f t="shared" si="1083"/>
        <v>0</v>
      </c>
      <c r="N1122" s="5">
        <f t="shared" si="1083"/>
        <v>0</v>
      </c>
      <c r="O1122" s="5">
        <f t="shared" si="1083"/>
        <v>0</v>
      </c>
      <c r="P1122" s="5">
        <f t="shared" si="1083"/>
        <v>0</v>
      </c>
      <c r="Q1122" s="5">
        <f t="shared" si="1083"/>
        <v>0</v>
      </c>
      <c r="R1122" s="5">
        <f t="shared" si="1083"/>
        <v>0</v>
      </c>
      <c r="S1122" s="5">
        <f t="shared" si="1083"/>
        <v>0</v>
      </c>
      <c r="T1122" s="5">
        <f t="shared" si="1083"/>
        <v>0</v>
      </c>
      <c r="U1122" s="5">
        <f t="shared" si="1083"/>
        <v>0</v>
      </c>
      <c r="V1122" s="5">
        <f t="shared" si="1083"/>
        <v>0</v>
      </c>
      <c r="W1122" s="5">
        <f t="shared" si="1083"/>
        <v>0</v>
      </c>
      <c r="X1122" s="5">
        <f t="shared" si="1083"/>
        <v>0</v>
      </c>
      <c r="Y1122" s="5">
        <f t="shared" si="1083"/>
        <v>0</v>
      </c>
      <c r="Z1122" s="5">
        <f t="shared" si="1083"/>
        <v>0</v>
      </c>
      <c r="AA1122" s="5">
        <f t="shared" si="1083"/>
        <v>0</v>
      </c>
      <c r="AB1122" s="5">
        <f t="shared" si="1083"/>
        <v>0</v>
      </c>
      <c r="AC1122" s="5">
        <f t="shared" si="1083"/>
        <v>0</v>
      </c>
      <c r="AD1122" s="5">
        <f t="shared" si="1083"/>
        <v>0</v>
      </c>
      <c r="AE1122" s="5">
        <f t="shared" si="1083"/>
        <v>0</v>
      </c>
      <c r="AF1122" s="5">
        <f t="shared" si="1083"/>
        <v>0</v>
      </c>
      <c r="AG1122" s="5">
        <f t="shared" si="1083"/>
        <v>0</v>
      </c>
      <c r="AH1122" s="5">
        <f t="shared" si="1083"/>
        <v>0</v>
      </c>
      <c r="AI1122" s="5">
        <f t="shared" si="1083"/>
        <v>0</v>
      </c>
      <c r="AJ1122" s="5">
        <f t="shared" ref="AJ1122:BC1122" si="1084">IF(AJ530&lt;=2,0,AJ530-2)</f>
        <v>0</v>
      </c>
      <c r="AK1122" s="5">
        <f t="shared" si="1084"/>
        <v>0</v>
      </c>
      <c r="AL1122" s="5">
        <f t="shared" si="1084"/>
        <v>0</v>
      </c>
      <c r="AM1122" s="5">
        <f t="shared" si="1084"/>
        <v>0</v>
      </c>
      <c r="AN1122" s="5">
        <f t="shared" si="1084"/>
        <v>0</v>
      </c>
      <c r="AO1122" s="5">
        <f t="shared" si="1084"/>
        <v>0</v>
      </c>
      <c r="AP1122" s="5">
        <f t="shared" si="1084"/>
        <v>0</v>
      </c>
      <c r="AQ1122" s="5">
        <f t="shared" si="1084"/>
        <v>0</v>
      </c>
      <c r="AR1122" s="5">
        <f t="shared" si="1084"/>
        <v>0</v>
      </c>
      <c r="AS1122" s="5">
        <f t="shared" si="1084"/>
        <v>0</v>
      </c>
      <c r="AT1122" s="5">
        <f t="shared" si="1084"/>
        <v>0</v>
      </c>
      <c r="AU1122" s="5">
        <f t="shared" si="1084"/>
        <v>0</v>
      </c>
      <c r="AV1122" s="5">
        <f t="shared" si="1084"/>
        <v>0</v>
      </c>
      <c r="AW1122" s="5">
        <f t="shared" si="1084"/>
        <v>0</v>
      </c>
      <c r="AX1122" s="5">
        <f t="shared" si="1084"/>
        <v>0</v>
      </c>
      <c r="AY1122" s="5">
        <f t="shared" si="1084"/>
        <v>0</v>
      </c>
      <c r="AZ1122" s="5">
        <f t="shared" si="1084"/>
        <v>0</v>
      </c>
      <c r="BA1122" s="5">
        <f t="shared" si="1084"/>
        <v>0</v>
      </c>
      <c r="BB1122" s="5">
        <f t="shared" si="1084"/>
        <v>0</v>
      </c>
      <c r="BC1122" s="5">
        <f t="shared" si="1084"/>
        <v>0</v>
      </c>
      <c r="BD1122" s="1">
        <f t="shared" si="1056"/>
        <v>0</v>
      </c>
      <c r="BE1122" s="1">
        <f t="shared" si="1053"/>
        <v>1</v>
      </c>
    </row>
    <row r="1123" spans="2:57" x14ac:dyDescent="0.25">
      <c r="B1123" s="4" t="s">
        <v>591</v>
      </c>
      <c r="C1123" s="6" t="s">
        <v>575</v>
      </c>
      <c r="D1123" s="5">
        <f t="shared" ref="D1123:AI1123" si="1085">IF(D531&lt;=2,0,D531-2)</f>
        <v>0</v>
      </c>
      <c r="E1123" s="5">
        <f t="shared" si="1085"/>
        <v>0</v>
      </c>
      <c r="F1123" s="5">
        <f t="shared" si="1085"/>
        <v>0</v>
      </c>
      <c r="G1123" s="5">
        <f t="shared" si="1085"/>
        <v>0</v>
      </c>
      <c r="H1123" s="5">
        <f t="shared" si="1085"/>
        <v>0</v>
      </c>
      <c r="I1123" s="5">
        <f t="shared" si="1085"/>
        <v>0</v>
      </c>
      <c r="J1123" s="5">
        <f t="shared" si="1085"/>
        <v>0</v>
      </c>
      <c r="K1123" s="5">
        <f t="shared" si="1085"/>
        <v>0</v>
      </c>
      <c r="L1123" s="5">
        <f t="shared" si="1085"/>
        <v>0</v>
      </c>
      <c r="M1123" s="5">
        <f t="shared" si="1085"/>
        <v>0</v>
      </c>
      <c r="N1123" s="5">
        <f t="shared" si="1085"/>
        <v>0</v>
      </c>
      <c r="O1123" s="5">
        <f t="shared" si="1085"/>
        <v>0</v>
      </c>
      <c r="P1123" s="5">
        <f t="shared" si="1085"/>
        <v>0</v>
      </c>
      <c r="Q1123" s="5">
        <f t="shared" si="1085"/>
        <v>0</v>
      </c>
      <c r="R1123" s="5">
        <f t="shared" si="1085"/>
        <v>0</v>
      </c>
      <c r="S1123" s="5">
        <f t="shared" si="1085"/>
        <v>0</v>
      </c>
      <c r="T1123" s="5">
        <f t="shared" si="1085"/>
        <v>0</v>
      </c>
      <c r="U1123" s="5">
        <f t="shared" si="1085"/>
        <v>0</v>
      </c>
      <c r="V1123" s="5">
        <f t="shared" si="1085"/>
        <v>0</v>
      </c>
      <c r="W1123" s="5">
        <f t="shared" si="1085"/>
        <v>0</v>
      </c>
      <c r="X1123" s="5">
        <f t="shared" si="1085"/>
        <v>0</v>
      </c>
      <c r="Y1123" s="5">
        <f t="shared" si="1085"/>
        <v>0</v>
      </c>
      <c r="Z1123" s="5">
        <f t="shared" si="1085"/>
        <v>0</v>
      </c>
      <c r="AA1123" s="5">
        <f t="shared" si="1085"/>
        <v>0</v>
      </c>
      <c r="AB1123" s="5">
        <f t="shared" si="1085"/>
        <v>0</v>
      </c>
      <c r="AC1123" s="5">
        <f t="shared" si="1085"/>
        <v>0</v>
      </c>
      <c r="AD1123" s="5">
        <f t="shared" si="1085"/>
        <v>0</v>
      </c>
      <c r="AE1123" s="5">
        <f t="shared" si="1085"/>
        <v>0</v>
      </c>
      <c r="AF1123" s="5">
        <f t="shared" si="1085"/>
        <v>0</v>
      </c>
      <c r="AG1123" s="5">
        <f t="shared" si="1085"/>
        <v>0</v>
      </c>
      <c r="AH1123" s="5">
        <f t="shared" si="1085"/>
        <v>0</v>
      </c>
      <c r="AI1123" s="5">
        <f t="shared" si="1085"/>
        <v>0</v>
      </c>
      <c r="AJ1123" s="5">
        <f t="shared" ref="AJ1123:BC1123" si="1086">IF(AJ531&lt;=2,0,AJ531-2)</f>
        <v>0</v>
      </c>
      <c r="AK1123" s="5">
        <f t="shared" si="1086"/>
        <v>0</v>
      </c>
      <c r="AL1123" s="5">
        <f t="shared" si="1086"/>
        <v>0</v>
      </c>
      <c r="AM1123" s="5">
        <f t="shared" si="1086"/>
        <v>0</v>
      </c>
      <c r="AN1123" s="5">
        <f t="shared" si="1086"/>
        <v>0</v>
      </c>
      <c r="AO1123" s="5">
        <f t="shared" si="1086"/>
        <v>0</v>
      </c>
      <c r="AP1123" s="5">
        <f t="shared" si="1086"/>
        <v>0</v>
      </c>
      <c r="AQ1123" s="5">
        <f t="shared" si="1086"/>
        <v>0</v>
      </c>
      <c r="AR1123" s="5">
        <f t="shared" si="1086"/>
        <v>0</v>
      </c>
      <c r="AS1123" s="5">
        <f t="shared" si="1086"/>
        <v>0</v>
      </c>
      <c r="AT1123" s="5">
        <f t="shared" si="1086"/>
        <v>0</v>
      </c>
      <c r="AU1123" s="5">
        <f t="shared" si="1086"/>
        <v>0</v>
      </c>
      <c r="AV1123" s="5">
        <f t="shared" si="1086"/>
        <v>0</v>
      </c>
      <c r="AW1123" s="5">
        <f t="shared" si="1086"/>
        <v>0</v>
      </c>
      <c r="AX1123" s="5">
        <f t="shared" si="1086"/>
        <v>0</v>
      </c>
      <c r="AY1123" s="5">
        <f t="shared" si="1086"/>
        <v>0</v>
      </c>
      <c r="AZ1123" s="5">
        <f t="shared" si="1086"/>
        <v>0</v>
      </c>
      <c r="BA1123" s="5">
        <f t="shared" si="1086"/>
        <v>0</v>
      </c>
      <c r="BB1123" s="5">
        <f t="shared" si="1086"/>
        <v>0</v>
      </c>
      <c r="BC1123" s="5">
        <f t="shared" si="1086"/>
        <v>0</v>
      </c>
      <c r="BD1123" s="1">
        <f t="shared" si="1056"/>
        <v>0</v>
      </c>
      <c r="BE1123" s="1">
        <f t="shared" si="1053"/>
        <v>8</v>
      </c>
    </row>
    <row r="1124" spans="2:57" x14ac:dyDescent="0.25">
      <c r="B1124" s="4" t="s">
        <v>592</v>
      </c>
      <c r="C1124" s="6" t="s">
        <v>575</v>
      </c>
      <c r="D1124" s="5">
        <f t="shared" ref="D1124:AI1124" si="1087">IF(D532&lt;=2,0,D532-2)</f>
        <v>0</v>
      </c>
      <c r="E1124" s="5">
        <f t="shared" si="1087"/>
        <v>0</v>
      </c>
      <c r="F1124" s="5">
        <f t="shared" si="1087"/>
        <v>0</v>
      </c>
      <c r="G1124" s="5">
        <f t="shared" si="1087"/>
        <v>0</v>
      </c>
      <c r="H1124" s="5">
        <f t="shared" si="1087"/>
        <v>0</v>
      </c>
      <c r="I1124" s="5">
        <f t="shared" si="1087"/>
        <v>0</v>
      </c>
      <c r="J1124" s="5">
        <f t="shared" si="1087"/>
        <v>0</v>
      </c>
      <c r="K1124" s="5">
        <f t="shared" si="1087"/>
        <v>0</v>
      </c>
      <c r="L1124" s="5">
        <f t="shared" si="1087"/>
        <v>0</v>
      </c>
      <c r="M1124" s="5">
        <f t="shared" si="1087"/>
        <v>0</v>
      </c>
      <c r="N1124" s="5">
        <f t="shared" si="1087"/>
        <v>0</v>
      </c>
      <c r="O1124" s="5">
        <f t="shared" si="1087"/>
        <v>0</v>
      </c>
      <c r="P1124" s="5">
        <f t="shared" si="1087"/>
        <v>0</v>
      </c>
      <c r="Q1124" s="5">
        <f t="shared" si="1087"/>
        <v>0</v>
      </c>
      <c r="R1124" s="5">
        <f t="shared" si="1087"/>
        <v>0</v>
      </c>
      <c r="S1124" s="5">
        <f t="shared" si="1087"/>
        <v>0</v>
      </c>
      <c r="T1124" s="5">
        <f t="shared" si="1087"/>
        <v>0</v>
      </c>
      <c r="U1124" s="5">
        <f t="shared" si="1087"/>
        <v>0</v>
      </c>
      <c r="V1124" s="5">
        <f t="shared" si="1087"/>
        <v>0</v>
      </c>
      <c r="W1124" s="5">
        <f t="shared" si="1087"/>
        <v>0</v>
      </c>
      <c r="X1124" s="5">
        <f t="shared" si="1087"/>
        <v>0</v>
      </c>
      <c r="Y1124" s="5">
        <f t="shared" si="1087"/>
        <v>0</v>
      </c>
      <c r="Z1124" s="5">
        <f t="shared" si="1087"/>
        <v>0</v>
      </c>
      <c r="AA1124" s="5">
        <f t="shared" si="1087"/>
        <v>0</v>
      </c>
      <c r="AB1124" s="5">
        <f t="shared" si="1087"/>
        <v>0</v>
      </c>
      <c r="AC1124" s="5">
        <f t="shared" si="1087"/>
        <v>0</v>
      </c>
      <c r="AD1124" s="5">
        <f t="shared" si="1087"/>
        <v>0</v>
      </c>
      <c r="AE1124" s="5">
        <f t="shared" si="1087"/>
        <v>0</v>
      </c>
      <c r="AF1124" s="5">
        <f t="shared" si="1087"/>
        <v>0</v>
      </c>
      <c r="AG1124" s="5">
        <f t="shared" si="1087"/>
        <v>0</v>
      </c>
      <c r="AH1124" s="5">
        <f t="shared" si="1087"/>
        <v>2</v>
      </c>
      <c r="AI1124" s="5">
        <f t="shared" si="1087"/>
        <v>0</v>
      </c>
      <c r="AJ1124" s="5">
        <f t="shared" ref="AJ1124:BC1124" si="1088">IF(AJ532&lt;=2,0,AJ532-2)</f>
        <v>0</v>
      </c>
      <c r="AK1124" s="5">
        <f t="shared" si="1088"/>
        <v>0</v>
      </c>
      <c r="AL1124" s="5">
        <f t="shared" si="1088"/>
        <v>2</v>
      </c>
      <c r="AM1124" s="5">
        <f t="shared" si="1088"/>
        <v>0</v>
      </c>
      <c r="AN1124" s="5">
        <f t="shared" si="1088"/>
        <v>0</v>
      </c>
      <c r="AO1124" s="5">
        <f t="shared" si="1088"/>
        <v>0</v>
      </c>
      <c r="AP1124" s="5">
        <f t="shared" si="1088"/>
        <v>3</v>
      </c>
      <c r="AQ1124" s="5">
        <f t="shared" si="1088"/>
        <v>0</v>
      </c>
      <c r="AR1124" s="5">
        <f t="shared" si="1088"/>
        <v>0</v>
      </c>
      <c r="AS1124" s="5">
        <f t="shared" si="1088"/>
        <v>0</v>
      </c>
      <c r="AT1124" s="5">
        <f t="shared" si="1088"/>
        <v>0</v>
      </c>
      <c r="AU1124" s="5">
        <f t="shared" si="1088"/>
        <v>0</v>
      </c>
      <c r="AV1124" s="5">
        <f t="shared" si="1088"/>
        <v>0</v>
      </c>
      <c r="AW1124" s="5">
        <f t="shared" si="1088"/>
        <v>0</v>
      </c>
      <c r="AX1124" s="5">
        <f t="shared" si="1088"/>
        <v>0</v>
      </c>
      <c r="AY1124" s="5">
        <f t="shared" si="1088"/>
        <v>0</v>
      </c>
      <c r="AZ1124" s="5">
        <f t="shared" si="1088"/>
        <v>0</v>
      </c>
      <c r="BA1124" s="5">
        <f t="shared" si="1088"/>
        <v>0</v>
      </c>
      <c r="BB1124" s="5">
        <f t="shared" si="1088"/>
        <v>0</v>
      </c>
      <c r="BC1124" s="5">
        <f t="shared" si="1088"/>
        <v>0</v>
      </c>
      <c r="BD1124" s="1">
        <f t="shared" si="1056"/>
        <v>7</v>
      </c>
      <c r="BE1124" s="1">
        <f t="shared" si="1053"/>
        <v>19</v>
      </c>
    </row>
    <row r="1125" spans="2:57" x14ac:dyDescent="0.25">
      <c r="B1125" s="4" t="s">
        <v>593</v>
      </c>
      <c r="C1125" s="6" t="s">
        <v>575</v>
      </c>
      <c r="D1125" s="5">
        <f t="shared" ref="D1125:AI1125" si="1089">IF(D533&lt;=2,0,D533-2)</f>
        <v>0</v>
      </c>
      <c r="E1125" s="5">
        <f t="shared" si="1089"/>
        <v>0</v>
      </c>
      <c r="F1125" s="5">
        <f t="shared" si="1089"/>
        <v>0</v>
      </c>
      <c r="G1125" s="5">
        <f t="shared" si="1089"/>
        <v>0</v>
      </c>
      <c r="H1125" s="5">
        <f t="shared" si="1089"/>
        <v>0</v>
      </c>
      <c r="I1125" s="5">
        <f t="shared" si="1089"/>
        <v>0</v>
      </c>
      <c r="J1125" s="5">
        <f t="shared" si="1089"/>
        <v>0</v>
      </c>
      <c r="K1125" s="5">
        <f t="shared" si="1089"/>
        <v>0</v>
      </c>
      <c r="L1125" s="5">
        <f t="shared" si="1089"/>
        <v>0</v>
      </c>
      <c r="M1125" s="5">
        <f t="shared" si="1089"/>
        <v>0</v>
      </c>
      <c r="N1125" s="5">
        <f t="shared" si="1089"/>
        <v>0</v>
      </c>
      <c r="O1125" s="5">
        <f t="shared" si="1089"/>
        <v>0</v>
      </c>
      <c r="P1125" s="5">
        <f t="shared" si="1089"/>
        <v>0</v>
      </c>
      <c r="Q1125" s="5">
        <f t="shared" si="1089"/>
        <v>0</v>
      </c>
      <c r="R1125" s="5">
        <f t="shared" si="1089"/>
        <v>0</v>
      </c>
      <c r="S1125" s="5">
        <f t="shared" si="1089"/>
        <v>0</v>
      </c>
      <c r="T1125" s="5">
        <f t="shared" si="1089"/>
        <v>0</v>
      </c>
      <c r="U1125" s="5">
        <f t="shared" si="1089"/>
        <v>0</v>
      </c>
      <c r="V1125" s="5">
        <f t="shared" si="1089"/>
        <v>0</v>
      </c>
      <c r="W1125" s="5">
        <f t="shared" si="1089"/>
        <v>0</v>
      </c>
      <c r="X1125" s="5">
        <f t="shared" si="1089"/>
        <v>0</v>
      </c>
      <c r="Y1125" s="5">
        <f t="shared" si="1089"/>
        <v>0</v>
      </c>
      <c r="Z1125" s="5">
        <f t="shared" si="1089"/>
        <v>0</v>
      </c>
      <c r="AA1125" s="5">
        <f t="shared" si="1089"/>
        <v>0</v>
      </c>
      <c r="AB1125" s="5">
        <f t="shared" si="1089"/>
        <v>0</v>
      </c>
      <c r="AC1125" s="5">
        <f t="shared" si="1089"/>
        <v>0</v>
      </c>
      <c r="AD1125" s="5">
        <f t="shared" si="1089"/>
        <v>0</v>
      </c>
      <c r="AE1125" s="5">
        <f t="shared" si="1089"/>
        <v>0</v>
      </c>
      <c r="AF1125" s="5">
        <f t="shared" si="1089"/>
        <v>0</v>
      </c>
      <c r="AG1125" s="5">
        <f t="shared" si="1089"/>
        <v>0</v>
      </c>
      <c r="AH1125" s="5">
        <f t="shared" si="1089"/>
        <v>2</v>
      </c>
      <c r="AI1125" s="5">
        <f t="shared" si="1089"/>
        <v>0</v>
      </c>
      <c r="AJ1125" s="5">
        <f t="shared" ref="AJ1125:BC1125" si="1090">IF(AJ533&lt;=2,0,AJ533-2)</f>
        <v>0</v>
      </c>
      <c r="AK1125" s="5">
        <f t="shared" si="1090"/>
        <v>4</v>
      </c>
      <c r="AL1125" s="5">
        <f t="shared" si="1090"/>
        <v>4</v>
      </c>
      <c r="AM1125" s="5">
        <f t="shared" si="1090"/>
        <v>0</v>
      </c>
      <c r="AN1125" s="5">
        <f t="shared" si="1090"/>
        <v>0</v>
      </c>
      <c r="AO1125" s="5">
        <f t="shared" si="1090"/>
        <v>0</v>
      </c>
      <c r="AP1125" s="5">
        <f t="shared" si="1090"/>
        <v>0</v>
      </c>
      <c r="AQ1125" s="5">
        <f t="shared" si="1090"/>
        <v>0</v>
      </c>
      <c r="AR1125" s="5">
        <f t="shared" si="1090"/>
        <v>0</v>
      </c>
      <c r="AS1125" s="5">
        <f t="shared" si="1090"/>
        <v>0</v>
      </c>
      <c r="AT1125" s="5">
        <f t="shared" si="1090"/>
        <v>0</v>
      </c>
      <c r="AU1125" s="5">
        <f t="shared" si="1090"/>
        <v>0</v>
      </c>
      <c r="AV1125" s="5">
        <f t="shared" si="1090"/>
        <v>0</v>
      </c>
      <c r="AW1125" s="5">
        <f t="shared" si="1090"/>
        <v>0</v>
      </c>
      <c r="AX1125" s="5">
        <f t="shared" si="1090"/>
        <v>0</v>
      </c>
      <c r="AY1125" s="5">
        <f t="shared" si="1090"/>
        <v>0</v>
      </c>
      <c r="AZ1125" s="5">
        <f t="shared" si="1090"/>
        <v>0</v>
      </c>
      <c r="BA1125" s="5">
        <f t="shared" si="1090"/>
        <v>0</v>
      </c>
      <c r="BB1125" s="5">
        <f t="shared" si="1090"/>
        <v>0</v>
      </c>
      <c r="BC1125" s="5">
        <f t="shared" si="1090"/>
        <v>0</v>
      </c>
      <c r="BD1125" s="1">
        <f t="shared" si="1056"/>
        <v>10</v>
      </c>
      <c r="BE1125" s="1">
        <f t="shared" si="1053"/>
        <v>28</v>
      </c>
    </row>
    <row r="1126" spans="2:57" x14ac:dyDescent="0.25">
      <c r="B1126" s="4" t="s">
        <v>594</v>
      </c>
      <c r="C1126" s="6" t="s">
        <v>575</v>
      </c>
      <c r="D1126" s="5">
        <f t="shared" ref="D1126:AI1126" si="1091">IF(D534&lt;=2,0,D534-2)</f>
        <v>0</v>
      </c>
      <c r="E1126" s="5">
        <f t="shared" si="1091"/>
        <v>0</v>
      </c>
      <c r="F1126" s="5">
        <f t="shared" si="1091"/>
        <v>0</v>
      </c>
      <c r="G1126" s="5">
        <f t="shared" si="1091"/>
        <v>0</v>
      </c>
      <c r="H1126" s="5">
        <f t="shared" si="1091"/>
        <v>0</v>
      </c>
      <c r="I1126" s="5">
        <f t="shared" si="1091"/>
        <v>0</v>
      </c>
      <c r="J1126" s="5">
        <f t="shared" si="1091"/>
        <v>0</v>
      </c>
      <c r="K1126" s="5">
        <f t="shared" si="1091"/>
        <v>0</v>
      </c>
      <c r="L1126" s="5">
        <f t="shared" si="1091"/>
        <v>0</v>
      </c>
      <c r="M1126" s="5">
        <f t="shared" si="1091"/>
        <v>0</v>
      </c>
      <c r="N1126" s="5">
        <f t="shared" si="1091"/>
        <v>0</v>
      </c>
      <c r="O1126" s="5">
        <f t="shared" si="1091"/>
        <v>0</v>
      </c>
      <c r="P1126" s="5">
        <f t="shared" si="1091"/>
        <v>0</v>
      </c>
      <c r="Q1126" s="5">
        <f t="shared" si="1091"/>
        <v>0</v>
      </c>
      <c r="R1126" s="5">
        <f t="shared" si="1091"/>
        <v>0</v>
      </c>
      <c r="S1126" s="5">
        <f t="shared" si="1091"/>
        <v>0</v>
      </c>
      <c r="T1126" s="5">
        <f t="shared" si="1091"/>
        <v>0</v>
      </c>
      <c r="U1126" s="5">
        <f t="shared" si="1091"/>
        <v>0</v>
      </c>
      <c r="V1126" s="5">
        <f t="shared" si="1091"/>
        <v>0</v>
      </c>
      <c r="W1126" s="5">
        <f t="shared" si="1091"/>
        <v>0</v>
      </c>
      <c r="X1126" s="5">
        <f t="shared" si="1091"/>
        <v>0</v>
      </c>
      <c r="Y1126" s="5">
        <f t="shared" si="1091"/>
        <v>0</v>
      </c>
      <c r="Z1126" s="5">
        <f t="shared" si="1091"/>
        <v>0</v>
      </c>
      <c r="AA1126" s="5">
        <f t="shared" si="1091"/>
        <v>0</v>
      </c>
      <c r="AB1126" s="5">
        <f t="shared" si="1091"/>
        <v>0</v>
      </c>
      <c r="AC1126" s="5">
        <f t="shared" si="1091"/>
        <v>0</v>
      </c>
      <c r="AD1126" s="5">
        <f t="shared" si="1091"/>
        <v>0</v>
      </c>
      <c r="AE1126" s="5">
        <f t="shared" si="1091"/>
        <v>0</v>
      </c>
      <c r="AF1126" s="5">
        <f t="shared" si="1091"/>
        <v>0</v>
      </c>
      <c r="AG1126" s="5">
        <f t="shared" si="1091"/>
        <v>0</v>
      </c>
      <c r="AH1126" s="5">
        <f t="shared" si="1091"/>
        <v>1</v>
      </c>
      <c r="AI1126" s="5">
        <f t="shared" si="1091"/>
        <v>0</v>
      </c>
      <c r="AJ1126" s="5">
        <f t="shared" ref="AJ1126:BC1126" si="1092">IF(AJ534&lt;=2,0,AJ534-2)</f>
        <v>0</v>
      </c>
      <c r="AK1126" s="5">
        <f t="shared" si="1092"/>
        <v>2</v>
      </c>
      <c r="AL1126" s="5">
        <f t="shared" si="1092"/>
        <v>0</v>
      </c>
      <c r="AM1126" s="5">
        <f t="shared" si="1092"/>
        <v>0</v>
      </c>
      <c r="AN1126" s="5">
        <f t="shared" si="1092"/>
        <v>0</v>
      </c>
      <c r="AO1126" s="5">
        <f t="shared" si="1092"/>
        <v>0</v>
      </c>
      <c r="AP1126" s="5">
        <f t="shared" si="1092"/>
        <v>0</v>
      </c>
      <c r="AQ1126" s="5">
        <f t="shared" si="1092"/>
        <v>0</v>
      </c>
      <c r="AR1126" s="5">
        <f t="shared" si="1092"/>
        <v>0</v>
      </c>
      <c r="AS1126" s="5">
        <f t="shared" si="1092"/>
        <v>0</v>
      </c>
      <c r="AT1126" s="5">
        <f t="shared" si="1092"/>
        <v>0</v>
      </c>
      <c r="AU1126" s="5">
        <f t="shared" si="1092"/>
        <v>0</v>
      </c>
      <c r="AV1126" s="5">
        <f t="shared" si="1092"/>
        <v>0</v>
      </c>
      <c r="AW1126" s="5">
        <f t="shared" si="1092"/>
        <v>0</v>
      </c>
      <c r="AX1126" s="5">
        <f t="shared" si="1092"/>
        <v>0</v>
      </c>
      <c r="AY1126" s="5">
        <f t="shared" si="1092"/>
        <v>0</v>
      </c>
      <c r="AZ1126" s="5">
        <f t="shared" si="1092"/>
        <v>0</v>
      </c>
      <c r="BA1126" s="5">
        <f t="shared" si="1092"/>
        <v>0</v>
      </c>
      <c r="BB1126" s="5">
        <f t="shared" si="1092"/>
        <v>0</v>
      </c>
      <c r="BC1126" s="5">
        <f t="shared" si="1092"/>
        <v>0</v>
      </c>
      <c r="BD1126" s="1">
        <f t="shared" si="1056"/>
        <v>3</v>
      </c>
      <c r="BE1126" s="1">
        <f t="shared" si="1053"/>
        <v>11</v>
      </c>
    </row>
    <row r="1127" spans="2:57" x14ac:dyDescent="0.25">
      <c r="B1127" s="4" t="s">
        <v>595</v>
      </c>
      <c r="C1127" s="6" t="s">
        <v>575</v>
      </c>
      <c r="D1127" s="5">
        <f t="shared" ref="D1127:AI1127" si="1093">IF(D535&lt;=2,0,D535-2)</f>
        <v>0</v>
      </c>
      <c r="E1127" s="5">
        <f t="shared" si="1093"/>
        <v>0</v>
      </c>
      <c r="F1127" s="5">
        <f t="shared" si="1093"/>
        <v>0</v>
      </c>
      <c r="G1127" s="5">
        <f t="shared" si="1093"/>
        <v>0</v>
      </c>
      <c r="H1127" s="5">
        <f t="shared" si="1093"/>
        <v>0</v>
      </c>
      <c r="I1127" s="5">
        <f t="shared" si="1093"/>
        <v>0</v>
      </c>
      <c r="J1127" s="5">
        <f t="shared" si="1093"/>
        <v>0</v>
      </c>
      <c r="K1127" s="5">
        <f t="shared" si="1093"/>
        <v>0</v>
      </c>
      <c r="L1127" s="5">
        <f t="shared" si="1093"/>
        <v>0</v>
      </c>
      <c r="M1127" s="5">
        <f t="shared" si="1093"/>
        <v>0</v>
      </c>
      <c r="N1127" s="5">
        <f t="shared" si="1093"/>
        <v>0</v>
      </c>
      <c r="O1127" s="5">
        <f t="shared" si="1093"/>
        <v>0</v>
      </c>
      <c r="P1127" s="5">
        <f t="shared" si="1093"/>
        <v>0</v>
      </c>
      <c r="Q1127" s="5">
        <f t="shared" si="1093"/>
        <v>0</v>
      </c>
      <c r="R1127" s="5">
        <f t="shared" si="1093"/>
        <v>0</v>
      </c>
      <c r="S1127" s="5">
        <f t="shared" si="1093"/>
        <v>0</v>
      </c>
      <c r="T1127" s="5">
        <f t="shared" si="1093"/>
        <v>0</v>
      </c>
      <c r="U1127" s="5">
        <f t="shared" si="1093"/>
        <v>0</v>
      </c>
      <c r="V1127" s="5">
        <f t="shared" si="1093"/>
        <v>0</v>
      </c>
      <c r="W1127" s="5">
        <f t="shared" si="1093"/>
        <v>0</v>
      </c>
      <c r="X1127" s="5">
        <f t="shared" si="1093"/>
        <v>0</v>
      </c>
      <c r="Y1127" s="5">
        <f t="shared" si="1093"/>
        <v>0</v>
      </c>
      <c r="Z1127" s="5">
        <f t="shared" si="1093"/>
        <v>0</v>
      </c>
      <c r="AA1127" s="5">
        <f t="shared" si="1093"/>
        <v>0</v>
      </c>
      <c r="AB1127" s="5">
        <f t="shared" si="1093"/>
        <v>0</v>
      </c>
      <c r="AC1127" s="5">
        <f t="shared" si="1093"/>
        <v>0</v>
      </c>
      <c r="AD1127" s="5">
        <f t="shared" si="1093"/>
        <v>3</v>
      </c>
      <c r="AE1127" s="5">
        <f t="shared" si="1093"/>
        <v>0</v>
      </c>
      <c r="AF1127" s="5">
        <f t="shared" si="1093"/>
        <v>0</v>
      </c>
      <c r="AG1127" s="5">
        <f t="shared" si="1093"/>
        <v>0</v>
      </c>
      <c r="AH1127" s="5">
        <f t="shared" si="1093"/>
        <v>1</v>
      </c>
      <c r="AI1127" s="5">
        <f t="shared" si="1093"/>
        <v>4</v>
      </c>
      <c r="AJ1127" s="5">
        <f t="shared" ref="AJ1127:BC1127" si="1094">IF(AJ535&lt;=2,0,AJ535-2)</f>
        <v>0</v>
      </c>
      <c r="AK1127" s="5">
        <f t="shared" si="1094"/>
        <v>0</v>
      </c>
      <c r="AL1127" s="5">
        <f t="shared" si="1094"/>
        <v>0</v>
      </c>
      <c r="AM1127" s="5">
        <f t="shared" si="1094"/>
        <v>0</v>
      </c>
      <c r="AN1127" s="5">
        <f t="shared" si="1094"/>
        <v>0</v>
      </c>
      <c r="AO1127" s="5">
        <f t="shared" si="1094"/>
        <v>0</v>
      </c>
      <c r="AP1127" s="5">
        <f t="shared" si="1094"/>
        <v>0</v>
      </c>
      <c r="AQ1127" s="5">
        <f t="shared" si="1094"/>
        <v>0</v>
      </c>
      <c r="AR1127" s="5">
        <f t="shared" si="1094"/>
        <v>0</v>
      </c>
      <c r="AS1127" s="5">
        <f t="shared" si="1094"/>
        <v>0</v>
      </c>
      <c r="AT1127" s="5">
        <f t="shared" si="1094"/>
        <v>0</v>
      </c>
      <c r="AU1127" s="5">
        <f t="shared" si="1094"/>
        <v>0</v>
      </c>
      <c r="AV1127" s="5">
        <f t="shared" si="1094"/>
        <v>0</v>
      </c>
      <c r="AW1127" s="5">
        <f t="shared" si="1094"/>
        <v>0</v>
      </c>
      <c r="AX1127" s="5">
        <f t="shared" si="1094"/>
        <v>0</v>
      </c>
      <c r="AY1127" s="5">
        <f t="shared" si="1094"/>
        <v>0</v>
      </c>
      <c r="AZ1127" s="5">
        <f t="shared" si="1094"/>
        <v>0</v>
      </c>
      <c r="BA1127" s="5">
        <f t="shared" si="1094"/>
        <v>0</v>
      </c>
      <c r="BB1127" s="5">
        <f t="shared" si="1094"/>
        <v>0</v>
      </c>
      <c r="BC1127" s="5">
        <f t="shared" si="1094"/>
        <v>0</v>
      </c>
      <c r="BD1127" s="1">
        <f t="shared" si="1056"/>
        <v>8</v>
      </c>
      <c r="BE1127" s="1">
        <f t="shared" si="1053"/>
        <v>22</v>
      </c>
    </row>
    <row r="1128" spans="2:57" x14ac:dyDescent="0.25">
      <c r="B1128" s="4" t="s">
        <v>596</v>
      </c>
      <c r="C1128" s="6" t="s">
        <v>575</v>
      </c>
      <c r="D1128" s="5">
        <f t="shared" ref="D1128:AI1128" si="1095">IF(D536&lt;=2,0,D536-2)</f>
        <v>0</v>
      </c>
      <c r="E1128" s="5">
        <f t="shared" si="1095"/>
        <v>0</v>
      </c>
      <c r="F1128" s="5">
        <f t="shared" si="1095"/>
        <v>0</v>
      </c>
      <c r="G1128" s="5">
        <f t="shared" si="1095"/>
        <v>0</v>
      </c>
      <c r="H1128" s="5">
        <f t="shared" si="1095"/>
        <v>0</v>
      </c>
      <c r="I1128" s="5">
        <f t="shared" si="1095"/>
        <v>0</v>
      </c>
      <c r="J1128" s="5">
        <f t="shared" si="1095"/>
        <v>0</v>
      </c>
      <c r="K1128" s="5">
        <f t="shared" si="1095"/>
        <v>0</v>
      </c>
      <c r="L1128" s="5">
        <f t="shared" si="1095"/>
        <v>0</v>
      </c>
      <c r="M1128" s="5">
        <f t="shared" si="1095"/>
        <v>0</v>
      </c>
      <c r="N1128" s="5">
        <f t="shared" si="1095"/>
        <v>0</v>
      </c>
      <c r="O1128" s="5">
        <f t="shared" si="1095"/>
        <v>0</v>
      </c>
      <c r="P1128" s="5">
        <f t="shared" si="1095"/>
        <v>0</v>
      </c>
      <c r="Q1128" s="5">
        <f t="shared" si="1095"/>
        <v>0</v>
      </c>
      <c r="R1128" s="5">
        <f t="shared" si="1095"/>
        <v>0</v>
      </c>
      <c r="S1128" s="5">
        <f t="shared" si="1095"/>
        <v>0</v>
      </c>
      <c r="T1128" s="5">
        <f t="shared" si="1095"/>
        <v>0</v>
      </c>
      <c r="U1128" s="5">
        <f t="shared" si="1095"/>
        <v>0</v>
      </c>
      <c r="V1128" s="5">
        <f t="shared" si="1095"/>
        <v>0</v>
      </c>
      <c r="W1128" s="5">
        <f t="shared" si="1095"/>
        <v>0</v>
      </c>
      <c r="X1128" s="5">
        <f t="shared" si="1095"/>
        <v>0</v>
      </c>
      <c r="Y1128" s="5">
        <f t="shared" si="1095"/>
        <v>0</v>
      </c>
      <c r="Z1128" s="5">
        <f t="shared" si="1095"/>
        <v>0</v>
      </c>
      <c r="AA1128" s="5">
        <f t="shared" si="1095"/>
        <v>0</v>
      </c>
      <c r="AB1128" s="5">
        <f t="shared" si="1095"/>
        <v>0</v>
      </c>
      <c r="AC1128" s="5">
        <f t="shared" si="1095"/>
        <v>0</v>
      </c>
      <c r="AD1128" s="5">
        <f t="shared" si="1095"/>
        <v>0</v>
      </c>
      <c r="AE1128" s="5">
        <f t="shared" si="1095"/>
        <v>0</v>
      </c>
      <c r="AF1128" s="5">
        <f t="shared" si="1095"/>
        <v>0</v>
      </c>
      <c r="AG1128" s="5">
        <f t="shared" si="1095"/>
        <v>0</v>
      </c>
      <c r="AH1128" s="5">
        <f t="shared" si="1095"/>
        <v>0</v>
      </c>
      <c r="AI1128" s="5">
        <f t="shared" si="1095"/>
        <v>2</v>
      </c>
      <c r="AJ1128" s="5">
        <f t="shared" ref="AJ1128:BC1128" si="1096">IF(AJ536&lt;=2,0,AJ536-2)</f>
        <v>1</v>
      </c>
      <c r="AK1128" s="5">
        <f t="shared" si="1096"/>
        <v>3</v>
      </c>
      <c r="AL1128" s="5">
        <f t="shared" si="1096"/>
        <v>2</v>
      </c>
      <c r="AM1128" s="5">
        <f t="shared" si="1096"/>
        <v>0</v>
      </c>
      <c r="AN1128" s="5">
        <f t="shared" si="1096"/>
        <v>0</v>
      </c>
      <c r="AO1128" s="5">
        <f t="shared" si="1096"/>
        <v>0</v>
      </c>
      <c r="AP1128" s="5">
        <f t="shared" si="1096"/>
        <v>0</v>
      </c>
      <c r="AQ1128" s="5">
        <f t="shared" si="1096"/>
        <v>0</v>
      </c>
      <c r="AR1128" s="5">
        <f t="shared" si="1096"/>
        <v>0</v>
      </c>
      <c r="AS1128" s="5">
        <f t="shared" si="1096"/>
        <v>0</v>
      </c>
      <c r="AT1128" s="5">
        <f t="shared" si="1096"/>
        <v>0</v>
      </c>
      <c r="AU1128" s="5">
        <f t="shared" si="1096"/>
        <v>0</v>
      </c>
      <c r="AV1128" s="5">
        <f t="shared" si="1096"/>
        <v>0</v>
      </c>
      <c r="AW1128" s="5">
        <f t="shared" si="1096"/>
        <v>0</v>
      </c>
      <c r="AX1128" s="5">
        <f t="shared" si="1096"/>
        <v>0</v>
      </c>
      <c r="AY1128" s="5">
        <f t="shared" si="1096"/>
        <v>0</v>
      </c>
      <c r="AZ1128" s="5">
        <f t="shared" si="1096"/>
        <v>0</v>
      </c>
      <c r="BA1128" s="5">
        <f t="shared" si="1096"/>
        <v>0</v>
      </c>
      <c r="BB1128" s="5">
        <f t="shared" si="1096"/>
        <v>0</v>
      </c>
      <c r="BC1128" s="5">
        <f t="shared" si="1096"/>
        <v>0</v>
      </c>
      <c r="BD1128" s="1">
        <f t="shared" si="1056"/>
        <v>8</v>
      </c>
      <c r="BE1128" s="1">
        <f t="shared" si="1053"/>
        <v>19</v>
      </c>
    </row>
    <row r="1129" spans="2:57" x14ac:dyDescent="0.25">
      <c r="B1129" s="4" t="s">
        <v>597</v>
      </c>
      <c r="C1129" s="6" t="s">
        <v>575</v>
      </c>
      <c r="D1129" s="5">
        <f t="shared" ref="D1129:AI1129" si="1097">IF(D537&lt;=2,0,D537-2)</f>
        <v>0</v>
      </c>
      <c r="E1129" s="5">
        <f t="shared" si="1097"/>
        <v>0</v>
      </c>
      <c r="F1129" s="5">
        <f t="shared" si="1097"/>
        <v>0</v>
      </c>
      <c r="G1129" s="5">
        <f t="shared" si="1097"/>
        <v>0</v>
      </c>
      <c r="H1129" s="5">
        <f t="shared" si="1097"/>
        <v>0</v>
      </c>
      <c r="I1129" s="5">
        <f t="shared" si="1097"/>
        <v>0</v>
      </c>
      <c r="J1129" s="5">
        <f t="shared" si="1097"/>
        <v>0</v>
      </c>
      <c r="K1129" s="5">
        <f t="shared" si="1097"/>
        <v>0</v>
      </c>
      <c r="L1129" s="5">
        <f t="shared" si="1097"/>
        <v>0</v>
      </c>
      <c r="M1129" s="5">
        <f t="shared" si="1097"/>
        <v>0</v>
      </c>
      <c r="N1129" s="5">
        <f t="shared" si="1097"/>
        <v>0</v>
      </c>
      <c r="O1129" s="5">
        <f t="shared" si="1097"/>
        <v>0</v>
      </c>
      <c r="P1129" s="5">
        <f t="shared" si="1097"/>
        <v>0</v>
      </c>
      <c r="Q1129" s="5">
        <f t="shared" si="1097"/>
        <v>0</v>
      </c>
      <c r="R1129" s="5">
        <f t="shared" si="1097"/>
        <v>0</v>
      </c>
      <c r="S1129" s="5">
        <f t="shared" si="1097"/>
        <v>0</v>
      </c>
      <c r="T1129" s="5">
        <f t="shared" si="1097"/>
        <v>0</v>
      </c>
      <c r="U1129" s="5">
        <f t="shared" si="1097"/>
        <v>0</v>
      </c>
      <c r="V1129" s="5">
        <f t="shared" si="1097"/>
        <v>0</v>
      </c>
      <c r="W1129" s="5">
        <f t="shared" si="1097"/>
        <v>0</v>
      </c>
      <c r="X1129" s="5">
        <f t="shared" si="1097"/>
        <v>0</v>
      </c>
      <c r="Y1129" s="5">
        <f t="shared" si="1097"/>
        <v>0</v>
      </c>
      <c r="Z1129" s="5">
        <f t="shared" si="1097"/>
        <v>0</v>
      </c>
      <c r="AA1129" s="5">
        <f t="shared" si="1097"/>
        <v>0</v>
      </c>
      <c r="AB1129" s="5">
        <f t="shared" si="1097"/>
        <v>0</v>
      </c>
      <c r="AC1129" s="5">
        <f t="shared" si="1097"/>
        <v>0</v>
      </c>
      <c r="AD1129" s="5">
        <f t="shared" si="1097"/>
        <v>0</v>
      </c>
      <c r="AE1129" s="5">
        <f t="shared" si="1097"/>
        <v>0</v>
      </c>
      <c r="AF1129" s="5">
        <f t="shared" si="1097"/>
        <v>0</v>
      </c>
      <c r="AG1129" s="5">
        <f t="shared" si="1097"/>
        <v>0</v>
      </c>
      <c r="AH1129" s="5">
        <f t="shared" si="1097"/>
        <v>0</v>
      </c>
      <c r="AI1129" s="5">
        <f t="shared" si="1097"/>
        <v>0</v>
      </c>
      <c r="AJ1129" s="5">
        <f t="shared" ref="AJ1129:BC1129" si="1098">IF(AJ537&lt;=2,0,AJ537-2)</f>
        <v>0</v>
      </c>
      <c r="AK1129" s="5">
        <f t="shared" si="1098"/>
        <v>0</v>
      </c>
      <c r="AL1129" s="5">
        <f t="shared" si="1098"/>
        <v>0</v>
      </c>
      <c r="AM1129" s="5">
        <f t="shared" si="1098"/>
        <v>0</v>
      </c>
      <c r="AN1129" s="5">
        <f t="shared" si="1098"/>
        <v>0</v>
      </c>
      <c r="AO1129" s="5">
        <f t="shared" si="1098"/>
        <v>0</v>
      </c>
      <c r="AP1129" s="5">
        <f t="shared" si="1098"/>
        <v>0</v>
      </c>
      <c r="AQ1129" s="5">
        <f t="shared" si="1098"/>
        <v>0</v>
      </c>
      <c r="AR1129" s="5">
        <f t="shared" si="1098"/>
        <v>0</v>
      </c>
      <c r="AS1129" s="5">
        <f t="shared" si="1098"/>
        <v>0</v>
      </c>
      <c r="AT1129" s="5">
        <f t="shared" si="1098"/>
        <v>0</v>
      </c>
      <c r="AU1129" s="5">
        <f t="shared" si="1098"/>
        <v>0</v>
      </c>
      <c r="AV1129" s="5">
        <f t="shared" si="1098"/>
        <v>0</v>
      </c>
      <c r="AW1129" s="5">
        <f t="shared" si="1098"/>
        <v>0</v>
      </c>
      <c r="AX1129" s="5">
        <f t="shared" si="1098"/>
        <v>0</v>
      </c>
      <c r="AY1129" s="5">
        <f t="shared" si="1098"/>
        <v>0</v>
      </c>
      <c r="AZ1129" s="5">
        <f t="shared" si="1098"/>
        <v>0</v>
      </c>
      <c r="BA1129" s="5">
        <f t="shared" si="1098"/>
        <v>0</v>
      </c>
      <c r="BB1129" s="5">
        <f t="shared" si="1098"/>
        <v>0</v>
      </c>
      <c r="BC1129" s="5">
        <f t="shared" si="1098"/>
        <v>0</v>
      </c>
      <c r="BD1129" s="1">
        <f t="shared" si="1056"/>
        <v>0</v>
      </c>
      <c r="BE1129" s="1">
        <f t="shared" si="1053"/>
        <v>4</v>
      </c>
    </row>
    <row r="1130" spans="2:57" x14ac:dyDescent="0.25">
      <c r="B1130" s="4" t="s">
        <v>598</v>
      </c>
      <c r="C1130" s="6" t="s">
        <v>575</v>
      </c>
      <c r="D1130" s="5">
        <f t="shared" ref="D1130:AI1130" si="1099">IF(D538&lt;=2,0,D538-2)</f>
        <v>0</v>
      </c>
      <c r="E1130" s="5">
        <f t="shared" si="1099"/>
        <v>0</v>
      </c>
      <c r="F1130" s="5">
        <f t="shared" si="1099"/>
        <v>0</v>
      </c>
      <c r="G1130" s="5">
        <f t="shared" si="1099"/>
        <v>0</v>
      </c>
      <c r="H1130" s="5">
        <f t="shared" si="1099"/>
        <v>0</v>
      </c>
      <c r="I1130" s="5">
        <f t="shared" si="1099"/>
        <v>0</v>
      </c>
      <c r="J1130" s="5">
        <f t="shared" si="1099"/>
        <v>0</v>
      </c>
      <c r="K1130" s="5">
        <f t="shared" si="1099"/>
        <v>0</v>
      </c>
      <c r="L1130" s="5">
        <f t="shared" si="1099"/>
        <v>0</v>
      </c>
      <c r="M1130" s="5">
        <f t="shared" si="1099"/>
        <v>0</v>
      </c>
      <c r="N1130" s="5">
        <f t="shared" si="1099"/>
        <v>0</v>
      </c>
      <c r="O1130" s="5">
        <f t="shared" si="1099"/>
        <v>0</v>
      </c>
      <c r="P1130" s="5">
        <f t="shared" si="1099"/>
        <v>0</v>
      </c>
      <c r="Q1130" s="5">
        <f t="shared" si="1099"/>
        <v>0</v>
      </c>
      <c r="R1130" s="5">
        <f t="shared" si="1099"/>
        <v>0</v>
      </c>
      <c r="S1130" s="5">
        <f t="shared" si="1099"/>
        <v>0</v>
      </c>
      <c r="T1130" s="5">
        <f t="shared" si="1099"/>
        <v>0</v>
      </c>
      <c r="U1130" s="5">
        <f t="shared" si="1099"/>
        <v>0</v>
      </c>
      <c r="V1130" s="5">
        <f t="shared" si="1099"/>
        <v>0</v>
      </c>
      <c r="W1130" s="5">
        <f t="shared" si="1099"/>
        <v>0</v>
      </c>
      <c r="X1130" s="5">
        <f t="shared" si="1099"/>
        <v>0</v>
      </c>
      <c r="Y1130" s="5">
        <f t="shared" si="1099"/>
        <v>0</v>
      </c>
      <c r="Z1130" s="5">
        <f t="shared" si="1099"/>
        <v>0</v>
      </c>
      <c r="AA1130" s="5">
        <f t="shared" si="1099"/>
        <v>0</v>
      </c>
      <c r="AB1130" s="5">
        <f t="shared" si="1099"/>
        <v>0</v>
      </c>
      <c r="AC1130" s="5">
        <f t="shared" si="1099"/>
        <v>0</v>
      </c>
      <c r="AD1130" s="5">
        <f t="shared" si="1099"/>
        <v>0</v>
      </c>
      <c r="AE1130" s="5">
        <f t="shared" si="1099"/>
        <v>0</v>
      </c>
      <c r="AF1130" s="5">
        <f t="shared" si="1099"/>
        <v>0</v>
      </c>
      <c r="AG1130" s="5">
        <f t="shared" si="1099"/>
        <v>0</v>
      </c>
      <c r="AH1130" s="5">
        <f t="shared" si="1099"/>
        <v>0</v>
      </c>
      <c r="AI1130" s="5">
        <f t="shared" si="1099"/>
        <v>6</v>
      </c>
      <c r="AJ1130" s="5">
        <f t="shared" ref="AJ1130:BC1130" si="1100">IF(AJ538&lt;=2,0,AJ538-2)</f>
        <v>0</v>
      </c>
      <c r="AK1130" s="5">
        <f t="shared" si="1100"/>
        <v>0</v>
      </c>
      <c r="AL1130" s="5">
        <f t="shared" si="1100"/>
        <v>0</v>
      </c>
      <c r="AM1130" s="5">
        <f t="shared" si="1100"/>
        <v>0</v>
      </c>
      <c r="AN1130" s="5">
        <f t="shared" si="1100"/>
        <v>0</v>
      </c>
      <c r="AO1130" s="5">
        <f t="shared" si="1100"/>
        <v>0</v>
      </c>
      <c r="AP1130" s="5">
        <f t="shared" si="1100"/>
        <v>0</v>
      </c>
      <c r="AQ1130" s="5">
        <f t="shared" si="1100"/>
        <v>0</v>
      </c>
      <c r="AR1130" s="5">
        <f t="shared" si="1100"/>
        <v>0</v>
      </c>
      <c r="AS1130" s="5">
        <f t="shared" si="1100"/>
        <v>0</v>
      </c>
      <c r="AT1130" s="5">
        <f t="shared" si="1100"/>
        <v>0</v>
      </c>
      <c r="AU1130" s="5">
        <f t="shared" si="1100"/>
        <v>0</v>
      </c>
      <c r="AV1130" s="5">
        <f t="shared" si="1100"/>
        <v>0</v>
      </c>
      <c r="AW1130" s="5">
        <f t="shared" si="1100"/>
        <v>0</v>
      </c>
      <c r="AX1130" s="5">
        <f t="shared" si="1100"/>
        <v>0</v>
      </c>
      <c r="AY1130" s="5">
        <f t="shared" si="1100"/>
        <v>0</v>
      </c>
      <c r="AZ1130" s="5">
        <f t="shared" si="1100"/>
        <v>0</v>
      </c>
      <c r="BA1130" s="5">
        <f t="shared" si="1100"/>
        <v>0</v>
      </c>
      <c r="BB1130" s="5">
        <f t="shared" si="1100"/>
        <v>0</v>
      </c>
      <c r="BC1130" s="5">
        <f t="shared" si="1100"/>
        <v>0</v>
      </c>
      <c r="BD1130" s="1">
        <f t="shared" si="1056"/>
        <v>6</v>
      </c>
      <c r="BE1130" s="1">
        <f t="shared" si="1053"/>
        <v>12</v>
      </c>
    </row>
    <row r="1131" spans="2:57" x14ac:dyDescent="0.25">
      <c r="B1131" s="4" t="s">
        <v>434</v>
      </c>
      <c r="C1131" s="6" t="s">
        <v>575</v>
      </c>
      <c r="D1131" s="5">
        <f t="shared" ref="D1131:AI1131" si="1101">IF(D539&lt;=2,0,D539-2)</f>
        <v>0</v>
      </c>
      <c r="E1131" s="5">
        <f t="shared" si="1101"/>
        <v>0</v>
      </c>
      <c r="F1131" s="5">
        <f t="shared" si="1101"/>
        <v>0</v>
      </c>
      <c r="G1131" s="5">
        <f t="shared" si="1101"/>
        <v>0</v>
      </c>
      <c r="H1131" s="5">
        <f t="shared" si="1101"/>
        <v>0</v>
      </c>
      <c r="I1131" s="5">
        <f t="shared" si="1101"/>
        <v>0</v>
      </c>
      <c r="J1131" s="5">
        <f t="shared" si="1101"/>
        <v>0</v>
      </c>
      <c r="K1131" s="5">
        <f t="shared" si="1101"/>
        <v>0</v>
      </c>
      <c r="L1131" s="5">
        <f t="shared" si="1101"/>
        <v>0</v>
      </c>
      <c r="M1131" s="5">
        <f t="shared" si="1101"/>
        <v>0</v>
      </c>
      <c r="N1131" s="5">
        <f t="shared" si="1101"/>
        <v>0</v>
      </c>
      <c r="O1131" s="5">
        <f t="shared" si="1101"/>
        <v>0</v>
      </c>
      <c r="P1131" s="5">
        <f t="shared" si="1101"/>
        <v>0</v>
      </c>
      <c r="Q1131" s="5">
        <f t="shared" si="1101"/>
        <v>0</v>
      </c>
      <c r="R1131" s="5">
        <f t="shared" si="1101"/>
        <v>0</v>
      </c>
      <c r="S1131" s="5">
        <f t="shared" si="1101"/>
        <v>0</v>
      </c>
      <c r="T1131" s="5">
        <f t="shared" si="1101"/>
        <v>0</v>
      </c>
      <c r="U1131" s="5">
        <f t="shared" si="1101"/>
        <v>0</v>
      </c>
      <c r="V1131" s="5">
        <f t="shared" si="1101"/>
        <v>0</v>
      </c>
      <c r="W1131" s="5">
        <f t="shared" si="1101"/>
        <v>0</v>
      </c>
      <c r="X1131" s="5">
        <f t="shared" si="1101"/>
        <v>0</v>
      </c>
      <c r="Y1131" s="5">
        <f t="shared" si="1101"/>
        <v>0</v>
      </c>
      <c r="Z1131" s="5">
        <f t="shared" si="1101"/>
        <v>0</v>
      </c>
      <c r="AA1131" s="5">
        <f t="shared" si="1101"/>
        <v>0</v>
      </c>
      <c r="AB1131" s="5">
        <f t="shared" si="1101"/>
        <v>0</v>
      </c>
      <c r="AC1131" s="5">
        <f t="shared" si="1101"/>
        <v>0</v>
      </c>
      <c r="AD1131" s="5">
        <f t="shared" si="1101"/>
        <v>0</v>
      </c>
      <c r="AE1131" s="5">
        <f t="shared" si="1101"/>
        <v>0</v>
      </c>
      <c r="AF1131" s="5">
        <f t="shared" si="1101"/>
        <v>0</v>
      </c>
      <c r="AG1131" s="5">
        <f t="shared" si="1101"/>
        <v>0</v>
      </c>
      <c r="AH1131" s="5">
        <f t="shared" si="1101"/>
        <v>0</v>
      </c>
      <c r="AI1131" s="5">
        <f t="shared" si="1101"/>
        <v>0</v>
      </c>
      <c r="AJ1131" s="5">
        <f t="shared" ref="AJ1131:BC1131" si="1102">IF(AJ539&lt;=2,0,AJ539-2)</f>
        <v>0</v>
      </c>
      <c r="AK1131" s="5">
        <f t="shared" si="1102"/>
        <v>0</v>
      </c>
      <c r="AL1131" s="5">
        <f t="shared" si="1102"/>
        <v>3</v>
      </c>
      <c r="AM1131" s="5">
        <f t="shared" si="1102"/>
        <v>0</v>
      </c>
      <c r="AN1131" s="5">
        <f t="shared" si="1102"/>
        <v>0</v>
      </c>
      <c r="AO1131" s="5">
        <f t="shared" si="1102"/>
        <v>0</v>
      </c>
      <c r="AP1131" s="5">
        <f t="shared" si="1102"/>
        <v>0</v>
      </c>
      <c r="AQ1131" s="5">
        <f t="shared" si="1102"/>
        <v>0</v>
      </c>
      <c r="AR1131" s="5">
        <f t="shared" si="1102"/>
        <v>0</v>
      </c>
      <c r="AS1131" s="5">
        <f t="shared" si="1102"/>
        <v>0</v>
      </c>
      <c r="AT1131" s="5">
        <f t="shared" si="1102"/>
        <v>0</v>
      </c>
      <c r="AU1131" s="5">
        <f t="shared" si="1102"/>
        <v>0</v>
      </c>
      <c r="AV1131" s="5">
        <f t="shared" si="1102"/>
        <v>0</v>
      </c>
      <c r="AW1131" s="5">
        <f t="shared" si="1102"/>
        <v>0</v>
      </c>
      <c r="AX1131" s="5">
        <f t="shared" si="1102"/>
        <v>0</v>
      </c>
      <c r="AY1131" s="5">
        <f t="shared" si="1102"/>
        <v>0</v>
      </c>
      <c r="AZ1131" s="5">
        <f t="shared" si="1102"/>
        <v>0</v>
      </c>
      <c r="BA1131" s="5">
        <f t="shared" si="1102"/>
        <v>0</v>
      </c>
      <c r="BB1131" s="5">
        <f t="shared" si="1102"/>
        <v>0</v>
      </c>
      <c r="BC1131" s="5">
        <f t="shared" si="1102"/>
        <v>0</v>
      </c>
      <c r="BD1131" s="1">
        <f t="shared" si="1056"/>
        <v>3</v>
      </c>
      <c r="BE1131" s="1">
        <f t="shared" si="1053"/>
        <v>17</v>
      </c>
    </row>
    <row r="1132" spans="2:57" x14ac:dyDescent="0.25">
      <c r="B1132" s="4" t="s">
        <v>599</v>
      </c>
      <c r="C1132" s="6" t="s">
        <v>575</v>
      </c>
      <c r="D1132" s="5">
        <f t="shared" ref="D1132:AI1132" si="1103">IF(D540&lt;=2,0,D540-2)</f>
        <v>0</v>
      </c>
      <c r="E1132" s="5">
        <f t="shared" si="1103"/>
        <v>0</v>
      </c>
      <c r="F1132" s="5">
        <f t="shared" si="1103"/>
        <v>0</v>
      </c>
      <c r="G1132" s="5">
        <f t="shared" si="1103"/>
        <v>0</v>
      </c>
      <c r="H1132" s="5">
        <f t="shared" si="1103"/>
        <v>0</v>
      </c>
      <c r="I1132" s="5">
        <f t="shared" si="1103"/>
        <v>0</v>
      </c>
      <c r="J1132" s="5">
        <f t="shared" si="1103"/>
        <v>0</v>
      </c>
      <c r="K1132" s="5">
        <f t="shared" si="1103"/>
        <v>0</v>
      </c>
      <c r="L1132" s="5">
        <f t="shared" si="1103"/>
        <v>0</v>
      </c>
      <c r="M1132" s="5">
        <f t="shared" si="1103"/>
        <v>0</v>
      </c>
      <c r="N1132" s="5">
        <f t="shared" si="1103"/>
        <v>0</v>
      </c>
      <c r="O1132" s="5">
        <f t="shared" si="1103"/>
        <v>0</v>
      </c>
      <c r="P1132" s="5">
        <f t="shared" si="1103"/>
        <v>0</v>
      </c>
      <c r="Q1132" s="5">
        <f t="shared" si="1103"/>
        <v>0</v>
      </c>
      <c r="R1132" s="5">
        <f t="shared" si="1103"/>
        <v>0</v>
      </c>
      <c r="S1132" s="5">
        <f t="shared" si="1103"/>
        <v>0</v>
      </c>
      <c r="T1132" s="5">
        <f t="shared" si="1103"/>
        <v>0</v>
      </c>
      <c r="U1132" s="5">
        <f t="shared" si="1103"/>
        <v>0</v>
      </c>
      <c r="V1132" s="5">
        <f t="shared" si="1103"/>
        <v>0</v>
      </c>
      <c r="W1132" s="5">
        <f t="shared" si="1103"/>
        <v>0</v>
      </c>
      <c r="X1132" s="5">
        <f t="shared" si="1103"/>
        <v>0</v>
      </c>
      <c r="Y1132" s="5">
        <f t="shared" si="1103"/>
        <v>0</v>
      </c>
      <c r="Z1132" s="5">
        <f t="shared" si="1103"/>
        <v>0</v>
      </c>
      <c r="AA1132" s="5">
        <f t="shared" si="1103"/>
        <v>0</v>
      </c>
      <c r="AB1132" s="5">
        <f t="shared" si="1103"/>
        <v>0</v>
      </c>
      <c r="AC1132" s="5">
        <f t="shared" si="1103"/>
        <v>0</v>
      </c>
      <c r="AD1132" s="5">
        <f t="shared" si="1103"/>
        <v>0</v>
      </c>
      <c r="AE1132" s="5">
        <f t="shared" si="1103"/>
        <v>0</v>
      </c>
      <c r="AF1132" s="5">
        <f t="shared" si="1103"/>
        <v>0</v>
      </c>
      <c r="AG1132" s="5">
        <f t="shared" si="1103"/>
        <v>0</v>
      </c>
      <c r="AH1132" s="5">
        <f t="shared" si="1103"/>
        <v>0</v>
      </c>
      <c r="AI1132" s="5">
        <f t="shared" si="1103"/>
        <v>0</v>
      </c>
      <c r="AJ1132" s="5">
        <f t="shared" ref="AJ1132:BC1132" si="1104">IF(AJ540&lt;=2,0,AJ540-2)</f>
        <v>0</v>
      </c>
      <c r="AK1132" s="5">
        <f t="shared" si="1104"/>
        <v>3</v>
      </c>
      <c r="AL1132" s="5">
        <f t="shared" si="1104"/>
        <v>1</v>
      </c>
      <c r="AM1132" s="5">
        <f t="shared" si="1104"/>
        <v>0</v>
      </c>
      <c r="AN1132" s="5">
        <f t="shared" si="1104"/>
        <v>0</v>
      </c>
      <c r="AO1132" s="5">
        <f t="shared" si="1104"/>
        <v>0</v>
      </c>
      <c r="AP1132" s="5">
        <f t="shared" si="1104"/>
        <v>0</v>
      </c>
      <c r="AQ1132" s="5">
        <f t="shared" si="1104"/>
        <v>0</v>
      </c>
      <c r="AR1132" s="5">
        <f t="shared" si="1104"/>
        <v>0</v>
      </c>
      <c r="AS1132" s="5">
        <f t="shared" si="1104"/>
        <v>0</v>
      </c>
      <c r="AT1132" s="5">
        <f t="shared" si="1104"/>
        <v>0</v>
      </c>
      <c r="AU1132" s="5">
        <f t="shared" si="1104"/>
        <v>0</v>
      </c>
      <c r="AV1132" s="5">
        <f t="shared" si="1104"/>
        <v>0</v>
      </c>
      <c r="AW1132" s="5">
        <f t="shared" si="1104"/>
        <v>0</v>
      </c>
      <c r="AX1132" s="5">
        <f t="shared" si="1104"/>
        <v>0</v>
      </c>
      <c r="AY1132" s="5">
        <f t="shared" si="1104"/>
        <v>0</v>
      </c>
      <c r="AZ1132" s="5">
        <f t="shared" si="1104"/>
        <v>0</v>
      </c>
      <c r="BA1132" s="5">
        <f t="shared" si="1104"/>
        <v>0</v>
      </c>
      <c r="BB1132" s="5">
        <f t="shared" si="1104"/>
        <v>0</v>
      </c>
      <c r="BC1132" s="5">
        <f t="shared" si="1104"/>
        <v>0</v>
      </c>
      <c r="BD1132" s="1">
        <f t="shared" si="1056"/>
        <v>4</v>
      </c>
      <c r="BE1132" s="1">
        <f t="shared" si="1053"/>
        <v>13</v>
      </c>
    </row>
    <row r="1133" spans="2:57" x14ac:dyDescent="0.25">
      <c r="B1133" s="4" t="s">
        <v>600</v>
      </c>
      <c r="C1133" s="6" t="s">
        <v>575</v>
      </c>
      <c r="D1133" s="5">
        <f t="shared" ref="D1133:AI1133" si="1105">IF(D541&lt;=2,0,D541-2)</f>
        <v>0</v>
      </c>
      <c r="E1133" s="5">
        <f t="shared" si="1105"/>
        <v>0</v>
      </c>
      <c r="F1133" s="5">
        <f t="shared" si="1105"/>
        <v>0</v>
      </c>
      <c r="G1133" s="5">
        <f t="shared" si="1105"/>
        <v>0</v>
      </c>
      <c r="H1133" s="5">
        <f t="shared" si="1105"/>
        <v>0</v>
      </c>
      <c r="I1133" s="5">
        <f t="shared" si="1105"/>
        <v>0</v>
      </c>
      <c r="J1133" s="5">
        <f t="shared" si="1105"/>
        <v>0</v>
      </c>
      <c r="K1133" s="5">
        <f t="shared" si="1105"/>
        <v>0</v>
      </c>
      <c r="L1133" s="5">
        <f t="shared" si="1105"/>
        <v>0</v>
      </c>
      <c r="M1133" s="5">
        <f t="shared" si="1105"/>
        <v>0</v>
      </c>
      <c r="N1133" s="5">
        <f t="shared" si="1105"/>
        <v>0</v>
      </c>
      <c r="O1133" s="5">
        <f t="shared" si="1105"/>
        <v>0</v>
      </c>
      <c r="P1133" s="5">
        <f t="shared" si="1105"/>
        <v>0</v>
      </c>
      <c r="Q1133" s="5">
        <f t="shared" si="1105"/>
        <v>0</v>
      </c>
      <c r="R1133" s="5">
        <f t="shared" si="1105"/>
        <v>0</v>
      </c>
      <c r="S1133" s="5">
        <f t="shared" si="1105"/>
        <v>0</v>
      </c>
      <c r="T1133" s="5">
        <f t="shared" si="1105"/>
        <v>0</v>
      </c>
      <c r="U1133" s="5">
        <f t="shared" si="1105"/>
        <v>0</v>
      </c>
      <c r="V1133" s="5">
        <f t="shared" si="1105"/>
        <v>0</v>
      </c>
      <c r="W1133" s="5">
        <f t="shared" si="1105"/>
        <v>0</v>
      </c>
      <c r="X1133" s="5">
        <f t="shared" si="1105"/>
        <v>0</v>
      </c>
      <c r="Y1133" s="5">
        <f t="shared" si="1105"/>
        <v>0</v>
      </c>
      <c r="Z1133" s="5">
        <f t="shared" si="1105"/>
        <v>0</v>
      </c>
      <c r="AA1133" s="5">
        <f t="shared" si="1105"/>
        <v>0</v>
      </c>
      <c r="AB1133" s="5">
        <f t="shared" si="1105"/>
        <v>0</v>
      </c>
      <c r="AC1133" s="5">
        <f t="shared" si="1105"/>
        <v>0</v>
      </c>
      <c r="AD1133" s="5">
        <f t="shared" si="1105"/>
        <v>0</v>
      </c>
      <c r="AE1133" s="5">
        <f t="shared" si="1105"/>
        <v>0</v>
      </c>
      <c r="AF1133" s="5">
        <f t="shared" si="1105"/>
        <v>0</v>
      </c>
      <c r="AG1133" s="5">
        <f t="shared" si="1105"/>
        <v>0</v>
      </c>
      <c r="AH1133" s="5">
        <f t="shared" si="1105"/>
        <v>0</v>
      </c>
      <c r="AI1133" s="5">
        <f t="shared" si="1105"/>
        <v>1</v>
      </c>
      <c r="AJ1133" s="5">
        <f t="shared" ref="AJ1133:BC1133" si="1106">IF(AJ541&lt;=2,0,AJ541-2)</f>
        <v>0</v>
      </c>
      <c r="AK1133" s="5">
        <f t="shared" si="1106"/>
        <v>0</v>
      </c>
      <c r="AL1133" s="5">
        <f t="shared" si="1106"/>
        <v>0</v>
      </c>
      <c r="AM1133" s="5">
        <f t="shared" si="1106"/>
        <v>0</v>
      </c>
      <c r="AN1133" s="5">
        <f t="shared" si="1106"/>
        <v>0</v>
      </c>
      <c r="AO1133" s="5">
        <f t="shared" si="1106"/>
        <v>0</v>
      </c>
      <c r="AP1133" s="5">
        <f t="shared" si="1106"/>
        <v>0</v>
      </c>
      <c r="AQ1133" s="5">
        <f t="shared" si="1106"/>
        <v>0</v>
      </c>
      <c r="AR1133" s="5">
        <f t="shared" si="1106"/>
        <v>0</v>
      </c>
      <c r="AS1133" s="5">
        <f t="shared" si="1106"/>
        <v>0</v>
      </c>
      <c r="AT1133" s="5">
        <f t="shared" si="1106"/>
        <v>0</v>
      </c>
      <c r="AU1133" s="5">
        <f t="shared" si="1106"/>
        <v>0</v>
      </c>
      <c r="AV1133" s="5">
        <f t="shared" si="1106"/>
        <v>0</v>
      </c>
      <c r="AW1133" s="5">
        <f t="shared" si="1106"/>
        <v>0</v>
      </c>
      <c r="AX1133" s="5">
        <f t="shared" si="1106"/>
        <v>0</v>
      </c>
      <c r="AY1133" s="5">
        <f t="shared" si="1106"/>
        <v>0</v>
      </c>
      <c r="AZ1133" s="5">
        <f t="shared" si="1106"/>
        <v>0</v>
      </c>
      <c r="BA1133" s="5">
        <f t="shared" si="1106"/>
        <v>0</v>
      </c>
      <c r="BB1133" s="5">
        <f t="shared" si="1106"/>
        <v>0</v>
      </c>
      <c r="BC1133" s="5">
        <f t="shared" si="1106"/>
        <v>0</v>
      </c>
      <c r="BD1133" s="1">
        <f t="shared" si="1056"/>
        <v>1</v>
      </c>
      <c r="BE1133" s="1">
        <f t="shared" si="1053"/>
        <v>6</v>
      </c>
    </row>
    <row r="1134" spans="2:57" x14ac:dyDescent="0.25">
      <c r="B1134" s="4" t="s">
        <v>601</v>
      </c>
      <c r="C1134" s="6" t="s">
        <v>575</v>
      </c>
      <c r="D1134" s="5">
        <f t="shared" ref="D1134:AI1134" si="1107">IF(D542&lt;=2,0,D542-2)</f>
        <v>0</v>
      </c>
      <c r="E1134" s="5">
        <f t="shared" si="1107"/>
        <v>0</v>
      </c>
      <c r="F1134" s="5">
        <f t="shared" si="1107"/>
        <v>0</v>
      </c>
      <c r="G1134" s="5">
        <f t="shared" si="1107"/>
        <v>0</v>
      </c>
      <c r="H1134" s="5">
        <f t="shared" si="1107"/>
        <v>0</v>
      </c>
      <c r="I1134" s="5">
        <f t="shared" si="1107"/>
        <v>0</v>
      </c>
      <c r="J1134" s="5">
        <f t="shared" si="1107"/>
        <v>0</v>
      </c>
      <c r="K1134" s="5">
        <f t="shared" si="1107"/>
        <v>0</v>
      </c>
      <c r="L1134" s="5">
        <f t="shared" si="1107"/>
        <v>0</v>
      </c>
      <c r="M1134" s="5">
        <f t="shared" si="1107"/>
        <v>0</v>
      </c>
      <c r="N1134" s="5">
        <f t="shared" si="1107"/>
        <v>0</v>
      </c>
      <c r="O1134" s="5">
        <f t="shared" si="1107"/>
        <v>0</v>
      </c>
      <c r="P1134" s="5">
        <f t="shared" si="1107"/>
        <v>0</v>
      </c>
      <c r="Q1134" s="5">
        <f t="shared" si="1107"/>
        <v>0</v>
      </c>
      <c r="R1134" s="5">
        <f t="shared" si="1107"/>
        <v>0</v>
      </c>
      <c r="S1134" s="5">
        <f t="shared" si="1107"/>
        <v>0</v>
      </c>
      <c r="T1134" s="5">
        <f t="shared" si="1107"/>
        <v>0</v>
      </c>
      <c r="U1134" s="5">
        <f t="shared" si="1107"/>
        <v>0</v>
      </c>
      <c r="V1134" s="5">
        <f t="shared" si="1107"/>
        <v>0</v>
      </c>
      <c r="W1134" s="5">
        <f t="shared" si="1107"/>
        <v>0</v>
      </c>
      <c r="X1134" s="5">
        <f t="shared" si="1107"/>
        <v>0</v>
      </c>
      <c r="Y1134" s="5">
        <f t="shared" si="1107"/>
        <v>0</v>
      </c>
      <c r="Z1134" s="5">
        <f t="shared" si="1107"/>
        <v>0</v>
      </c>
      <c r="AA1134" s="5">
        <f t="shared" si="1107"/>
        <v>0</v>
      </c>
      <c r="AB1134" s="5">
        <f t="shared" si="1107"/>
        <v>0</v>
      </c>
      <c r="AC1134" s="5">
        <f t="shared" si="1107"/>
        <v>0</v>
      </c>
      <c r="AD1134" s="5">
        <f t="shared" si="1107"/>
        <v>0</v>
      </c>
      <c r="AE1134" s="5">
        <f t="shared" si="1107"/>
        <v>0</v>
      </c>
      <c r="AF1134" s="5">
        <f t="shared" si="1107"/>
        <v>0</v>
      </c>
      <c r="AG1134" s="5">
        <f t="shared" si="1107"/>
        <v>0</v>
      </c>
      <c r="AH1134" s="5">
        <f t="shared" si="1107"/>
        <v>0</v>
      </c>
      <c r="AI1134" s="5">
        <f t="shared" si="1107"/>
        <v>0</v>
      </c>
      <c r="AJ1134" s="5">
        <f t="shared" ref="AJ1134:BC1134" si="1108">IF(AJ542&lt;=2,0,AJ542-2)</f>
        <v>0</v>
      </c>
      <c r="AK1134" s="5">
        <f t="shared" si="1108"/>
        <v>0</v>
      </c>
      <c r="AL1134" s="5">
        <f t="shared" si="1108"/>
        <v>0</v>
      </c>
      <c r="AM1134" s="5">
        <f t="shared" si="1108"/>
        <v>0</v>
      </c>
      <c r="AN1134" s="5">
        <f t="shared" si="1108"/>
        <v>0</v>
      </c>
      <c r="AO1134" s="5">
        <f t="shared" si="1108"/>
        <v>0</v>
      </c>
      <c r="AP1134" s="5">
        <f t="shared" si="1108"/>
        <v>0</v>
      </c>
      <c r="AQ1134" s="5">
        <f t="shared" si="1108"/>
        <v>0</v>
      </c>
      <c r="AR1134" s="5">
        <f t="shared" si="1108"/>
        <v>0</v>
      </c>
      <c r="AS1134" s="5">
        <f t="shared" si="1108"/>
        <v>0</v>
      </c>
      <c r="AT1134" s="5">
        <f t="shared" si="1108"/>
        <v>0</v>
      </c>
      <c r="AU1134" s="5">
        <f t="shared" si="1108"/>
        <v>0</v>
      </c>
      <c r="AV1134" s="5">
        <f t="shared" si="1108"/>
        <v>0</v>
      </c>
      <c r="AW1134" s="5">
        <f t="shared" si="1108"/>
        <v>0</v>
      </c>
      <c r="AX1134" s="5">
        <f t="shared" si="1108"/>
        <v>0</v>
      </c>
      <c r="AY1134" s="5">
        <f t="shared" si="1108"/>
        <v>0</v>
      </c>
      <c r="AZ1134" s="5">
        <f t="shared" si="1108"/>
        <v>0</v>
      </c>
      <c r="BA1134" s="5">
        <f t="shared" si="1108"/>
        <v>0</v>
      </c>
      <c r="BB1134" s="5">
        <f t="shared" si="1108"/>
        <v>0</v>
      </c>
      <c r="BC1134" s="5">
        <f t="shared" si="1108"/>
        <v>0</v>
      </c>
      <c r="BD1134" s="1">
        <f t="shared" si="1056"/>
        <v>0</v>
      </c>
      <c r="BE1134" s="1">
        <f t="shared" si="1053"/>
        <v>1</v>
      </c>
    </row>
    <row r="1135" spans="2:57" x14ac:dyDescent="0.25">
      <c r="B1135" s="4" t="s">
        <v>602</v>
      </c>
      <c r="C1135" s="6" t="s">
        <v>575</v>
      </c>
      <c r="D1135" s="5">
        <f t="shared" ref="D1135:AI1135" si="1109">IF(D543&lt;=2,0,D543-2)</f>
        <v>0</v>
      </c>
      <c r="E1135" s="5">
        <f t="shared" si="1109"/>
        <v>0</v>
      </c>
      <c r="F1135" s="5">
        <f t="shared" si="1109"/>
        <v>0</v>
      </c>
      <c r="G1135" s="5">
        <f t="shared" si="1109"/>
        <v>0</v>
      </c>
      <c r="H1135" s="5">
        <f t="shared" si="1109"/>
        <v>0</v>
      </c>
      <c r="I1135" s="5">
        <f t="shared" si="1109"/>
        <v>0</v>
      </c>
      <c r="J1135" s="5">
        <f t="shared" si="1109"/>
        <v>0</v>
      </c>
      <c r="K1135" s="5">
        <f t="shared" si="1109"/>
        <v>0</v>
      </c>
      <c r="L1135" s="5">
        <f t="shared" si="1109"/>
        <v>0</v>
      </c>
      <c r="M1135" s="5">
        <f t="shared" si="1109"/>
        <v>0</v>
      </c>
      <c r="N1135" s="5">
        <f t="shared" si="1109"/>
        <v>0</v>
      </c>
      <c r="O1135" s="5">
        <f t="shared" si="1109"/>
        <v>0</v>
      </c>
      <c r="P1135" s="5">
        <f t="shared" si="1109"/>
        <v>0</v>
      </c>
      <c r="Q1135" s="5">
        <f t="shared" si="1109"/>
        <v>0</v>
      </c>
      <c r="R1135" s="5">
        <f t="shared" si="1109"/>
        <v>0</v>
      </c>
      <c r="S1135" s="5">
        <f t="shared" si="1109"/>
        <v>0</v>
      </c>
      <c r="T1135" s="5">
        <f t="shared" si="1109"/>
        <v>0</v>
      </c>
      <c r="U1135" s="5">
        <f t="shared" si="1109"/>
        <v>0</v>
      </c>
      <c r="V1135" s="5">
        <f t="shared" si="1109"/>
        <v>0</v>
      </c>
      <c r="W1135" s="5">
        <f t="shared" si="1109"/>
        <v>0</v>
      </c>
      <c r="X1135" s="5">
        <f t="shared" si="1109"/>
        <v>0</v>
      </c>
      <c r="Y1135" s="5">
        <f t="shared" si="1109"/>
        <v>0</v>
      </c>
      <c r="Z1135" s="5">
        <f t="shared" si="1109"/>
        <v>0</v>
      </c>
      <c r="AA1135" s="5">
        <f t="shared" si="1109"/>
        <v>0</v>
      </c>
      <c r="AB1135" s="5">
        <f t="shared" si="1109"/>
        <v>0</v>
      </c>
      <c r="AC1135" s="5">
        <f t="shared" si="1109"/>
        <v>0</v>
      </c>
      <c r="AD1135" s="5">
        <f t="shared" si="1109"/>
        <v>0</v>
      </c>
      <c r="AE1135" s="5">
        <f t="shared" si="1109"/>
        <v>0</v>
      </c>
      <c r="AF1135" s="5">
        <f t="shared" si="1109"/>
        <v>0</v>
      </c>
      <c r="AG1135" s="5">
        <f t="shared" si="1109"/>
        <v>0</v>
      </c>
      <c r="AH1135" s="5">
        <f t="shared" si="1109"/>
        <v>0</v>
      </c>
      <c r="AI1135" s="5">
        <f t="shared" si="1109"/>
        <v>0</v>
      </c>
      <c r="AJ1135" s="5">
        <f t="shared" ref="AJ1135:BC1135" si="1110">IF(AJ543&lt;=2,0,AJ543-2)</f>
        <v>0</v>
      </c>
      <c r="AK1135" s="5">
        <f t="shared" si="1110"/>
        <v>0</v>
      </c>
      <c r="AL1135" s="5">
        <f t="shared" si="1110"/>
        <v>0</v>
      </c>
      <c r="AM1135" s="5">
        <f t="shared" si="1110"/>
        <v>0</v>
      </c>
      <c r="AN1135" s="5">
        <f t="shared" si="1110"/>
        <v>0</v>
      </c>
      <c r="AO1135" s="5">
        <f t="shared" si="1110"/>
        <v>0</v>
      </c>
      <c r="AP1135" s="5">
        <f t="shared" si="1110"/>
        <v>0</v>
      </c>
      <c r="AQ1135" s="5">
        <f t="shared" si="1110"/>
        <v>0</v>
      </c>
      <c r="AR1135" s="5">
        <f t="shared" si="1110"/>
        <v>0</v>
      </c>
      <c r="AS1135" s="5">
        <f t="shared" si="1110"/>
        <v>0</v>
      </c>
      <c r="AT1135" s="5">
        <f t="shared" si="1110"/>
        <v>0</v>
      </c>
      <c r="AU1135" s="5">
        <f t="shared" si="1110"/>
        <v>0</v>
      </c>
      <c r="AV1135" s="5">
        <f t="shared" si="1110"/>
        <v>0</v>
      </c>
      <c r="AW1135" s="5">
        <f t="shared" si="1110"/>
        <v>0</v>
      </c>
      <c r="AX1135" s="5">
        <f t="shared" si="1110"/>
        <v>0</v>
      </c>
      <c r="AY1135" s="5">
        <f t="shared" si="1110"/>
        <v>0</v>
      </c>
      <c r="AZ1135" s="5">
        <f t="shared" si="1110"/>
        <v>0</v>
      </c>
      <c r="BA1135" s="5">
        <f t="shared" si="1110"/>
        <v>0</v>
      </c>
      <c r="BB1135" s="5">
        <f t="shared" si="1110"/>
        <v>0</v>
      </c>
      <c r="BC1135" s="5">
        <f t="shared" si="1110"/>
        <v>0</v>
      </c>
      <c r="BD1135" s="1">
        <f t="shared" si="1056"/>
        <v>0</v>
      </c>
      <c r="BE1135" s="1">
        <f t="shared" si="1053"/>
        <v>4</v>
      </c>
    </row>
    <row r="1136" spans="2:57" x14ac:dyDescent="0.25">
      <c r="B1136" s="4" t="s">
        <v>603</v>
      </c>
      <c r="C1136" s="6" t="s">
        <v>575</v>
      </c>
      <c r="D1136" s="5">
        <f t="shared" ref="D1136:AI1136" si="1111">IF(D544&lt;=2,0,D544-2)</f>
        <v>0</v>
      </c>
      <c r="E1136" s="5">
        <f t="shared" si="1111"/>
        <v>0</v>
      </c>
      <c r="F1136" s="5">
        <f t="shared" si="1111"/>
        <v>0</v>
      </c>
      <c r="G1136" s="5">
        <f t="shared" si="1111"/>
        <v>0</v>
      </c>
      <c r="H1136" s="5">
        <f t="shared" si="1111"/>
        <v>0</v>
      </c>
      <c r="I1136" s="5">
        <f t="shared" si="1111"/>
        <v>0</v>
      </c>
      <c r="J1136" s="5">
        <f t="shared" si="1111"/>
        <v>0</v>
      </c>
      <c r="K1136" s="5">
        <f t="shared" si="1111"/>
        <v>0</v>
      </c>
      <c r="L1136" s="5">
        <f t="shared" si="1111"/>
        <v>0</v>
      </c>
      <c r="M1136" s="5">
        <f t="shared" si="1111"/>
        <v>0</v>
      </c>
      <c r="N1136" s="5">
        <f t="shared" si="1111"/>
        <v>0</v>
      </c>
      <c r="O1136" s="5">
        <f t="shared" si="1111"/>
        <v>0</v>
      </c>
      <c r="P1136" s="5">
        <f t="shared" si="1111"/>
        <v>0</v>
      </c>
      <c r="Q1136" s="5">
        <f t="shared" si="1111"/>
        <v>0</v>
      </c>
      <c r="R1136" s="5">
        <f t="shared" si="1111"/>
        <v>0</v>
      </c>
      <c r="S1136" s="5">
        <f t="shared" si="1111"/>
        <v>0</v>
      </c>
      <c r="T1136" s="5">
        <f t="shared" si="1111"/>
        <v>0</v>
      </c>
      <c r="U1136" s="5">
        <f t="shared" si="1111"/>
        <v>0</v>
      </c>
      <c r="V1136" s="5">
        <f t="shared" si="1111"/>
        <v>0</v>
      </c>
      <c r="W1136" s="5">
        <f t="shared" si="1111"/>
        <v>0</v>
      </c>
      <c r="X1136" s="5">
        <f t="shared" si="1111"/>
        <v>0</v>
      </c>
      <c r="Y1136" s="5">
        <f t="shared" si="1111"/>
        <v>0</v>
      </c>
      <c r="Z1136" s="5">
        <f t="shared" si="1111"/>
        <v>0</v>
      </c>
      <c r="AA1136" s="5">
        <f t="shared" si="1111"/>
        <v>0</v>
      </c>
      <c r="AB1136" s="5">
        <f t="shared" si="1111"/>
        <v>0</v>
      </c>
      <c r="AC1136" s="5">
        <f t="shared" si="1111"/>
        <v>0</v>
      </c>
      <c r="AD1136" s="5">
        <f t="shared" si="1111"/>
        <v>2</v>
      </c>
      <c r="AE1136" s="5">
        <f t="shared" si="1111"/>
        <v>0</v>
      </c>
      <c r="AF1136" s="5">
        <f t="shared" si="1111"/>
        <v>0</v>
      </c>
      <c r="AG1136" s="5">
        <f t="shared" si="1111"/>
        <v>0</v>
      </c>
      <c r="AH1136" s="5">
        <f t="shared" si="1111"/>
        <v>0</v>
      </c>
      <c r="AI1136" s="5">
        <f t="shared" si="1111"/>
        <v>1</v>
      </c>
      <c r="AJ1136" s="5">
        <f t="shared" ref="AJ1136:BC1136" si="1112">IF(AJ544&lt;=2,0,AJ544-2)</f>
        <v>0</v>
      </c>
      <c r="AK1136" s="5">
        <f t="shared" si="1112"/>
        <v>0</v>
      </c>
      <c r="AL1136" s="5">
        <f t="shared" si="1112"/>
        <v>1</v>
      </c>
      <c r="AM1136" s="5">
        <f t="shared" si="1112"/>
        <v>0</v>
      </c>
      <c r="AN1136" s="5">
        <f t="shared" si="1112"/>
        <v>2</v>
      </c>
      <c r="AO1136" s="5">
        <f t="shared" si="1112"/>
        <v>0</v>
      </c>
      <c r="AP1136" s="5">
        <f t="shared" si="1112"/>
        <v>0</v>
      </c>
      <c r="AQ1136" s="5">
        <f t="shared" si="1112"/>
        <v>0</v>
      </c>
      <c r="AR1136" s="5">
        <f t="shared" si="1112"/>
        <v>0</v>
      </c>
      <c r="AS1136" s="5">
        <f t="shared" si="1112"/>
        <v>0</v>
      </c>
      <c r="AT1136" s="5">
        <f t="shared" si="1112"/>
        <v>0</v>
      </c>
      <c r="AU1136" s="5">
        <f t="shared" si="1112"/>
        <v>0</v>
      </c>
      <c r="AV1136" s="5">
        <f t="shared" si="1112"/>
        <v>0</v>
      </c>
      <c r="AW1136" s="5">
        <f t="shared" si="1112"/>
        <v>0</v>
      </c>
      <c r="AX1136" s="5">
        <f t="shared" si="1112"/>
        <v>0</v>
      </c>
      <c r="AY1136" s="5">
        <f t="shared" si="1112"/>
        <v>0</v>
      </c>
      <c r="AZ1136" s="5">
        <f t="shared" si="1112"/>
        <v>0</v>
      </c>
      <c r="BA1136" s="5">
        <f t="shared" si="1112"/>
        <v>0</v>
      </c>
      <c r="BB1136" s="5">
        <f t="shared" si="1112"/>
        <v>0</v>
      </c>
      <c r="BC1136" s="5">
        <f t="shared" si="1112"/>
        <v>0</v>
      </c>
      <c r="BD1136" s="1">
        <f t="shared" si="1056"/>
        <v>6</v>
      </c>
      <c r="BE1136" s="1">
        <f t="shared" si="1053"/>
        <v>21</v>
      </c>
    </row>
    <row r="1137" spans="2:57" x14ac:dyDescent="0.25">
      <c r="B1137" s="4" t="s">
        <v>604</v>
      </c>
      <c r="C1137" s="6" t="s">
        <v>575</v>
      </c>
      <c r="D1137" s="5">
        <f t="shared" ref="D1137:AI1137" si="1113">IF(D545&lt;=2,0,D545-2)</f>
        <v>0</v>
      </c>
      <c r="E1137" s="5">
        <f t="shared" si="1113"/>
        <v>0</v>
      </c>
      <c r="F1137" s="5">
        <f t="shared" si="1113"/>
        <v>0</v>
      </c>
      <c r="G1137" s="5">
        <f t="shared" si="1113"/>
        <v>0</v>
      </c>
      <c r="H1137" s="5">
        <f t="shared" si="1113"/>
        <v>0</v>
      </c>
      <c r="I1137" s="5">
        <f t="shared" si="1113"/>
        <v>0</v>
      </c>
      <c r="J1137" s="5">
        <f t="shared" si="1113"/>
        <v>0</v>
      </c>
      <c r="K1137" s="5">
        <f t="shared" si="1113"/>
        <v>0</v>
      </c>
      <c r="L1137" s="5">
        <f t="shared" si="1113"/>
        <v>0</v>
      </c>
      <c r="M1137" s="5">
        <f t="shared" si="1113"/>
        <v>0</v>
      </c>
      <c r="N1137" s="5">
        <f t="shared" si="1113"/>
        <v>0</v>
      </c>
      <c r="O1137" s="5">
        <f t="shared" si="1113"/>
        <v>0</v>
      </c>
      <c r="P1137" s="5">
        <f t="shared" si="1113"/>
        <v>0</v>
      </c>
      <c r="Q1137" s="5">
        <f t="shared" si="1113"/>
        <v>0</v>
      </c>
      <c r="R1137" s="5">
        <f t="shared" si="1113"/>
        <v>0</v>
      </c>
      <c r="S1137" s="5">
        <f t="shared" si="1113"/>
        <v>0</v>
      </c>
      <c r="T1137" s="5">
        <f t="shared" si="1113"/>
        <v>0</v>
      </c>
      <c r="U1137" s="5">
        <f t="shared" si="1113"/>
        <v>0</v>
      </c>
      <c r="V1137" s="5">
        <f t="shared" si="1113"/>
        <v>0</v>
      </c>
      <c r="W1137" s="5">
        <f t="shared" si="1113"/>
        <v>0</v>
      </c>
      <c r="X1137" s="5">
        <f t="shared" si="1113"/>
        <v>0</v>
      </c>
      <c r="Y1137" s="5">
        <f t="shared" si="1113"/>
        <v>0</v>
      </c>
      <c r="Z1137" s="5">
        <f t="shared" si="1113"/>
        <v>0</v>
      </c>
      <c r="AA1137" s="5">
        <f t="shared" si="1113"/>
        <v>0</v>
      </c>
      <c r="AB1137" s="5">
        <f t="shared" si="1113"/>
        <v>0</v>
      </c>
      <c r="AC1137" s="5">
        <f t="shared" si="1113"/>
        <v>0</v>
      </c>
      <c r="AD1137" s="5">
        <f t="shared" si="1113"/>
        <v>0</v>
      </c>
      <c r="AE1137" s="5">
        <f t="shared" si="1113"/>
        <v>0</v>
      </c>
      <c r="AF1137" s="5">
        <f t="shared" si="1113"/>
        <v>0</v>
      </c>
      <c r="AG1137" s="5">
        <f t="shared" si="1113"/>
        <v>0</v>
      </c>
      <c r="AH1137" s="5">
        <f t="shared" si="1113"/>
        <v>0</v>
      </c>
      <c r="AI1137" s="5">
        <f t="shared" si="1113"/>
        <v>0</v>
      </c>
      <c r="AJ1137" s="5">
        <f t="shared" ref="AJ1137:BC1137" si="1114">IF(AJ545&lt;=2,0,AJ545-2)</f>
        <v>0</v>
      </c>
      <c r="AK1137" s="5">
        <f t="shared" si="1114"/>
        <v>0</v>
      </c>
      <c r="AL1137" s="5">
        <f t="shared" si="1114"/>
        <v>0</v>
      </c>
      <c r="AM1137" s="5">
        <f t="shared" si="1114"/>
        <v>0</v>
      </c>
      <c r="AN1137" s="5">
        <f t="shared" si="1114"/>
        <v>0</v>
      </c>
      <c r="AO1137" s="5">
        <f t="shared" si="1114"/>
        <v>0</v>
      </c>
      <c r="AP1137" s="5">
        <f t="shared" si="1114"/>
        <v>0</v>
      </c>
      <c r="AQ1137" s="5">
        <f t="shared" si="1114"/>
        <v>0</v>
      </c>
      <c r="AR1137" s="5">
        <f t="shared" si="1114"/>
        <v>0</v>
      </c>
      <c r="AS1137" s="5">
        <f t="shared" si="1114"/>
        <v>0</v>
      </c>
      <c r="AT1137" s="5">
        <f t="shared" si="1114"/>
        <v>0</v>
      </c>
      <c r="AU1137" s="5">
        <f t="shared" si="1114"/>
        <v>0</v>
      </c>
      <c r="AV1137" s="5">
        <f t="shared" si="1114"/>
        <v>0</v>
      </c>
      <c r="AW1137" s="5">
        <f t="shared" si="1114"/>
        <v>0</v>
      </c>
      <c r="AX1137" s="5">
        <f t="shared" si="1114"/>
        <v>0</v>
      </c>
      <c r="AY1137" s="5">
        <f t="shared" si="1114"/>
        <v>0</v>
      </c>
      <c r="AZ1137" s="5">
        <f t="shared" si="1114"/>
        <v>0</v>
      </c>
      <c r="BA1137" s="5">
        <f t="shared" si="1114"/>
        <v>0</v>
      </c>
      <c r="BB1137" s="5">
        <f t="shared" si="1114"/>
        <v>0</v>
      </c>
      <c r="BC1137" s="5">
        <f t="shared" si="1114"/>
        <v>0</v>
      </c>
      <c r="BD1137" s="1">
        <f t="shared" si="1056"/>
        <v>0</v>
      </c>
      <c r="BE1137" s="1">
        <f t="shared" si="1053"/>
        <v>2</v>
      </c>
    </row>
    <row r="1138" spans="2:57" x14ac:dyDescent="0.25">
      <c r="B1138" s="4" t="s">
        <v>605</v>
      </c>
      <c r="C1138" s="6" t="s">
        <v>575</v>
      </c>
      <c r="D1138" s="5">
        <f t="shared" ref="D1138:AI1138" si="1115">IF(D546&lt;=2,0,D546-2)</f>
        <v>0</v>
      </c>
      <c r="E1138" s="5">
        <f t="shared" si="1115"/>
        <v>0</v>
      </c>
      <c r="F1138" s="5">
        <f t="shared" si="1115"/>
        <v>0</v>
      </c>
      <c r="G1138" s="5">
        <f t="shared" si="1115"/>
        <v>0</v>
      </c>
      <c r="H1138" s="5">
        <f t="shared" si="1115"/>
        <v>0</v>
      </c>
      <c r="I1138" s="5">
        <f t="shared" si="1115"/>
        <v>0</v>
      </c>
      <c r="J1138" s="5">
        <f t="shared" si="1115"/>
        <v>0</v>
      </c>
      <c r="K1138" s="5">
        <f t="shared" si="1115"/>
        <v>0</v>
      </c>
      <c r="L1138" s="5">
        <f t="shared" si="1115"/>
        <v>0</v>
      </c>
      <c r="M1138" s="5">
        <f t="shared" si="1115"/>
        <v>0</v>
      </c>
      <c r="N1138" s="5">
        <f t="shared" si="1115"/>
        <v>0</v>
      </c>
      <c r="O1138" s="5">
        <f t="shared" si="1115"/>
        <v>0</v>
      </c>
      <c r="P1138" s="5">
        <f t="shared" si="1115"/>
        <v>0</v>
      </c>
      <c r="Q1138" s="5">
        <f t="shared" si="1115"/>
        <v>0</v>
      </c>
      <c r="R1138" s="5">
        <f t="shared" si="1115"/>
        <v>0</v>
      </c>
      <c r="S1138" s="5">
        <f t="shared" si="1115"/>
        <v>0</v>
      </c>
      <c r="T1138" s="5">
        <f t="shared" si="1115"/>
        <v>0</v>
      </c>
      <c r="U1138" s="5">
        <f t="shared" si="1115"/>
        <v>0</v>
      </c>
      <c r="V1138" s="5">
        <f t="shared" si="1115"/>
        <v>0</v>
      </c>
      <c r="W1138" s="5">
        <f t="shared" si="1115"/>
        <v>0</v>
      </c>
      <c r="X1138" s="5">
        <f t="shared" si="1115"/>
        <v>0</v>
      </c>
      <c r="Y1138" s="5">
        <f t="shared" si="1115"/>
        <v>0</v>
      </c>
      <c r="Z1138" s="5">
        <f t="shared" si="1115"/>
        <v>0</v>
      </c>
      <c r="AA1138" s="5">
        <f t="shared" si="1115"/>
        <v>0</v>
      </c>
      <c r="AB1138" s="5">
        <f t="shared" si="1115"/>
        <v>0</v>
      </c>
      <c r="AC1138" s="5">
        <f t="shared" si="1115"/>
        <v>0</v>
      </c>
      <c r="AD1138" s="5">
        <f t="shared" si="1115"/>
        <v>0</v>
      </c>
      <c r="AE1138" s="5">
        <f t="shared" si="1115"/>
        <v>0</v>
      </c>
      <c r="AF1138" s="5">
        <f t="shared" si="1115"/>
        <v>0</v>
      </c>
      <c r="AG1138" s="5">
        <f t="shared" si="1115"/>
        <v>0</v>
      </c>
      <c r="AH1138" s="5">
        <f t="shared" si="1115"/>
        <v>0</v>
      </c>
      <c r="AI1138" s="5">
        <f t="shared" si="1115"/>
        <v>0</v>
      </c>
      <c r="AJ1138" s="5">
        <f t="shared" ref="AJ1138:BC1138" si="1116">IF(AJ546&lt;=2,0,AJ546-2)</f>
        <v>0</v>
      </c>
      <c r="AK1138" s="5">
        <f t="shared" si="1116"/>
        <v>0</v>
      </c>
      <c r="AL1138" s="5">
        <f t="shared" si="1116"/>
        <v>0</v>
      </c>
      <c r="AM1138" s="5">
        <f t="shared" si="1116"/>
        <v>0</v>
      </c>
      <c r="AN1138" s="5">
        <f t="shared" si="1116"/>
        <v>0</v>
      </c>
      <c r="AO1138" s="5">
        <f t="shared" si="1116"/>
        <v>0</v>
      </c>
      <c r="AP1138" s="5">
        <f t="shared" si="1116"/>
        <v>0</v>
      </c>
      <c r="AQ1138" s="5">
        <f t="shared" si="1116"/>
        <v>0</v>
      </c>
      <c r="AR1138" s="5">
        <f t="shared" si="1116"/>
        <v>0</v>
      </c>
      <c r="AS1138" s="5">
        <f t="shared" si="1116"/>
        <v>0</v>
      </c>
      <c r="AT1138" s="5">
        <f t="shared" si="1116"/>
        <v>0</v>
      </c>
      <c r="AU1138" s="5">
        <f t="shared" si="1116"/>
        <v>0</v>
      </c>
      <c r="AV1138" s="5">
        <f t="shared" si="1116"/>
        <v>0</v>
      </c>
      <c r="AW1138" s="5">
        <f t="shared" si="1116"/>
        <v>0</v>
      </c>
      <c r="AX1138" s="5">
        <f t="shared" si="1116"/>
        <v>0</v>
      </c>
      <c r="AY1138" s="5">
        <f t="shared" si="1116"/>
        <v>0</v>
      </c>
      <c r="AZ1138" s="5">
        <f t="shared" si="1116"/>
        <v>0</v>
      </c>
      <c r="BA1138" s="5">
        <f t="shared" si="1116"/>
        <v>0</v>
      </c>
      <c r="BB1138" s="5">
        <f t="shared" si="1116"/>
        <v>0</v>
      </c>
      <c r="BC1138" s="5">
        <f t="shared" si="1116"/>
        <v>0</v>
      </c>
      <c r="BD1138" s="1">
        <f t="shared" si="1056"/>
        <v>0</v>
      </c>
      <c r="BE1138" s="1">
        <f t="shared" si="1053"/>
        <v>2</v>
      </c>
    </row>
    <row r="1139" spans="2:57" x14ac:dyDescent="0.25">
      <c r="B1139" s="4" t="s">
        <v>606</v>
      </c>
      <c r="C1139" s="6" t="s">
        <v>575</v>
      </c>
      <c r="D1139" s="5">
        <f t="shared" ref="D1139:AI1139" si="1117">IF(D547&lt;=2,0,D547-2)</f>
        <v>0</v>
      </c>
      <c r="E1139" s="5">
        <f t="shared" si="1117"/>
        <v>0</v>
      </c>
      <c r="F1139" s="5">
        <f t="shared" si="1117"/>
        <v>0</v>
      </c>
      <c r="G1139" s="5">
        <f t="shared" si="1117"/>
        <v>0</v>
      </c>
      <c r="H1139" s="5">
        <f t="shared" si="1117"/>
        <v>0</v>
      </c>
      <c r="I1139" s="5">
        <f t="shared" si="1117"/>
        <v>0</v>
      </c>
      <c r="J1139" s="5">
        <f t="shared" si="1117"/>
        <v>0</v>
      </c>
      <c r="K1139" s="5">
        <f t="shared" si="1117"/>
        <v>0</v>
      </c>
      <c r="L1139" s="5">
        <f t="shared" si="1117"/>
        <v>0</v>
      </c>
      <c r="M1139" s="5">
        <f t="shared" si="1117"/>
        <v>0</v>
      </c>
      <c r="N1139" s="5">
        <f t="shared" si="1117"/>
        <v>0</v>
      </c>
      <c r="O1139" s="5">
        <f t="shared" si="1117"/>
        <v>0</v>
      </c>
      <c r="P1139" s="5">
        <f t="shared" si="1117"/>
        <v>0</v>
      </c>
      <c r="Q1139" s="5">
        <f t="shared" si="1117"/>
        <v>0</v>
      </c>
      <c r="R1139" s="5">
        <f t="shared" si="1117"/>
        <v>0</v>
      </c>
      <c r="S1139" s="5">
        <f t="shared" si="1117"/>
        <v>0</v>
      </c>
      <c r="T1139" s="5">
        <f t="shared" si="1117"/>
        <v>0</v>
      </c>
      <c r="U1139" s="5">
        <f t="shared" si="1117"/>
        <v>0</v>
      </c>
      <c r="V1139" s="5">
        <f t="shared" si="1117"/>
        <v>0</v>
      </c>
      <c r="W1139" s="5">
        <f t="shared" si="1117"/>
        <v>0</v>
      </c>
      <c r="X1139" s="5">
        <f t="shared" si="1117"/>
        <v>0</v>
      </c>
      <c r="Y1139" s="5">
        <f t="shared" si="1117"/>
        <v>0</v>
      </c>
      <c r="Z1139" s="5">
        <f t="shared" si="1117"/>
        <v>0</v>
      </c>
      <c r="AA1139" s="5">
        <f t="shared" si="1117"/>
        <v>0</v>
      </c>
      <c r="AB1139" s="5">
        <f t="shared" si="1117"/>
        <v>0</v>
      </c>
      <c r="AC1139" s="5">
        <f t="shared" si="1117"/>
        <v>0</v>
      </c>
      <c r="AD1139" s="5">
        <f t="shared" si="1117"/>
        <v>0</v>
      </c>
      <c r="AE1139" s="5">
        <f t="shared" si="1117"/>
        <v>0</v>
      </c>
      <c r="AF1139" s="5">
        <f t="shared" si="1117"/>
        <v>0</v>
      </c>
      <c r="AG1139" s="5">
        <f t="shared" si="1117"/>
        <v>0</v>
      </c>
      <c r="AH1139" s="5">
        <f t="shared" si="1117"/>
        <v>0</v>
      </c>
      <c r="AI1139" s="5">
        <f t="shared" si="1117"/>
        <v>6</v>
      </c>
      <c r="AJ1139" s="5">
        <f t="shared" ref="AJ1139:BC1139" si="1118">IF(AJ547&lt;=2,0,AJ547-2)</f>
        <v>0</v>
      </c>
      <c r="AK1139" s="5">
        <f t="shared" si="1118"/>
        <v>0</v>
      </c>
      <c r="AL1139" s="5">
        <f t="shared" si="1118"/>
        <v>0</v>
      </c>
      <c r="AM1139" s="5">
        <f t="shared" si="1118"/>
        <v>0</v>
      </c>
      <c r="AN1139" s="5">
        <f t="shared" si="1118"/>
        <v>0</v>
      </c>
      <c r="AO1139" s="5">
        <f t="shared" si="1118"/>
        <v>0</v>
      </c>
      <c r="AP1139" s="5">
        <f t="shared" si="1118"/>
        <v>0</v>
      </c>
      <c r="AQ1139" s="5">
        <f t="shared" si="1118"/>
        <v>0</v>
      </c>
      <c r="AR1139" s="5">
        <f t="shared" si="1118"/>
        <v>0</v>
      </c>
      <c r="AS1139" s="5">
        <f t="shared" si="1118"/>
        <v>0</v>
      </c>
      <c r="AT1139" s="5">
        <f t="shared" si="1118"/>
        <v>0</v>
      </c>
      <c r="AU1139" s="5">
        <f t="shared" si="1118"/>
        <v>0</v>
      </c>
      <c r="AV1139" s="5">
        <f t="shared" si="1118"/>
        <v>0</v>
      </c>
      <c r="AW1139" s="5">
        <f t="shared" si="1118"/>
        <v>0</v>
      </c>
      <c r="AX1139" s="5">
        <f t="shared" si="1118"/>
        <v>0</v>
      </c>
      <c r="AY1139" s="5">
        <f t="shared" si="1118"/>
        <v>0</v>
      </c>
      <c r="AZ1139" s="5">
        <f t="shared" si="1118"/>
        <v>0</v>
      </c>
      <c r="BA1139" s="5">
        <f t="shared" si="1118"/>
        <v>0</v>
      </c>
      <c r="BB1139" s="5">
        <f t="shared" si="1118"/>
        <v>0</v>
      </c>
      <c r="BC1139" s="5">
        <f t="shared" si="1118"/>
        <v>0</v>
      </c>
      <c r="BD1139" s="1">
        <f t="shared" si="1056"/>
        <v>6</v>
      </c>
      <c r="BE1139" s="1">
        <f t="shared" si="1053"/>
        <v>14</v>
      </c>
    </row>
    <row r="1140" spans="2:57" x14ac:dyDescent="0.25">
      <c r="B1140" s="4" t="s">
        <v>607</v>
      </c>
      <c r="C1140" s="6" t="s">
        <v>575</v>
      </c>
      <c r="D1140" s="5">
        <f t="shared" ref="D1140:AI1140" si="1119">IF(D548&lt;=2,0,D548-2)</f>
        <v>0</v>
      </c>
      <c r="E1140" s="5">
        <f t="shared" si="1119"/>
        <v>0</v>
      </c>
      <c r="F1140" s="5">
        <f t="shared" si="1119"/>
        <v>0</v>
      </c>
      <c r="G1140" s="5">
        <f t="shared" si="1119"/>
        <v>0</v>
      </c>
      <c r="H1140" s="5">
        <f t="shared" si="1119"/>
        <v>0</v>
      </c>
      <c r="I1140" s="5">
        <f t="shared" si="1119"/>
        <v>0</v>
      </c>
      <c r="J1140" s="5">
        <f t="shared" si="1119"/>
        <v>0</v>
      </c>
      <c r="K1140" s="5">
        <f t="shared" si="1119"/>
        <v>0</v>
      </c>
      <c r="L1140" s="5">
        <f t="shared" si="1119"/>
        <v>0</v>
      </c>
      <c r="M1140" s="5">
        <f t="shared" si="1119"/>
        <v>0</v>
      </c>
      <c r="N1140" s="5">
        <f t="shared" si="1119"/>
        <v>0</v>
      </c>
      <c r="O1140" s="5">
        <f t="shared" si="1119"/>
        <v>0</v>
      </c>
      <c r="P1140" s="5">
        <f t="shared" si="1119"/>
        <v>0</v>
      </c>
      <c r="Q1140" s="5">
        <f t="shared" si="1119"/>
        <v>0</v>
      </c>
      <c r="R1140" s="5">
        <f t="shared" si="1119"/>
        <v>0</v>
      </c>
      <c r="S1140" s="5">
        <f t="shared" si="1119"/>
        <v>0</v>
      </c>
      <c r="T1140" s="5">
        <f t="shared" si="1119"/>
        <v>0</v>
      </c>
      <c r="U1140" s="5">
        <f t="shared" si="1119"/>
        <v>0</v>
      </c>
      <c r="V1140" s="5">
        <f t="shared" si="1119"/>
        <v>0</v>
      </c>
      <c r="W1140" s="5">
        <f t="shared" si="1119"/>
        <v>0</v>
      </c>
      <c r="X1140" s="5">
        <f t="shared" si="1119"/>
        <v>0</v>
      </c>
      <c r="Y1140" s="5">
        <f t="shared" si="1119"/>
        <v>0</v>
      </c>
      <c r="Z1140" s="5">
        <f t="shared" si="1119"/>
        <v>0</v>
      </c>
      <c r="AA1140" s="5">
        <f t="shared" si="1119"/>
        <v>0</v>
      </c>
      <c r="AB1140" s="5">
        <f t="shared" si="1119"/>
        <v>0</v>
      </c>
      <c r="AC1140" s="5">
        <f t="shared" si="1119"/>
        <v>0</v>
      </c>
      <c r="AD1140" s="5">
        <f t="shared" si="1119"/>
        <v>0</v>
      </c>
      <c r="AE1140" s="5">
        <f t="shared" si="1119"/>
        <v>0</v>
      </c>
      <c r="AF1140" s="5">
        <f t="shared" si="1119"/>
        <v>0</v>
      </c>
      <c r="AG1140" s="5">
        <f t="shared" si="1119"/>
        <v>0</v>
      </c>
      <c r="AH1140" s="5">
        <f t="shared" si="1119"/>
        <v>0</v>
      </c>
      <c r="AI1140" s="5">
        <f t="shared" si="1119"/>
        <v>0</v>
      </c>
      <c r="AJ1140" s="5">
        <f t="shared" ref="AJ1140:BC1140" si="1120">IF(AJ548&lt;=2,0,AJ548-2)</f>
        <v>0</v>
      </c>
      <c r="AK1140" s="5">
        <f t="shared" si="1120"/>
        <v>0</v>
      </c>
      <c r="AL1140" s="5">
        <f t="shared" si="1120"/>
        <v>0</v>
      </c>
      <c r="AM1140" s="5">
        <f t="shared" si="1120"/>
        <v>0</v>
      </c>
      <c r="AN1140" s="5">
        <f t="shared" si="1120"/>
        <v>0</v>
      </c>
      <c r="AO1140" s="5">
        <f t="shared" si="1120"/>
        <v>0</v>
      </c>
      <c r="AP1140" s="5">
        <f t="shared" si="1120"/>
        <v>0</v>
      </c>
      <c r="AQ1140" s="5">
        <f t="shared" si="1120"/>
        <v>0</v>
      </c>
      <c r="AR1140" s="5">
        <f t="shared" si="1120"/>
        <v>0</v>
      </c>
      <c r="AS1140" s="5">
        <f t="shared" si="1120"/>
        <v>0</v>
      </c>
      <c r="AT1140" s="5">
        <f t="shared" si="1120"/>
        <v>0</v>
      </c>
      <c r="AU1140" s="5">
        <f t="shared" si="1120"/>
        <v>0</v>
      </c>
      <c r="AV1140" s="5">
        <f t="shared" si="1120"/>
        <v>0</v>
      </c>
      <c r="AW1140" s="5">
        <f t="shared" si="1120"/>
        <v>0</v>
      </c>
      <c r="AX1140" s="5">
        <f t="shared" si="1120"/>
        <v>0</v>
      </c>
      <c r="AY1140" s="5">
        <f t="shared" si="1120"/>
        <v>0</v>
      </c>
      <c r="AZ1140" s="5">
        <f t="shared" si="1120"/>
        <v>0</v>
      </c>
      <c r="BA1140" s="5">
        <f t="shared" si="1120"/>
        <v>0</v>
      </c>
      <c r="BB1140" s="5">
        <f t="shared" si="1120"/>
        <v>0</v>
      </c>
      <c r="BC1140" s="5">
        <f t="shared" si="1120"/>
        <v>0</v>
      </c>
      <c r="BD1140" s="1">
        <f t="shared" si="1056"/>
        <v>0</v>
      </c>
      <c r="BE1140" s="1">
        <f t="shared" si="1053"/>
        <v>2</v>
      </c>
    </row>
    <row r="1141" spans="2:57" x14ac:dyDescent="0.25">
      <c r="B1141" s="4" t="s">
        <v>608</v>
      </c>
      <c r="C1141" s="6" t="s">
        <v>575</v>
      </c>
      <c r="D1141" s="5">
        <f t="shared" ref="D1141:AI1141" si="1121">IF(D549&lt;=2,0,D549-2)</f>
        <v>0</v>
      </c>
      <c r="E1141" s="5">
        <f t="shared" si="1121"/>
        <v>0</v>
      </c>
      <c r="F1141" s="5">
        <f t="shared" si="1121"/>
        <v>0</v>
      </c>
      <c r="G1141" s="5">
        <f t="shared" si="1121"/>
        <v>0</v>
      </c>
      <c r="H1141" s="5">
        <f t="shared" si="1121"/>
        <v>0</v>
      </c>
      <c r="I1141" s="5">
        <f t="shared" si="1121"/>
        <v>0</v>
      </c>
      <c r="J1141" s="5">
        <f t="shared" si="1121"/>
        <v>0</v>
      </c>
      <c r="K1141" s="5">
        <f t="shared" si="1121"/>
        <v>0</v>
      </c>
      <c r="L1141" s="5">
        <f t="shared" si="1121"/>
        <v>0</v>
      </c>
      <c r="M1141" s="5">
        <f t="shared" si="1121"/>
        <v>0</v>
      </c>
      <c r="N1141" s="5">
        <f t="shared" si="1121"/>
        <v>0</v>
      </c>
      <c r="O1141" s="5">
        <f t="shared" si="1121"/>
        <v>0</v>
      </c>
      <c r="P1141" s="5">
        <f t="shared" si="1121"/>
        <v>0</v>
      </c>
      <c r="Q1141" s="5">
        <f t="shared" si="1121"/>
        <v>0</v>
      </c>
      <c r="R1141" s="5">
        <f t="shared" si="1121"/>
        <v>0</v>
      </c>
      <c r="S1141" s="5">
        <f t="shared" si="1121"/>
        <v>0</v>
      </c>
      <c r="T1141" s="5">
        <f t="shared" si="1121"/>
        <v>0</v>
      </c>
      <c r="U1141" s="5">
        <f t="shared" si="1121"/>
        <v>0</v>
      </c>
      <c r="V1141" s="5">
        <f t="shared" si="1121"/>
        <v>0</v>
      </c>
      <c r="W1141" s="5">
        <f t="shared" si="1121"/>
        <v>0</v>
      </c>
      <c r="X1141" s="5">
        <f t="shared" si="1121"/>
        <v>0</v>
      </c>
      <c r="Y1141" s="5">
        <f t="shared" si="1121"/>
        <v>0</v>
      </c>
      <c r="Z1141" s="5">
        <f t="shared" si="1121"/>
        <v>0</v>
      </c>
      <c r="AA1141" s="5">
        <f t="shared" si="1121"/>
        <v>0</v>
      </c>
      <c r="AB1141" s="5">
        <f t="shared" si="1121"/>
        <v>0</v>
      </c>
      <c r="AC1141" s="5">
        <f t="shared" si="1121"/>
        <v>0</v>
      </c>
      <c r="AD1141" s="5">
        <f t="shared" si="1121"/>
        <v>0</v>
      </c>
      <c r="AE1141" s="5">
        <f t="shared" si="1121"/>
        <v>0</v>
      </c>
      <c r="AF1141" s="5">
        <f t="shared" si="1121"/>
        <v>0</v>
      </c>
      <c r="AG1141" s="5">
        <f t="shared" si="1121"/>
        <v>0</v>
      </c>
      <c r="AH1141" s="5">
        <f t="shared" si="1121"/>
        <v>0</v>
      </c>
      <c r="AI1141" s="5">
        <f t="shared" si="1121"/>
        <v>0</v>
      </c>
      <c r="AJ1141" s="5">
        <f t="shared" ref="AJ1141:BC1141" si="1122">IF(AJ549&lt;=2,0,AJ549-2)</f>
        <v>0</v>
      </c>
      <c r="AK1141" s="5">
        <f t="shared" si="1122"/>
        <v>0</v>
      </c>
      <c r="AL1141" s="5">
        <f t="shared" si="1122"/>
        <v>0</v>
      </c>
      <c r="AM1141" s="5">
        <f t="shared" si="1122"/>
        <v>0</v>
      </c>
      <c r="AN1141" s="5">
        <f t="shared" si="1122"/>
        <v>0</v>
      </c>
      <c r="AO1141" s="5">
        <f t="shared" si="1122"/>
        <v>0</v>
      </c>
      <c r="AP1141" s="5">
        <f t="shared" si="1122"/>
        <v>0</v>
      </c>
      <c r="AQ1141" s="5">
        <f t="shared" si="1122"/>
        <v>0</v>
      </c>
      <c r="AR1141" s="5">
        <f t="shared" si="1122"/>
        <v>0</v>
      </c>
      <c r="AS1141" s="5">
        <f t="shared" si="1122"/>
        <v>0</v>
      </c>
      <c r="AT1141" s="5">
        <f t="shared" si="1122"/>
        <v>0</v>
      </c>
      <c r="AU1141" s="5">
        <f t="shared" si="1122"/>
        <v>0</v>
      </c>
      <c r="AV1141" s="5">
        <f t="shared" si="1122"/>
        <v>0</v>
      </c>
      <c r="AW1141" s="5">
        <f t="shared" si="1122"/>
        <v>0</v>
      </c>
      <c r="AX1141" s="5">
        <f t="shared" si="1122"/>
        <v>0</v>
      </c>
      <c r="AY1141" s="5">
        <f t="shared" si="1122"/>
        <v>0</v>
      </c>
      <c r="AZ1141" s="5">
        <f t="shared" si="1122"/>
        <v>0</v>
      </c>
      <c r="BA1141" s="5">
        <f t="shared" si="1122"/>
        <v>0</v>
      </c>
      <c r="BB1141" s="5">
        <f t="shared" si="1122"/>
        <v>0</v>
      </c>
      <c r="BC1141" s="5">
        <f t="shared" si="1122"/>
        <v>0</v>
      </c>
      <c r="BD1141" s="1">
        <f t="shared" si="1056"/>
        <v>0</v>
      </c>
      <c r="BE1141" s="1">
        <f t="shared" si="1053"/>
        <v>4</v>
      </c>
    </row>
    <row r="1142" spans="2:57" x14ac:dyDescent="0.25">
      <c r="B1142" s="4" t="s">
        <v>609</v>
      </c>
      <c r="C1142" s="6" t="s">
        <v>575</v>
      </c>
      <c r="D1142" s="5">
        <f t="shared" ref="D1142:AI1142" si="1123">IF(D550&lt;=2,0,D550-2)</f>
        <v>0</v>
      </c>
      <c r="E1142" s="5">
        <f t="shared" si="1123"/>
        <v>0</v>
      </c>
      <c r="F1142" s="5">
        <f t="shared" si="1123"/>
        <v>0</v>
      </c>
      <c r="G1142" s="5">
        <f t="shared" si="1123"/>
        <v>0</v>
      </c>
      <c r="H1142" s="5">
        <f t="shared" si="1123"/>
        <v>0</v>
      </c>
      <c r="I1142" s="5">
        <f t="shared" si="1123"/>
        <v>0</v>
      </c>
      <c r="J1142" s="5">
        <f t="shared" si="1123"/>
        <v>0</v>
      </c>
      <c r="K1142" s="5">
        <f t="shared" si="1123"/>
        <v>0</v>
      </c>
      <c r="L1142" s="5">
        <f t="shared" si="1123"/>
        <v>0</v>
      </c>
      <c r="M1142" s="5">
        <f t="shared" si="1123"/>
        <v>0</v>
      </c>
      <c r="N1142" s="5">
        <f t="shared" si="1123"/>
        <v>0</v>
      </c>
      <c r="O1142" s="5">
        <f t="shared" si="1123"/>
        <v>0</v>
      </c>
      <c r="P1142" s="5">
        <f t="shared" si="1123"/>
        <v>0</v>
      </c>
      <c r="Q1142" s="5">
        <f t="shared" si="1123"/>
        <v>0</v>
      </c>
      <c r="R1142" s="5">
        <f t="shared" si="1123"/>
        <v>0</v>
      </c>
      <c r="S1142" s="5">
        <f t="shared" si="1123"/>
        <v>0</v>
      </c>
      <c r="T1142" s="5">
        <f t="shared" si="1123"/>
        <v>0</v>
      </c>
      <c r="U1142" s="5">
        <f t="shared" si="1123"/>
        <v>0</v>
      </c>
      <c r="V1142" s="5">
        <f t="shared" si="1123"/>
        <v>0</v>
      </c>
      <c r="W1142" s="5">
        <f t="shared" si="1123"/>
        <v>0</v>
      </c>
      <c r="X1142" s="5">
        <f t="shared" si="1123"/>
        <v>0</v>
      </c>
      <c r="Y1142" s="5">
        <f t="shared" si="1123"/>
        <v>0</v>
      </c>
      <c r="Z1142" s="5">
        <f t="shared" si="1123"/>
        <v>0</v>
      </c>
      <c r="AA1142" s="5">
        <f t="shared" si="1123"/>
        <v>0</v>
      </c>
      <c r="AB1142" s="5">
        <f t="shared" si="1123"/>
        <v>0</v>
      </c>
      <c r="AC1142" s="5">
        <f t="shared" si="1123"/>
        <v>0</v>
      </c>
      <c r="AD1142" s="5">
        <f t="shared" si="1123"/>
        <v>0</v>
      </c>
      <c r="AE1142" s="5">
        <f t="shared" si="1123"/>
        <v>0</v>
      </c>
      <c r="AF1142" s="5">
        <f t="shared" si="1123"/>
        <v>0</v>
      </c>
      <c r="AG1142" s="5">
        <f t="shared" si="1123"/>
        <v>0</v>
      </c>
      <c r="AH1142" s="5">
        <f t="shared" si="1123"/>
        <v>0</v>
      </c>
      <c r="AI1142" s="5">
        <f t="shared" si="1123"/>
        <v>0</v>
      </c>
      <c r="AJ1142" s="5">
        <f t="shared" ref="AJ1142:BC1142" si="1124">IF(AJ550&lt;=2,0,AJ550-2)</f>
        <v>0</v>
      </c>
      <c r="AK1142" s="5">
        <f t="shared" si="1124"/>
        <v>0</v>
      </c>
      <c r="AL1142" s="5">
        <f t="shared" si="1124"/>
        <v>0</v>
      </c>
      <c r="AM1142" s="5">
        <f t="shared" si="1124"/>
        <v>0</v>
      </c>
      <c r="AN1142" s="5">
        <f t="shared" si="1124"/>
        <v>0</v>
      </c>
      <c r="AO1142" s="5">
        <f t="shared" si="1124"/>
        <v>0</v>
      </c>
      <c r="AP1142" s="5">
        <f t="shared" si="1124"/>
        <v>0</v>
      </c>
      <c r="AQ1142" s="5">
        <f t="shared" si="1124"/>
        <v>0</v>
      </c>
      <c r="AR1142" s="5">
        <f t="shared" si="1124"/>
        <v>0</v>
      </c>
      <c r="AS1142" s="5">
        <f t="shared" si="1124"/>
        <v>0</v>
      </c>
      <c r="AT1142" s="5">
        <f t="shared" si="1124"/>
        <v>0</v>
      </c>
      <c r="AU1142" s="5">
        <f t="shared" si="1124"/>
        <v>0</v>
      </c>
      <c r="AV1142" s="5">
        <f t="shared" si="1124"/>
        <v>0</v>
      </c>
      <c r="AW1142" s="5">
        <f t="shared" si="1124"/>
        <v>0</v>
      </c>
      <c r="AX1142" s="5">
        <f t="shared" si="1124"/>
        <v>0</v>
      </c>
      <c r="AY1142" s="5">
        <f t="shared" si="1124"/>
        <v>0</v>
      </c>
      <c r="AZ1142" s="5">
        <f t="shared" si="1124"/>
        <v>0</v>
      </c>
      <c r="BA1142" s="5">
        <f t="shared" si="1124"/>
        <v>0</v>
      </c>
      <c r="BB1142" s="5">
        <f t="shared" si="1124"/>
        <v>0</v>
      </c>
      <c r="BC1142" s="5">
        <f t="shared" si="1124"/>
        <v>0</v>
      </c>
      <c r="BD1142" s="1">
        <f t="shared" si="1056"/>
        <v>0</v>
      </c>
      <c r="BE1142" s="1">
        <f t="shared" si="1053"/>
        <v>2</v>
      </c>
    </row>
    <row r="1143" spans="2:57" x14ac:dyDescent="0.25">
      <c r="B1143" s="4" t="s">
        <v>610</v>
      </c>
      <c r="C1143" s="6" t="s">
        <v>575</v>
      </c>
      <c r="D1143" s="5">
        <f t="shared" ref="D1143:AI1143" si="1125">IF(D551&lt;=2,0,D551-2)</f>
        <v>0</v>
      </c>
      <c r="E1143" s="5">
        <f t="shared" si="1125"/>
        <v>0</v>
      </c>
      <c r="F1143" s="5">
        <f t="shared" si="1125"/>
        <v>0</v>
      </c>
      <c r="G1143" s="5">
        <f t="shared" si="1125"/>
        <v>0</v>
      </c>
      <c r="H1143" s="5">
        <f t="shared" si="1125"/>
        <v>0</v>
      </c>
      <c r="I1143" s="5">
        <f t="shared" si="1125"/>
        <v>0</v>
      </c>
      <c r="J1143" s="5">
        <f t="shared" si="1125"/>
        <v>0</v>
      </c>
      <c r="K1143" s="5">
        <f t="shared" si="1125"/>
        <v>0</v>
      </c>
      <c r="L1143" s="5">
        <f t="shared" si="1125"/>
        <v>0</v>
      </c>
      <c r="M1143" s="5">
        <f t="shared" si="1125"/>
        <v>0</v>
      </c>
      <c r="N1143" s="5">
        <f t="shared" si="1125"/>
        <v>0</v>
      </c>
      <c r="O1143" s="5">
        <f t="shared" si="1125"/>
        <v>0</v>
      </c>
      <c r="P1143" s="5">
        <f t="shared" si="1125"/>
        <v>0</v>
      </c>
      <c r="Q1143" s="5">
        <f t="shared" si="1125"/>
        <v>0</v>
      </c>
      <c r="R1143" s="5">
        <f t="shared" si="1125"/>
        <v>0</v>
      </c>
      <c r="S1143" s="5">
        <f t="shared" si="1125"/>
        <v>0</v>
      </c>
      <c r="T1143" s="5">
        <f t="shared" si="1125"/>
        <v>0</v>
      </c>
      <c r="U1143" s="5">
        <f t="shared" si="1125"/>
        <v>0</v>
      </c>
      <c r="V1143" s="5">
        <f t="shared" si="1125"/>
        <v>0</v>
      </c>
      <c r="W1143" s="5">
        <f t="shared" si="1125"/>
        <v>0</v>
      </c>
      <c r="X1143" s="5">
        <f t="shared" si="1125"/>
        <v>0</v>
      </c>
      <c r="Y1143" s="5">
        <f t="shared" si="1125"/>
        <v>0</v>
      </c>
      <c r="Z1143" s="5">
        <f t="shared" si="1125"/>
        <v>0</v>
      </c>
      <c r="AA1143" s="5">
        <f t="shared" si="1125"/>
        <v>0</v>
      </c>
      <c r="AB1143" s="5">
        <f t="shared" si="1125"/>
        <v>0</v>
      </c>
      <c r="AC1143" s="5">
        <f t="shared" si="1125"/>
        <v>0</v>
      </c>
      <c r="AD1143" s="5">
        <f t="shared" si="1125"/>
        <v>3</v>
      </c>
      <c r="AE1143" s="5">
        <f t="shared" si="1125"/>
        <v>0</v>
      </c>
      <c r="AF1143" s="5">
        <f t="shared" si="1125"/>
        <v>0</v>
      </c>
      <c r="AG1143" s="5">
        <f t="shared" si="1125"/>
        <v>2</v>
      </c>
      <c r="AH1143" s="5">
        <f t="shared" si="1125"/>
        <v>0</v>
      </c>
      <c r="AI1143" s="5">
        <f t="shared" si="1125"/>
        <v>1</v>
      </c>
      <c r="AJ1143" s="5">
        <f t="shared" ref="AJ1143:BC1143" si="1126">IF(AJ551&lt;=2,0,AJ551-2)</f>
        <v>0</v>
      </c>
      <c r="AK1143" s="5">
        <f t="shared" si="1126"/>
        <v>3</v>
      </c>
      <c r="AL1143" s="5">
        <f t="shared" si="1126"/>
        <v>0</v>
      </c>
      <c r="AM1143" s="5">
        <f t="shared" si="1126"/>
        <v>0</v>
      </c>
      <c r="AN1143" s="5">
        <f t="shared" si="1126"/>
        <v>0</v>
      </c>
      <c r="AO1143" s="5">
        <f t="shared" si="1126"/>
        <v>0</v>
      </c>
      <c r="AP1143" s="5">
        <f t="shared" si="1126"/>
        <v>0</v>
      </c>
      <c r="AQ1143" s="5">
        <f t="shared" si="1126"/>
        <v>0</v>
      </c>
      <c r="AR1143" s="5">
        <f t="shared" si="1126"/>
        <v>0</v>
      </c>
      <c r="AS1143" s="5">
        <f t="shared" si="1126"/>
        <v>0</v>
      </c>
      <c r="AT1143" s="5">
        <f t="shared" si="1126"/>
        <v>0</v>
      </c>
      <c r="AU1143" s="5">
        <f t="shared" si="1126"/>
        <v>0</v>
      </c>
      <c r="AV1143" s="5">
        <f t="shared" si="1126"/>
        <v>0</v>
      </c>
      <c r="AW1143" s="5">
        <f t="shared" si="1126"/>
        <v>0</v>
      </c>
      <c r="AX1143" s="5">
        <f t="shared" si="1126"/>
        <v>0</v>
      </c>
      <c r="AY1143" s="5">
        <f t="shared" si="1126"/>
        <v>0</v>
      </c>
      <c r="AZ1143" s="5">
        <f t="shared" si="1126"/>
        <v>0</v>
      </c>
      <c r="BA1143" s="5">
        <f t="shared" si="1126"/>
        <v>0</v>
      </c>
      <c r="BB1143" s="5">
        <f t="shared" si="1126"/>
        <v>0</v>
      </c>
      <c r="BC1143" s="5">
        <f t="shared" si="1126"/>
        <v>0</v>
      </c>
      <c r="BD1143" s="1">
        <f t="shared" si="1056"/>
        <v>9</v>
      </c>
      <c r="BE1143" s="1">
        <f t="shared" si="1053"/>
        <v>21</v>
      </c>
    </row>
    <row r="1144" spans="2:57" x14ac:dyDescent="0.25">
      <c r="B1144" s="4" t="s">
        <v>611</v>
      </c>
      <c r="C1144" s="6" t="s">
        <v>575</v>
      </c>
      <c r="D1144" s="5">
        <f t="shared" ref="D1144:AI1144" si="1127">IF(D552&lt;=2,0,D552-2)</f>
        <v>0</v>
      </c>
      <c r="E1144" s="5">
        <f t="shared" si="1127"/>
        <v>0</v>
      </c>
      <c r="F1144" s="5">
        <f t="shared" si="1127"/>
        <v>0</v>
      </c>
      <c r="G1144" s="5">
        <f t="shared" si="1127"/>
        <v>0</v>
      </c>
      <c r="H1144" s="5">
        <f t="shared" si="1127"/>
        <v>0</v>
      </c>
      <c r="I1144" s="5">
        <f t="shared" si="1127"/>
        <v>0</v>
      </c>
      <c r="J1144" s="5">
        <f t="shared" si="1127"/>
        <v>0</v>
      </c>
      <c r="K1144" s="5">
        <f t="shared" si="1127"/>
        <v>0</v>
      </c>
      <c r="L1144" s="5">
        <f t="shared" si="1127"/>
        <v>0</v>
      </c>
      <c r="M1144" s="5">
        <f t="shared" si="1127"/>
        <v>0</v>
      </c>
      <c r="N1144" s="5">
        <f t="shared" si="1127"/>
        <v>0</v>
      </c>
      <c r="O1144" s="5">
        <f t="shared" si="1127"/>
        <v>0</v>
      </c>
      <c r="P1144" s="5">
        <f t="shared" si="1127"/>
        <v>0</v>
      </c>
      <c r="Q1144" s="5">
        <f t="shared" si="1127"/>
        <v>0</v>
      </c>
      <c r="R1144" s="5">
        <f t="shared" si="1127"/>
        <v>0</v>
      </c>
      <c r="S1144" s="5">
        <f t="shared" si="1127"/>
        <v>0</v>
      </c>
      <c r="T1144" s="5">
        <f t="shared" si="1127"/>
        <v>0</v>
      </c>
      <c r="U1144" s="5">
        <f t="shared" si="1127"/>
        <v>0</v>
      </c>
      <c r="V1144" s="5">
        <f t="shared" si="1127"/>
        <v>0</v>
      </c>
      <c r="W1144" s="5">
        <f t="shared" si="1127"/>
        <v>0</v>
      </c>
      <c r="X1144" s="5">
        <f t="shared" si="1127"/>
        <v>0</v>
      </c>
      <c r="Y1144" s="5">
        <f t="shared" si="1127"/>
        <v>0</v>
      </c>
      <c r="Z1144" s="5">
        <f t="shared" si="1127"/>
        <v>0</v>
      </c>
      <c r="AA1144" s="5">
        <f t="shared" si="1127"/>
        <v>0</v>
      </c>
      <c r="AB1144" s="5">
        <f t="shared" si="1127"/>
        <v>0</v>
      </c>
      <c r="AC1144" s="5">
        <f t="shared" si="1127"/>
        <v>0</v>
      </c>
      <c r="AD1144" s="5">
        <f t="shared" si="1127"/>
        <v>0</v>
      </c>
      <c r="AE1144" s="5">
        <f t="shared" si="1127"/>
        <v>0</v>
      </c>
      <c r="AF1144" s="5">
        <f t="shared" si="1127"/>
        <v>0</v>
      </c>
      <c r="AG1144" s="5">
        <f t="shared" si="1127"/>
        <v>0</v>
      </c>
      <c r="AH1144" s="5">
        <f t="shared" si="1127"/>
        <v>0</v>
      </c>
      <c r="AI1144" s="5">
        <f t="shared" si="1127"/>
        <v>0</v>
      </c>
      <c r="AJ1144" s="5">
        <f t="shared" ref="AJ1144:BC1144" si="1128">IF(AJ552&lt;=2,0,AJ552-2)</f>
        <v>0</v>
      </c>
      <c r="AK1144" s="5">
        <f t="shared" si="1128"/>
        <v>0</v>
      </c>
      <c r="AL1144" s="5">
        <f t="shared" si="1128"/>
        <v>0</v>
      </c>
      <c r="AM1144" s="5">
        <f t="shared" si="1128"/>
        <v>0</v>
      </c>
      <c r="AN1144" s="5">
        <f t="shared" si="1128"/>
        <v>0</v>
      </c>
      <c r="AO1144" s="5">
        <f t="shared" si="1128"/>
        <v>0</v>
      </c>
      <c r="AP1144" s="5">
        <f t="shared" si="1128"/>
        <v>0</v>
      </c>
      <c r="AQ1144" s="5">
        <f t="shared" si="1128"/>
        <v>0</v>
      </c>
      <c r="AR1144" s="5">
        <f t="shared" si="1128"/>
        <v>0</v>
      </c>
      <c r="AS1144" s="5">
        <f t="shared" si="1128"/>
        <v>0</v>
      </c>
      <c r="AT1144" s="5">
        <f t="shared" si="1128"/>
        <v>0</v>
      </c>
      <c r="AU1144" s="5">
        <f t="shared" si="1128"/>
        <v>0</v>
      </c>
      <c r="AV1144" s="5">
        <f t="shared" si="1128"/>
        <v>0</v>
      </c>
      <c r="AW1144" s="5">
        <f t="shared" si="1128"/>
        <v>0</v>
      </c>
      <c r="AX1144" s="5">
        <f t="shared" si="1128"/>
        <v>0</v>
      </c>
      <c r="AY1144" s="5">
        <f t="shared" si="1128"/>
        <v>0</v>
      </c>
      <c r="AZ1144" s="5">
        <f t="shared" si="1128"/>
        <v>0</v>
      </c>
      <c r="BA1144" s="5">
        <f t="shared" si="1128"/>
        <v>0</v>
      </c>
      <c r="BB1144" s="5">
        <f t="shared" si="1128"/>
        <v>0</v>
      </c>
      <c r="BC1144" s="5">
        <f t="shared" si="1128"/>
        <v>0</v>
      </c>
      <c r="BD1144" s="1">
        <f t="shared" si="1056"/>
        <v>0</v>
      </c>
      <c r="BE1144" s="1">
        <f t="shared" si="1053"/>
        <v>1</v>
      </c>
    </row>
    <row r="1145" spans="2:57" x14ac:dyDescent="0.25">
      <c r="B1145" s="4" t="s">
        <v>612</v>
      </c>
      <c r="C1145" s="6" t="s">
        <v>575</v>
      </c>
      <c r="D1145" s="5">
        <f t="shared" ref="D1145:AI1145" si="1129">IF(D553&lt;=2,0,D553-2)</f>
        <v>0</v>
      </c>
      <c r="E1145" s="5">
        <f t="shared" si="1129"/>
        <v>0</v>
      </c>
      <c r="F1145" s="5">
        <f t="shared" si="1129"/>
        <v>0</v>
      </c>
      <c r="G1145" s="5">
        <f t="shared" si="1129"/>
        <v>0</v>
      </c>
      <c r="H1145" s="5">
        <f t="shared" si="1129"/>
        <v>0</v>
      </c>
      <c r="I1145" s="5">
        <f t="shared" si="1129"/>
        <v>0</v>
      </c>
      <c r="J1145" s="5">
        <f t="shared" si="1129"/>
        <v>0</v>
      </c>
      <c r="K1145" s="5">
        <f t="shared" si="1129"/>
        <v>0</v>
      </c>
      <c r="L1145" s="5">
        <f t="shared" si="1129"/>
        <v>0</v>
      </c>
      <c r="M1145" s="5">
        <f t="shared" si="1129"/>
        <v>0</v>
      </c>
      <c r="N1145" s="5">
        <f t="shared" si="1129"/>
        <v>0</v>
      </c>
      <c r="O1145" s="5">
        <f t="shared" si="1129"/>
        <v>0</v>
      </c>
      <c r="P1145" s="5">
        <f t="shared" si="1129"/>
        <v>0</v>
      </c>
      <c r="Q1145" s="5">
        <f t="shared" si="1129"/>
        <v>0</v>
      </c>
      <c r="R1145" s="5">
        <f t="shared" si="1129"/>
        <v>0</v>
      </c>
      <c r="S1145" s="5">
        <f t="shared" si="1129"/>
        <v>0</v>
      </c>
      <c r="T1145" s="5">
        <f t="shared" si="1129"/>
        <v>0</v>
      </c>
      <c r="U1145" s="5">
        <f t="shared" si="1129"/>
        <v>0</v>
      </c>
      <c r="V1145" s="5">
        <f t="shared" si="1129"/>
        <v>0</v>
      </c>
      <c r="W1145" s="5">
        <f t="shared" si="1129"/>
        <v>0</v>
      </c>
      <c r="X1145" s="5">
        <f t="shared" si="1129"/>
        <v>1</v>
      </c>
      <c r="Y1145" s="5">
        <f t="shared" si="1129"/>
        <v>0</v>
      </c>
      <c r="Z1145" s="5">
        <f t="shared" si="1129"/>
        <v>0</v>
      </c>
      <c r="AA1145" s="5">
        <f t="shared" si="1129"/>
        <v>0</v>
      </c>
      <c r="AB1145" s="5">
        <f t="shared" si="1129"/>
        <v>0</v>
      </c>
      <c r="AC1145" s="5">
        <f t="shared" si="1129"/>
        <v>0</v>
      </c>
      <c r="AD1145" s="5">
        <f t="shared" si="1129"/>
        <v>1</v>
      </c>
      <c r="AE1145" s="5">
        <f t="shared" si="1129"/>
        <v>3</v>
      </c>
      <c r="AF1145" s="5">
        <f t="shared" si="1129"/>
        <v>2</v>
      </c>
      <c r="AG1145" s="5">
        <f t="shared" si="1129"/>
        <v>2</v>
      </c>
      <c r="AH1145" s="5">
        <f t="shared" si="1129"/>
        <v>0</v>
      </c>
      <c r="AI1145" s="5">
        <f t="shared" si="1129"/>
        <v>1</v>
      </c>
      <c r="AJ1145" s="5">
        <f t="shared" ref="AJ1145:BC1145" si="1130">IF(AJ553&lt;=2,0,AJ553-2)</f>
        <v>0</v>
      </c>
      <c r="AK1145" s="5">
        <f t="shared" si="1130"/>
        <v>3</v>
      </c>
      <c r="AL1145" s="5">
        <f t="shared" si="1130"/>
        <v>3</v>
      </c>
      <c r="AM1145" s="5">
        <f t="shared" si="1130"/>
        <v>0</v>
      </c>
      <c r="AN1145" s="5">
        <f t="shared" si="1130"/>
        <v>0</v>
      </c>
      <c r="AO1145" s="5">
        <f t="shared" si="1130"/>
        <v>0</v>
      </c>
      <c r="AP1145" s="5">
        <f t="shared" si="1130"/>
        <v>0</v>
      </c>
      <c r="AQ1145" s="5">
        <f t="shared" si="1130"/>
        <v>0</v>
      </c>
      <c r="AR1145" s="5">
        <f t="shared" si="1130"/>
        <v>0</v>
      </c>
      <c r="AS1145" s="5">
        <f t="shared" si="1130"/>
        <v>0</v>
      </c>
      <c r="AT1145" s="5">
        <f t="shared" si="1130"/>
        <v>0</v>
      </c>
      <c r="AU1145" s="5">
        <f t="shared" si="1130"/>
        <v>0</v>
      </c>
      <c r="AV1145" s="5">
        <f t="shared" si="1130"/>
        <v>0</v>
      </c>
      <c r="AW1145" s="5">
        <f t="shared" si="1130"/>
        <v>0</v>
      </c>
      <c r="AX1145" s="5">
        <f t="shared" si="1130"/>
        <v>0</v>
      </c>
      <c r="AY1145" s="5">
        <f t="shared" si="1130"/>
        <v>0</v>
      </c>
      <c r="AZ1145" s="5">
        <f t="shared" si="1130"/>
        <v>0</v>
      </c>
      <c r="BA1145" s="5">
        <f t="shared" si="1130"/>
        <v>0</v>
      </c>
      <c r="BB1145" s="5">
        <f t="shared" si="1130"/>
        <v>0</v>
      </c>
      <c r="BC1145" s="5">
        <f t="shared" si="1130"/>
        <v>0</v>
      </c>
      <c r="BD1145" s="1">
        <f t="shared" si="1056"/>
        <v>16</v>
      </c>
      <c r="BE1145" s="1">
        <f t="shared" si="1053"/>
        <v>33</v>
      </c>
    </row>
    <row r="1146" spans="2:57" x14ac:dyDescent="0.25">
      <c r="B1146" s="4" t="s">
        <v>613</v>
      </c>
      <c r="C1146" s="6" t="s">
        <v>575</v>
      </c>
      <c r="D1146" s="5">
        <f t="shared" ref="D1146:AI1146" si="1131">IF(D554&lt;=2,0,D554-2)</f>
        <v>0</v>
      </c>
      <c r="E1146" s="5">
        <f t="shared" si="1131"/>
        <v>0</v>
      </c>
      <c r="F1146" s="5">
        <f t="shared" si="1131"/>
        <v>0</v>
      </c>
      <c r="G1146" s="5">
        <f t="shared" si="1131"/>
        <v>0</v>
      </c>
      <c r="H1146" s="5">
        <f t="shared" si="1131"/>
        <v>0</v>
      </c>
      <c r="I1146" s="5">
        <f t="shared" si="1131"/>
        <v>0</v>
      </c>
      <c r="J1146" s="5">
        <f t="shared" si="1131"/>
        <v>0</v>
      </c>
      <c r="K1146" s="5">
        <f t="shared" si="1131"/>
        <v>0</v>
      </c>
      <c r="L1146" s="5">
        <f t="shared" si="1131"/>
        <v>0</v>
      </c>
      <c r="M1146" s="5">
        <f t="shared" si="1131"/>
        <v>0</v>
      </c>
      <c r="N1146" s="5">
        <f t="shared" si="1131"/>
        <v>0</v>
      </c>
      <c r="O1146" s="5">
        <f t="shared" si="1131"/>
        <v>0</v>
      </c>
      <c r="P1146" s="5">
        <f t="shared" si="1131"/>
        <v>0</v>
      </c>
      <c r="Q1146" s="5">
        <f t="shared" si="1131"/>
        <v>0</v>
      </c>
      <c r="R1146" s="5">
        <f t="shared" si="1131"/>
        <v>0</v>
      </c>
      <c r="S1146" s="5">
        <f t="shared" si="1131"/>
        <v>0</v>
      </c>
      <c r="T1146" s="5">
        <f t="shared" si="1131"/>
        <v>0</v>
      </c>
      <c r="U1146" s="5">
        <f t="shared" si="1131"/>
        <v>0</v>
      </c>
      <c r="V1146" s="5">
        <f t="shared" si="1131"/>
        <v>0</v>
      </c>
      <c r="W1146" s="5">
        <f t="shared" si="1131"/>
        <v>0</v>
      </c>
      <c r="X1146" s="5">
        <f t="shared" si="1131"/>
        <v>0</v>
      </c>
      <c r="Y1146" s="5">
        <f t="shared" si="1131"/>
        <v>0</v>
      </c>
      <c r="Z1146" s="5">
        <f t="shared" si="1131"/>
        <v>0</v>
      </c>
      <c r="AA1146" s="5">
        <f t="shared" si="1131"/>
        <v>0</v>
      </c>
      <c r="AB1146" s="5">
        <f t="shared" si="1131"/>
        <v>0</v>
      </c>
      <c r="AC1146" s="5">
        <f t="shared" si="1131"/>
        <v>0</v>
      </c>
      <c r="AD1146" s="5">
        <f t="shared" si="1131"/>
        <v>1</v>
      </c>
      <c r="AE1146" s="5">
        <f t="shared" si="1131"/>
        <v>0</v>
      </c>
      <c r="AF1146" s="5">
        <f t="shared" si="1131"/>
        <v>0</v>
      </c>
      <c r="AG1146" s="5">
        <f t="shared" si="1131"/>
        <v>0</v>
      </c>
      <c r="AH1146" s="5">
        <f t="shared" si="1131"/>
        <v>0</v>
      </c>
      <c r="AI1146" s="5">
        <f t="shared" si="1131"/>
        <v>3</v>
      </c>
      <c r="AJ1146" s="5">
        <f t="shared" ref="AJ1146:BC1146" si="1132">IF(AJ554&lt;=2,0,AJ554-2)</f>
        <v>0</v>
      </c>
      <c r="AK1146" s="5">
        <f t="shared" si="1132"/>
        <v>8</v>
      </c>
      <c r="AL1146" s="5">
        <f t="shared" si="1132"/>
        <v>0</v>
      </c>
      <c r="AM1146" s="5">
        <f t="shared" si="1132"/>
        <v>0</v>
      </c>
      <c r="AN1146" s="5">
        <f t="shared" si="1132"/>
        <v>0</v>
      </c>
      <c r="AO1146" s="5">
        <f t="shared" si="1132"/>
        <v>0</v>
      </c>
      <c r="AP1146" s="5">
        <f t="shared" si="1132"/>
        <v>0</v>
      </c>
      <c r="AQ1146" s="5">
        <f t="shared" si="1132"/>
        <v>0</v>
      </c>
      <c r="AR1146" s="5">
        <f t="shared" si="1132"/>
        <v>0</v>
      </c>
      <c r="AS1146" s="5">
        <f t="shared" si="1132"/>
        <v>0</v>
      </c>
      <c r="AT1146" s="5">
        <f t="shared" si="1132"/>
        <v>0</v>
      </c>
      <c r="AU1146" s="5">
        <f t="shared" si="1132"/>
        <v>0</v>
      </c>
      <c r="AV1146" s="5">
        <f t="shared" si="1132"/>
        <v>0</v>
      </c>
      <c r="AW1146" s="5">
        <f t="shared" si="1132"/>
        <v>0</v>
      </c>
      <c r="AX1146" s="5">
        <f t="shared" si="1132"/>
        <v>0</v>
      </c>
      <c r="AY1146" s="5">
        <f t="shared" si="1132"/>
        <v>0</v>
      </c>
      <c r="AZ1146" s="5">
        <f t="shared" si="1132"/>
        <v>0</v>
      </c>
      <c r="BA1146" s="5">
        <f t="shared" si="1132"/>
        <v>0</v>
      </c>
      <c r="BB1146" s="5">
        <f t="shared" si="1132"/>
        <v>0</v>
      </c>
      <c r="BC1146" s="5">
        <f t="shared" si="1132"/>
        <v>0</v>
      </c>
      <c r="BD1146" s="1">
        <f t="shared" si="1056"/>
        <v>12</v>
      </c>
      <c r="BE1146" s="1">
        <f t="shared" si="1053"/>
        <v>25</v>
      </c>
    </row>
    <row r="1147" spans="2:57" x14ac:dyDescent="0.25">
      <c r="B1147" s="4" t="s">
        <v>614</v>
      </c>
      <c r="C1147" s="6" t="s">
        <v>575</v>
      </c>
      <c r="D1147" s="5">
        <f t="shared" ref="D1147:AI1147" si="1133">IF(D555&lt;=2,0,D555-2)</f>
        <v>0</v>
      </c>
      <c r="E1147" s="5">
        <f t="shared" si="1133"/>
        <v>0</v>
      </c>
      <c r="F1147" s="5">
        <f t="shared" si="1133"/>
        <v>0</v>
      </c>
      <c r="G1147" s="5">
        <f t="shared" si="1133"/>
        <v>0</v>
      </c>
      <c r="H1147" s="5">
        <f t="shared" si="1133"/>
        <v>0</v>
      </c>
      <c r="I1147" s="5">
        <f t="shared" si="1133"/>
        <v>0</v>
      </c>
      <c r="J1147" s="5">
        <f t="shared" si="1133"/>
        <v>0</v>
      </c>
      <c r="K1147" s="5">
        <f t="shared" si="1133"/>
        <v>0</v>
      </c>
      <c r="L1147" s="5">
        <f t="shared" si="1133"/>
        <v>0</v>
      </c>
      <c r="M1147" s="5">
        <f t="shared" si="1133"/>
        <v>0</v>
      </c>
      <c r="N1147" s="5">
        <f t="shared" si="1133"/>
        <v>0</v>
      </c>
      <c r="O1147" s="5">
        <f t="shared" si="1133"/>
        <v>0</v>
      </c>
      <c r="P1147" s="5">
        <f t="shared" si="1133"/>
        <v>0</v>
      </c>
      <c r="Q1147" s="5">
        <f t="shared" si="1133"/>
        <v>0</v>
      </c>
      <c r="R1147" s="5">
        <f t="shared" si="1133"/>
        <v>0</v>
      </c>
      <c r="S1147" s="5">
        <f t="shared" si="1133"/>
        <v>0</v>
      </c>
      <c r="T1147" s="5">
        <f t="shared" si="1133"/>
        <v>0</v>
      </c>
      <c r="U1147" s="5">
        <f t="shared" si="1133"/>
        <v>0</v>
      </c>
      <c r="V1147" s="5">
        <f t="shared" si="1133"/>
        <v>0</v>
      </c>
      <c r="W1147" s="5">
        <f t="shared" si="1133"/>
        <v>0</v>
      </c>
      <c r="X1147" s="5">
        <f t="shared" si="1133"/>
        <v>0</v>
      </c>
      <c r="Y1147" s="5">
        <f t="shared" si="1133"/>
        <v>0</v>
      </c>
      <c r="Z1147" s="5">
        <f t="shared" si="1133"/>
        <v>0</v>
      </c>
      <c r="AA1147" s="5">
        <f t="shared" si="1133"/>
        <v>0</v>
      </c>
      <c r="AB1147" s="5">
        <f t="shared" si="1133"/>
        <v>0</v>
      </c>
      <c r="AC1147" s="5">
        <f t="shared" si="1133"/>
        <v>1</v>
      </c>
      <c r="AD1147" s="5">
        <f t="shared" si="1133"/>
        <v>3</v>
      </c>
      <c r="AE1147" s="5">
        <f t="shared" si="1133"/>
        <v>2</v>
      </c>
      <c r="AF1147" s="5">
        <f t="shared" si="1133"/>
        <v>0</v>
      </c>
      <c r="AG1147" s="5">
        <f t="shared" si="1133"/>
        <v>0</v>
      </c>
      <c r="AH1147" s="5">
        <f t="shared" si="1133"/>
        <v>0</v>
      </c>
      <c r="AI1147" s="5">
        <f t="shared" si="1133"/>
        <v>0</v>
      </c>
      <c r="AJ1147" s="5">
        <f t="shared" ref="AJ1147:BC1147" si="1134">IF(AJ555&lt;=2,0,AJ555-2)</f>
        <v>0</v>
      </c>
      <c r="AK1147" s="5">
        <f t="shared" si="1134"/>
        <v>1</v>
      </c>
      <c r="AL1147" s="5">
        <f t="shared" si="1134"/>
        <v>0</v>
      </c>
      <c r="AM1147" s="5">
        <f t="shared" si="1134"/>
        <v>0</v>
      </c>
      <c r="AN1147" s="5">
        <f t="shared" si="1134"/>
        <v>0</v>
      </c>
      <c r="AO1147" s="5">
        <f t="shared" si="1134"/>
        <v>0</v>
      </c>
      <c r="AP1147" s="5">
        <f t="shared" si="1134"/>
        <v>0</v>
      </c>
      <c r="AQ1147" s="5">
        <f t="shared" si="1134"/>
        <v>0</v>
      </c>
      <c r="AR1147" s="5">
        <f t="shared" si="1134"/>
        <v>0</v>
      </c>
      <c r="AS1147" s="5">
        <f t="shared" si="1134"/>
        <v>0</v>
      </c>
      <c r="AT1147" s="5">
        <f t="shared" si="1134"/>
        <v>0</v>
      </c>
      <c r="AU1147" s="5">
        <f t="shared" si="1134"/>
        <v>0</v>
      </c>
      <c r="AV1147" s="5">
        <f t="shared" si="1134"/>
        <v>0</v>
      </c>
      <c r="AW1147" s="5">
        <f t="shared" si="1134"/>
        <v>0</v>
      </c>
      <c r="AX1147" s="5">
        <f t="shared" si="1134"/>
        <v>0</v>
      </c>
      <c r="AY1147" s="5">
        <f t="shared" si="1134"/>
        <v>0</v>
      </c>
      <c r="AZ1147" s="5">
        <f t="shared" si="1134"/>
        <v>0</v>
      </c>
      <c r="BA1147" s="5">
        <f t="shared" si="1134"/>
        <v>0</v>
      </c>
      <c r="BB1147" s="5">
        <f t="shared" si="1134"/>
        <v>0</v>
      </c>
      <c r="BC1147" s="5">
        <f t="shared" si="1134"/>
        <v>0</v>
      </c>
      <c r="BD1147" s="1">
        <f t="shared" si="1056"/>
        <v>7</v>
      </c>
      <c r="BE1147" s="1">
        <f t="shared" si="1053"/>
        <v>22</v>
      </c>
    </row>
    <row r="1148" spans="2:57" x14ac:dyDescent="0.25">
      <c r="B1148" s="4" t="s">
        <v>615</v>
      </c>
      <c r="C1148" s="6" t="s">
        <v>575</v>
      </c>
      <c r="D1148" s="5">
        <f t="shared" ref="D1148:AI1148" si="1135">IF(D556&lt;=2,0,D556-2)</f>
        <v>0</v>
      </c>
      <c r="E1148" s="5">
        <f t="shared" si="1135"/>
        <v>0</v>
      </c>
      <c r="F1148" s="5">
        <f t="shared" si="1135"/>
        <v>0</v>
      </c>
      <c r="G1148" s="5">
        <f t="shared" si="1135"/>
        <v>0</v>
      </c>
      <c r="H1148" s="5">
        <f t="shared" si="1135"/>
        <v>0</v>
      </c>
      <c r="I1148" s="5">
        <f t="shared" si="1135"/>
        <v>0</v>
      </c>
      <c r="J1148" s="5">
        <f t="shared" si="1135"/>
        <v>0</v>
      </c>
      <c r="K1148" s="5">
        <f t="shared" si="1135"/>
        <v>0</v>
      </c>
      <c r="L1148" s="5">
        <f t="shared" si="1135"/>
        <v>0</v>
      </c>
      <c r="M1148" s="5">
        <f t="shared" si="1135"/>
        <v>0</v>
      </c>
      <c r="N1148" s="5">
        <f t="shared" si="1135"/>
        <v>0</v>
      </c>
      <c r="O1148" s="5">
        <f t="shared" si="1135"/>
        <v>0</v>
      </c>
      <c r="P1148" s="5">
        <f t="shared" si="1135"/>
        <v>0</v>
      </c>
      <c r="Q1148" s="5">
        <f t="shared" si="1135"/>
        <v>0</v>
      </c>
      <c r="R1148" s="5">
        <f t="shared" si="1135"/>
        <v>0</v>
      </c>
      <c r="S1148" s="5">
        <f t="shared" si="1135"/>
        <v>0</v>
      </c>
      <c r="T1148" s="5">
        <f t="shared" si="1135"/>
        <v>0</v>
      </c>
      <c r="U1148" s="5">
        <f t="shared" si="1135"/>
        <v>0</v>
      </c>
      <c r="V1148" s="5">
        <f t="shared" si="1135"/>
        <v>0</v>
      </c>
      <c r="W1148" s="5">
        <f t="shared" si="1135"/>
        <v>0</v>
      </c>
      <c r="X1148" s="5">
        <f t="shared" si="1135"/>
        <v>0</v>
      </c>
      <c r="Y1148" s="5">
        <f t="shared" si="1135"/>
        <v>0</v>
      </c>
      <c r="Z1148" s="5">
        <f t="shared" si="1135"/>
        <v>0</v>
      </c>
      <c r="AA1148" s="5">
        <f t="shared" si="1135"/>
        <v>0</v>
      </c>
      <c r="AB1148" s="5">
        <f t="shared" si="1135"/>
        <v>0</v>
      </c>
      <c r="AC1148" s="5">
        <f t="shared" si="1135"/>
        <v>0</v>
      </c>
      <c r="AD1148" s="5">
        <f t="shared" si="1135"/>
        <v>0</v>
      </c>
      <c r="AE1148" s="5">
        <f t="shared" si="1135"/>
        <v>0</v>
      </c>
      <c r="AF1148" s="5">
        <f t="shared" si="1135"/>
        <v>0</v>
      </c>
      <c r="AG1148" s="5">
        <f t="shared" si="1135"/>
        <v>0</v>
      </c>
      <c r="AH1148" s="5">
        <f t="shared" si="1135"/>
        <v>2</v>
      </c>
      <c r="AI1148" s="5">
        <f t="shared" si="1135"/>
        <v>5</v>
      </c>
      <c r="AJ1148" s="5">
        <f t="shared" ref="AJ1148:BC1148" si="1136">IF(AJ556&lt;=2,0,AJ556-2)</f>
        <v>1</v>
      </c>
      <c r="AK1148" s="5">
        <f t="shared" si="1136"/>
        <v>0</v>
      </c>
      <c r="AL1148" s="5">
        <f t="shared" si="1136"/>
        <v>6</v>
      </c>
      <c r="AM1148" s="5">
        <f t="shared" si="1136"/>
        <v>0</v>
      </c>
      <c r="AN1148" s="5">
        <f t="shared" si="1136"/>
        <v>0</v>
      </c>
      <c r="AO1148" s="5">
        <f t="shared" si="1136"/>
        <v>0</v>
      </c>
      <c r="AP1148" s="5">
        <f t="shared" si="1136"/>
        <v>0</v>
      </c>
      <c r="AQ1148" s="5">
        <f t="shared" si="1136"/>
        <v>0</v>
      </c>
      <c r="AR1148" s="5">
        <f t="shared" si="1136"/>
        <v>0</v>
      </c>
      <c r="AS1148" s="5">
        <f t="shared" si="1136"/>
        <v>0</v>
      </c>
      <c r="AT1148" s="5">
        <f t="shared" si="1136"/>
        <v>0</v>
      </c>
      <c r="AU1148" s="5">
        <f t="shared" si="1136"/>
        <v>0</v>
      </c>
      <c r="AV1148" s="5">
        <f t="shared" si="1136"/>
        <v>0</v>
      </c>
      <c r="AW1148" s="5">
        <f t="shared" si="1136"/>
        <v>0</v>
      </c>
      <c r="AX1148" s="5">
        <f t="shared" si="1136"/>
        <v>0</v>
      </c>
      <c r="AY1148" s="5">
        <f t="shared" si="1136"/>
        <v>0</v>
      </c>
      <c r="AZ1148" s="5">
        <f t="shared" si="1136"/>
        <v>0</v>
      </c>
      <c r="BA1148" s="5">
        <f t="shared" si="1136"/>
        <v>0</v>
      </c>
      <c r="BB1148" s="5">
        <f t="shared" si="1136"/>
        <v>0</v>
      </c>
      <c r="BC1148" s="5">
        <f t="shared" si="1136"/>
        <v>0</v>
      </c>
      <c r="BD1148" s="1">
        <f t="shared" si="1056"/>
        <v>14</v>
      </c>
      <c r="BE1148" s="1">
        <f t="shared" si="1053"/>
        <v>28</v>
      </c>
    </row>
    <row r="1149" spans="2:57" x14ac:dyDescent="0.25">
      <c r="B1149" s="4" t="s">
        <v>616</v>
      </c>
      <c r="C1149" s="6" t="s">
        <v>575</v>
      </c>
      <c r="D1149" s="5">
        <f t="shared" ref="D1149:AI1149" si="1137">IF(D557&lt;=2,0,D557-2)</f>
        <v>0</v>
      </c>
      <c r="E1149" s="5">
        <f t="shared" si="1137"/>
        <v>0</v>
      </c>
      <c r="F1149" s="5">
        <f t="shared" si="1137"/>
        <v>0</v>
      </c>
      <c r="G1149" s="5">
        <f t="shared" si="1137"/>
        <v>0</v>
      </c>
      <c r="H1149" s="5">
        <f t="shared" si="1137"/>
        <v>0</v>
      </c>
      <c r="I1149" s="5">
        <f t="shared" si="1137"/>
        <v>0</v>
      </c>
      <c r="J1149" s="5">
        <f t="shared" si="1137"/>
        <v>0</v>
      </c>
      <c r="K1149" s="5">
        <f t="shared" si="1137"/>
        <v>0</v>
      </c>
      <c r="L1149" s="5">
        <f t="shared" si="1137"/>
        <v>0</v>
      </c>
      <c r="M1149" s="5">
        <f t="shared" si="1137"/>
        <v>0</v>
      </c>
      <c r="N1149" s="5">
        <f t="shared" si="1137"/>
        <v>0</v>
      </c>
      <c r="O1149" s="5">
        <f t="shared" si="1137"/>
        <v>0</v>
      </c>
      <c r="P1149" s="5">
        <f t="shared" si="1137"/>
        <v>0</v>
      </c>
      <c r="Q1149" s="5">
        <f t="shared" si="1137"/>
        <v>0</v>
      </c>
      <c r="R1149" s="5">
        <f t="shared" si="1137"/>
        <v>0</v>
      </c>
      <c r="S1149" s="5">
        <f t="shared" si="1137"/>
        <v>0</v>
      </c>
      <c r="T1149" s="5">
        <f t="shared" si="1137"/>
        <v>0</v>
      </c>
      <c r="U1149" s="5">
        <f t="shared" si="1137"/>
        <v>0</v>
      </c>
      <c r="V1149" s="5">
        <f t="shared" si="1137"/>
        <v>0</v>
      </c>
      <c r="W1149" s="5">
        <f t="shared" si="1137"/>
        <v>0</v>
      </c>
      <c r="X1149" s="5">
        <f t="shared" si="1137"/>
        <v>0</v>
      </c>
      <c r="Y1149" s="5">
        <f t="shared" si="1137"/>
        <v>0</v>
      </c>
      <c r="Z1149" s="5">
        <f t="shared" si="1137"/>
        <v>0</v>
      </c>
      <c r="AA1149" s="5">
        <f t="shared" si="1137"/>
        <v>0</v>
      </c>
      <c r="AB1149" s="5">
        <f t="shared" si="1137"/>
        <v>0</v>
      </c>
      <c r="AC1149" s="5">
        <f t="shared" si="1137"/>
        <v>0</v>
      </c>
      <c r="AD1149" s="5">
        <f t="shared" si="1137"/>
        <v>1</v>
      </c>
      <c r="AE1149" s="5">
        <f t="shared" si="1137"/>
        <v>0</v>
      </c>
      <c r="AF1149" s="5">
        <f t="shared" si="1137"/>
        <v>0</v>
      </c>
      <c r="AG1149" s="5">
        <f t="shared" si="1137"/>
        <v>0</v>
      </c>
      <c r="AH1149" s="5">
        <f t="shared" si="1137"/>
        <v>0</v>
      </c>
      <c r="AI1149" s="5">
        <f t="shared" si="1137"/>
        <v>0</v>
      </c>
      <c r="AJ1149" s="5">
        <f t="shared" ref="AJ1149:BC1149" si="1138">IF(AJ557&lt;=2,0,AJ557-2)</f>
        <v>3</v>
      </c>
      <c r="AK1149" s="5">
        <f t="shared" si="1138"/>
        <v>0</v>
      </c>
      <c r="AL1149" s="5">
        <f t="shared" si="1138"/>
        <v>0</v>
      </c>
      <c r="AM1149" s="5">
        <f t="shared" si="1138"/>
        <v>0</v>
      </c>
      <c r="AN1149" s="5">
        <f t="shared" si="1138"/>
        <v>0</v>
      </c>
      <c r="AO1149" s="5">
        <f t="shared" si="1138"/>
        <v>0</v>
      </c>
      <c r="AP1149" s="5">
        <f t="shared" si="1138"/>
        <v>0</v>
      </c>
      <c r="AQ1149" s="5">
        <f t="shared" si="1138"/>
        <v>0</v>
      </c>
      <c r="AR1149" s="5">
        <f t="shared" si="1138"/>
        <v>0</v>
      </c>
      <c r="AS1149" s="5">
        <f t="shared" si="1138"/>
        <v>0</v>
      </c>
      <c r="AT1149" s="5">
        <f t="shared" si="1138"/>
        <v>0</v>
      </c>
      <c r="AU1149" s="5">
        <f t="shared" si="1138"/>
        <v>0</v>
      </c>
      <c r="AV1149" s="5">
        <f t="shared" si="1138"/>
        <v>0</v>
      </c>
      <c r="AW1149" s="5">
        <f t="shared" si="1138"/>
        <v>0</v>
      </c>
      <c r="AX1149" s="5">
        <f t="shared" si="1138"/>
        <v>0</v>
      </c>
      <c r="AY1149" s="5">
        <f t="shared" si="1138"/>
        <v>0</v>
      </c>
      <c r="AZ1149" s="5">
        <f t="shared" si="1138"/>
        <v>0</v>
      </c>
      <c r="BA1149" s="5">
        <f t="shared" si="1138"/>
        <v>0</v>
      </c>
      <c r="BB1149" s="5">
        <f t="shared" si="1138"/>
        <v>0</v>
      </c>
      <c r="BC1149" s="5">
        <f t="shared" si="1138"/>
        <v>0</v>
      </c>
      <c r="BD1149" s="1">
        <f t="shared" si="1056"/>
        <v>4</v>
      </c>
      <c r="BE1149" s="1">
        <f t="shared" si="1053"/>
        <v>12</v>
      </c>
    </row>
    <row r="1150" spans="2:57" x14ac:dyDescent="0.25">
      <c r="B1150" s="4" t="s">
        <v>617</v>
      </c>
      <c r="C1150" s="6" t="s">
        <v>575</v>
      </c>
      <c r="D1150" s="5">
        <f t="shared" ref="D1150:AI1150" si="1139">IF(D558&lt;=2,0,D558-2)</f>
        <v>0</v>
      </c>
      <c r="E1150" s="5">
        <f t="shared" si="1139"/>
        <v>0</v>
      </c>
      <c r="F1150" s="5">
        <f t="shared" si="1139"/>
        <v>0</v>
      </c>
      <c r="G1150" s="5">
        <f t="shared" si="1139"/>
        <v>0</v>
      </c>
      <c r="H1150" s="5">
        <f t="shared" si="1139"/>
        <v>0</v>
      </c>
      <c r="I1150" s="5">
        <f t="shared" si="1139"/>
        <v>0</v>
      </c>
      <c r="J1150" s="5">
        <f t="shared" si="1139"/>
        <v>0</v>
      </c>
      <c r="K1150" s="5">
        <f t="shared" si="1139"/>
        <v>0</v>
      </c>
      <c r="L1150" s="5">
        <f t="shared" si="1139"/>
        <v>0</v>
      </c>
      <c r="M1150" s="5">
        <f t="shared" si="1139"/>
        <v>0</v>
      </c>
      <c r="N1150" s="5">
        <f t="shared" si="1139"/>
        <v>0</v>
      </c>
      <c r="O1150" s="5">
        <f t="shared" si="1139"/>
        <v>0</v>
      </c>
      <c r="P1150" s="5">
        <f t="shared" si="1139"/>
        <v>0</v>
      </c>
      <c r="Q1150" s="5">
        <f t="shared" si="1139"/>
        <v>0</v>
      </c>
      <c r="R1150" s="5">
        <f t="shared" si="1139"/>
        <v>0</v>
      </c>
      <c r="S1150" s="5">
        <f t="shared" si="1139"/>
        <v>0</v>
      </c>
      <c r="T1150" s="5">
        <f t="shared" si="1139"/>
        <v>0</v>
      </c>
      <c r="U1150" s="5">
        <f t="shared" si="1139"/>
        <v>0</v>
      </c>
      <c r="V1150" s="5">
        <f t="shared" si="1139"/>
        <v>0</v>
      </c>
      <c r="W1150" s="5">
        <f t="shared" si="1139"/>
        <v>0</v>
      </c>
      <c r="X1150" s="5">
        <f t="shared" si="1139"/>
        <v>0</v>
      </c>
      <c r="Y1150" s="5">
        <f t="shared" si="1139"/>
        <v>0</v>
      </c>
      <c r="Z1150" s="5">
        <f t="shared" si="1139"/>
        <v>0</v>
      </c>
      <c r="AA1150" s="5">
        <f t="shared" si="1139"/>
        <v>0</v>
      </c>
      <c r="AB1150" s="5">
        <f t="shared" si="1139"/>
        <v>0</v>
      </c>
      <c r="AC1150" s="5">
        <f t="shared" si="1139"/>
        <v>0</v>
      </c>
      <c r="AD1150" s="5">
        <f t="shared" si="1139"/>
        <v>0</v>
      </c>
      <c r="AE1150" s="5">
        <f t="shared" si="1139"/>
        <v>0</v>
      </c>
      <c r="AF1150" s="5">
        <f t="shared" si="1139"/>
        <v>0</v>
      </c>
      <c r="AG1150" s="5">
        <f t="shared" si="1139"/>
        <v>0</v>
      </c>
      <c r="AH1150" s="5">
        <f t="shared" si="1139"/>
        <v>0</v>
      </c>
      <c r="AI1150" s="5">
        <f t="shared" si="1139"/>
        <v>0</v>
      </c>
      <c r="AJ1150" s="5">
        <f t="shared" ref="AJ1150:BC1150" si="1140">IF(AJ558&lt;=2,0,AJ558-2)</f>
        <v>0</v>
      </c>
      <c r="AK1150" s="5">
        <f t="shared" si="1140"/>
        <v>0</v>
      </c>
      <c r="AL1150" s="5">
        <f t="shared" si="1140"/>
        <v>0</v>
      </c>
      <c r="AM1150" s="5">
        <f t="shared" si="1140"/>
        <v>0</v>
      </c>
      <c r="AN1150" s="5">
        <f t="shared" si="1140"/>
        <v>0</v>
      </c>
      <c r="AO1150" s="5">
        <f t="shared" si="1140"/>
        <v>0</v>
      </c>
      <c r="AP1150" s="5">
        <f t="shared" si="1140"/>
        <v>0</v>
      </c>
      <c r="AQ1150" s="5">
        <f t="shared" si="1140"/>
        <v>0</v>
      </c>
      <c r="AR1150" s="5">
        <f t="shared" si="1140"/>
        <v>0</v>
      </c>
      <c r="AS1150" s="5">
        <f t="shared" si="1140"/>
        <v>0</v>
      </c>
      <c r="AT1150" s="5">
        <f t="shared" si="1140"/>
        <v>0</v>
      </c>
      <c r="AU1150" s="5">
        <f t="shared" si="1140"/>
        <v>0</v>
      </c>
      <c r="AV1150" s="5">
        <f t="shared" si="1140"/>
        <v>0</v>
      </c>
      <c r="AW1150" s="5">
        <f t="shared" si="1140"/>
        <v>0</v>
      </c>
      <c r="AX1150" s="5">
        <f t="shared" si="1140"/>
        <v>0</v>
      </c>
      <c r="AY1150" s="5">
        <f t="shared" si="1140"/>
        <v>0</v>
      </c>
      <c r="AZ1150" s="5">
        <f t="shared" si="1140"/>
        <v>0</v>
      </c>
      <c r="BA1150" s="5">
        <f t="shared" si="1140"/>
        <v>0</v>
      </c>
      <c r="BB1150" s="5">
        <f t="shared" si="1140"/>
        <v>0</v>
      </c>
      <c r="BC1150" s="5">
        <f t="shared" si="1140"/>
        <v>0</v>
      </c>
      <c r="BD1150" s="1">
        <f t="shared" si="1056"/>
        <v>0</v>
      </c>
      <c r="BE1150" s="1">
        <f t="shared" si="1053"/>
        <v>1</v>
      </c>
    </row>
    <row r="1151" spans="2:57" x14ac:dyDescent="0.25">
      <c r="B1151" s="4" t="s">
        <v>618</v>
      </c>
      <c r="C1151" s="6" t="s">
        <v>575</v>
      </c>
      <c r="D1151" s="5">
        <f t="shared" ref="D1151:AI1151" si="1141">IF(D559&lt;=2,0,D559-2)</f>
        <v>0</v>
      </c>
      <c r="E1151" s="5">
        <f t="shared" si="1141"/>
        <v>0</v>
      </c>
      <c r="F1151" s="5">
        <f t="shared" si="1141"/>
        <v>0</v>
      </c>
      <c r="G1151" s="5">
        <f t="shared" si="1141"/>
        <v>0</v>
      </c>
      <c r="H1151" s="5">
        <f t="shared" si="1141"/>
        <v>0</v>
      </c>
      <c r="I1151" s="5">
        <f t="shared" si="1141"/>
        <v>0</v>
      </c>
      <c r="J1151" s="5">
        <f t="shared" si="1141"/>
        <v>0</v>
      </c>
      <c r="K1151" s="5">
        <f t="shared" si="1141"/>
        <v>0</v>
      </c>
      <c r="L1151" s="5">
        <f t="shared" si="1141"/>
        <v>0</v>
      </c>
      <c r="M1151" s="5">
        <f t="shared" si="1141"/>
        <v>0</v>
      </c>
      <c r="N1151" s="5">
        <f t="shared" si="1141"/>
        <v>0</v>
      </c>
      <c r="O1151" s="5">
        <f t="shared" si="1141"/>
        <v>0</v>
      </c>
      <c r="P1151" s="5">
        <f t="shared" si="1141"/>
        <v>0</v>
      </c>
      <c r="Q1151" s="5">
        <f t="shared" si="1141"/>
        <v>0</v>
      </c>
      <c r="R1151" s="5">
        <f t="shared" si="1141"/>
        <v>0</v>
      </c>
      <c r="S1151" s="5">
        <f t="shared" si="1141"/>
        <v>0</v>
      </c>
      <c r="T1151" s="5">
        <f t="shared" si="1141"/>
        <v>0</v>
      </c>
      <c r="U1151" s="5">
        <f t="shared" si="1141"/>
        <v>0</v>
      </c>
      <c r="V1151" s="5">
        <f t="shared" si="1141"/>
        <v>0</v>
      </c>
      <c r="W1151" s="5">
        <f t="shared" si="1141"/>
        <v>0</v>
      </c>
      <c r="X1151" s="5">
        <f t="shared" si="1141"/>
        <v>0</v>
      </c>
      <c r="Y1151" s="5">
        <f t="shared" si="1141"/>
        <v>0</v>
      </c>
      <c r="Z1151" s="5">
        <f t="shared" si="1141"/>
        <v>0</v>
      </c>
      <c r="AA1151" s="5">
        <f t="shared" si="1141"/>
        <v>0</v>
      </c>
      <c r="AB1151" s="5">
        <f t="shared" si="1141"/>
        <v>0</v>
      </c>
      <c r="AC1151" s="5">
        <f t="shared" si="1141"/>
        <v>0</v>
      </c>
      <c r="AD1151" s="5">
        <f t="shared" si="1141"/>
        <v>0</v>
      </c>
      <c r="AE1151" s="5">
        <f t="shared" si="1141"/>
        <v>0</v>
      </c>
      <c r="AF1151" s="5">
        <f t="shared" si="1141"/>
        <v>0</v>
      </c>
      <c r="AG1151" s="5">
        <f t="shared" si="1141"/>
        <v>0</v>
      </c>
      <c r="AH1151" s="5">
        <f t="shared" si="1141"/>
        <v>0</v>
      </c>
      <c r="AI1151" s="5">
        <f t="shared" si="1141"/>
        <v>0</v>
      </c>
      <c r="AJ1151" s="5">
        <f t="shared" ref="AJ1151:BC1151" si="1142">IF(AJ559&lt;=2,0,AJ559-2)</f>
        <v>0</v>
      </c>
      <c r="AK1151" s="5">
        <f t="shared" si="1142"/>
        <v>0</v>
      </c>
      <c r="AL1151" s="5">
        <f t="shared" si="1142"/>
        <v>0</v>
      </c>
      <c r="AM1151" s="5">
        <f t="shared" si="1142"/>
        <v>0</v>
      </c>
      <c r="AN1151" s="5">
        <f t="shared" si="1142"/>
        <v>0</v>
      </c>
      <c r="AO1151" s="5">
        <f t="shared" si="1142"/>
        <v>0</v>
      </c>
      <c r="AP1151" s="5">
        <f t="shared" si="1142"/>
        <v>0</v>
      </c>
      <c r="AQ1151" s="5">
        <f t="shared" si="1142"/>
        <v>0</v>
      </c>
      <c r="AR1151" s="5">
        <f t="shared" si="1142"/>
        <v>0</v>
      </c>
      <c r="AS1151" s="5">
        <f t="shared" si="1142"/>
        <v>0</v>
      </c>
      <c r="AT1151" s="5">
        <f t="shared" si="1142"/>
        <v>0</v>
      </c>
      <c r="AU1151" s="5">
        <f t="shared" si="1142"/>
        <v>0</v>
      </c>
      <c r="AV1151" s="5">
        <f t="shared" si="1142"/>
        <v>0</v>
      </c>
      <c r="AW1151" s="5">
        <f t="shared" si="1142"/>
        <v>0</v>
      </c>
      <c r="AX1151" s="5">
        <f t="shared" si="1142"/>
        <v>0</v>
      </c>
      <c r="AY1151" s="5">
        <f t="shared" si="1142"/>
        <v>0</v>
      </c>
      <c r="AZ1151" s="5">
        <f t="shared" si="1142"/>
        <v>0</v>
      </c>
      <c r="BA1151" s="5">
        <f t="shared" si="1142"/>
        <v>0</v>
      </c>
      <c r="BB1151" s="5">
        <f t="shared" si="1142"/>
        <v>0</v>
      </c>
      <c r="BC1151" s="5">
        <f t="shared" si="1142"/>
        <v>0</v>
      </c>
      <c r="BD1151" s="1">
        <f t="shared" si="1056"/>
        <v>0</v>
      </c>
      <c r="BE1151" s="1">
        <f t="shared" si="1053"/>
        <v>2</v>
      </c>
    </row>
    <row r="1152" spans="2:57" x14ac:dyDescent="0.25">
      <c r="B1152" s="4" t="s">
        <v>619</v>
      </c>
      <c r="C1152" s="6" t="s">
        <v>575</v>
      </c>
      <c r="D1152" s="5">
        <f t="shared" ref="D1152:AI1152" si="1143">IF(D560&lt;=2,0,D560-2)</f>
        <v>0</v>
      </c>
      <c r="E1152" s="5">
        <f t="shared" si="1143"/>
        <v>0</v>
      </c>
      <c r="F1152" s="5">
        <f t="shared" si="1143"/>
        <v>0</v>
      </c>
      <c r="G1152" s="5">
        <f t="shared" si="1143"/>
        <v>0</v>
      </c>
      <c r="H1152" s="5">
        <f t="shared" si="1143"/>
        <v>0</v>
      </c>
      <c r="I1152" s="5">
        <f t="shared" si="1143"/>
        <v>0</v>
      </c>
      <c r="J1152" s="5">
        <f t="shared" si="1143"/>
        <v>0</v>
      </c>
      <c r="K1152" s="5">
        <f t="shared" si="1143"/>
        <v>0</v>
      </c>
      <c r="L1152" s="5">
        <f t="shared" si="1143"/>
        <v>0</v>
      </c>
      <c r="M1152" s="5">
        <f t="shared" si="1143"/>
        <v>0</v>
      </c>
      <c r="N1152" s="5">
        <f t="shared" si="1143"/>
        <v>0</v>
      </c>
      <c r="O1152" s="5">
        <f t="shared" si="1143"/>
        <v>0</v>
      </c>
      <c r="P1152" s="5">
        <f t="shared" si="1143"/>
        <v>0</v>
      </c>
      <c r="Q1152" s="5">
        <f t="shared" si="1143"/>
        <v>0</v>
      </c>
      <c r="R1152" s="5">
        <f t="shared" si="1143"/>
        <v>0</v>
      </c>
      <c r="S1152" s="5">
        <f t="shared" si="1143"/>
        <v>0</v>
      </c>
      <c r="T1152" s="5">
        <f t="shared" si="1143"/>
        <v>0</v>
      </c>
      <c r="U1152" s="5">
        <f t="shared" si="1143"/>
        <v>0</v>
      </c>
      <c r="V1152" s="5">
        <f t="shared" si="1143"/>
        <v>0</v>
      </c>
      <c r="W1152" s="5">
        <f t="shared" si="1143"/>
        <v>0</v>
      </c>
      <c r="X1152" s="5">
        <f t="shared" si="1143"/>
        <v>0</v>
      </c>
      <c r="Y1152" s="5">
        <f t="shared" si="1143"/>
        <v>0</v>
      </c>
      <c r="Z1152" s="5">
        <f t="shared" si="1143"/>
        <v>0</v>
      </c>
      <c r="AA1152" s="5">
        <f t="shared" si="1143"/>
        <v>0</v>
      </c>
      <c r="AB1152" s="5">
        <f t="shared" si="1143"/>
        <v>0</v>
      </c>
      <c r="AC1152" s="5">
        <f t="shared" si="1143"/>
        <v>0</v>
      </c>
      <c r="AD1152" s="5">
        <f t="shared" si="1143"/>
        <v>0</v>
      </c>
      <c r="AE1152" s="5">
        <f t="shared" si="1143"/>
        <v>0</v>
      </c>
      <c r="AF1152" s="5">
        <f t="shared" si="1143"/>
        <v>0</v>
      </c>
      <c r="AG1152" s="5">
        <f t="shared" si="1143"/>
        <v>0</v>
      </c>
      <c r="AH1152" s="5">
        <f t="shared" si="1143"/>
        <v>0</v>
      </c>
      <c r="AI1152" s="5">
        <f t="shared" si="1143"/>
        <v>0</v>
      </c>
      <c r="AJ1152" s="5">
        <f t="shared" ref="AJ1152:BC1152" si="1144">IF(AJ560&lt;=2,0,AJ560-2)</f>
        <v>0</v>
      </c>
      <c r="AK1152" s="5">
        <f t="shared" si="1144"/>
        <v>0</v>
      </c>
      <c r="AL1152" s="5">
        <f t="shared" si="1144"/>
        <v>0</v>
      </c>
      <c r="AM1152" s="5">
        <f t="shared" si="1144"/>
        <v>0</v>
      </c>
      <c r="AN1152" s="5">
        <f t="shared" si="1144"/>
        <v>0</v>
      </c>
      <c r="AO1152" s="5">
        <f t="shared" si="1144"/>
        <v>0</v>
      </c>
      <c r="AP1152" s="5">
        <f t="shared" si="1144"/>
        <v>0</v>
      </c>
      <c r="AQ1152" s="5">
        <f t="shared" si="1144"/>
        <v>0</v>
      </c>
      <c r="AR1152" s="5">
        <f t="shared" si="1144"/>
        <v>0</v>
      </c>
      <c r="AS1152" s="5">
        <f t="shared" si="1144"/>
        <v>0</v>
      </c>
      <c r="AT1152" s="5">
        <f t="shared" si="1144"/>
        <v>0</v>
      </c>
      <c r="AU1152" s="5">
        <f t="shared" si="1144"/>
        <v>0</v>
      </c>
      <c r="AV1152" s="5">
        <f t="shared" si="1144"/>
        <v>0</v>
      </c>
      <c r="AW1152" s="5">
        <f t="shared" si="1144"/>
        <v>0</v>
      </c>
      <c r="AX1152" s="5">
        <f t="shared" si="1144"/>
        <v>0</v>
      </c>
      <c r="AY1152" s="5">
        <f t="shared" si="1144"/>
        <v>0</v>
      </c>
      <c r="AZ1152" s="5">
        <f t="shared" si="1144"/>
        <v>0</v>
      </c>
      <c r="BA1152" s="5">
        <f t="shared" si="1144"/>
        <v>0</v>
      </c>
      <c r="BB1152" s="5">
        <f t="shared" si="1144"/>
        <v>0</v>
      </c>
      <c r="BC1152" s="5">
        <f t="shared" si="1144"/>
        <v>0</v>
      </c>
      <c r="BD1152" s="1">
        <f t="shared" si="1056"/>
        <v>0</v>
      </c>
      <c r="BE1152" s="1">
        <f t="shared" si="1053"/>
        <v>1</v>
      </c>
    </row>
    <row r="1153" spans="2:57" x14ac:dyDescent="0.25">
      <c r="B1153" s="4" t="s">
        <v>620</v>
      </c>
      <c r="C1153" s="6" t="s">
        <v>575</v>
      </c>
      <c r="D1153" s="5">
        <f t="shared" ref="D1153:AI1153" si="1145">IF(D561&lt;=2,0,D561-2)</f>
        <v>0</v>
      </c>
      <c r="E1153" s="5">
        <f t="shared" si="1145"/>
        <v>0</v>
      </c>
      <c r="F1153" s="5">
        <f t="shared" si="1145"/>
        <v>0</v>
      </c>
      <c r="G1153" s="5">
        <f t="shared" si="1145"/>
        <v>0</v>
      </c>
      <c r="H1153" s="5">
        <f t="shared" si="1145"/>
        <v>0</v>
      </c>
      <c r="I1153" s="5">
        <f t="shared" si="1145"/>
        <v>0</v>
      </c>
      <c r="J1153" s="5">
        <f t="shared" si="1145"/>
        <v>0</v>
      </c>
      <c r="K1153" s="5">
        <f t="shared" si="1145"/>
        <v>0</v>
      </c>
      <c r="L1153" s="5">
        <f t="shared" si="1145"/>
        <v>0</v>
      </c>
      <c r="M1153" s="5">
        <f t="shared" si="1145"/>
        <v>0</v>
      </c>
      <c r="N1153" s="5">
        <f t="shared" si="1145"/>
        <v>0</v>
      </c>
      <c r="O1153" s="5">
        <f t="shared" si="1145"/>
        <v>0</v>
      </c>
      <c r="P1153" s="5">
        <f t="shared" si="1145"/>
        <v>0</v>
      </c>
      <c r="Q1153" s="5">
        <f t="shared" si="1145"/>
        <v>0</v>
      </c>
      <c r="R1153" s="5">
        <f t="shared" si="1145"/>
        <v>0</v>
      </c>
      <c r="S1153" s="5">
        <f t="shared" si="1145"/>
        <v>0</v>
      </c>
      <c r="T1153" s="5">
        <f t="shared" si="1145"/>
        <v>0</v>
      </c>
      <c r="U1153" s="5">
        <f t="shared" si="1145"/>
        <v>0</v>
      </c>
      <c r="V1153" s="5">
        <f t="shared" si="1145"/>
        <v>0</v>
      </c>
      <c r="W1153" s="5">
        <f t="shared" si="1145"/>
        <v>0</v>
      </c>
      <c r="X1153" s="5">
        <f t="shared" si="1145"/>
        <v>0</v>
      </c>
      <c r="Y1153" s="5">
        <f t="shared" si="1145"/>
        <v>0</v>
      </c>
      <c r="Z1153" s="5">
        <f t="shared" si="1145"/>
        <v>0</v>
      </c>
      <c r="AA1153" s="5">
        <f t="shared" si="1145"/>
        <v>0</v>
      </c>
      <c r="AB1153" s="5">
        <f t="shared" si="1145"/>
        <v>0</v>
      </c>
      <c r="AC1153" s="5">
        <f t="shared" si="1145"/>
        <v>0</v>
      </c>
      <c r="AD1153" s="5">
        <f t="shared" si="1145"/>
        <v>0</v>
      </c>
      <c r="AE1153" s="5">
        <f t="shared" si="1145"/>
        <v>0</v>
      </c>
      <c r="AF1153" s="5">
        <f t="shared" si="1145"/>
        <v>0</v>
      </c>
      <c r="AG1153" s="5">
        <f t="shared" si="1145"/>
        <v>0</v>
      </c>
      <c r="AH1153" s="5">
        <f t="shared" si="1145"/>
        <v>3</v>
      </c>
      <c r="AI1153" s="5">
        <f t="shared" si="1145"/>
        <v>0</v>
      </c>
      <c r="AJ1153" s="5">
        <f t="shared" ref="AJ1153:BC1153" si="1146">IF(AJ561&lt;=2,0,AJ561-2)</f>
        <v>1</v>
      </c>
      <c r="AK1153" s="5">
        <f t="shared" si="1146"/>
        <v>0</v>
      </c>
      <c r="AL1153" s="5">
        <f t="shared" si="1146"/>
        <v>1</v>
      </c>
      <c r="AM1153" s="5">
        <f t="shared" si="1146"/>
        <v>0</v>
      </c>
      <c r="AN1153" s="5">
        <f t="shared" si="1146"/>
        <v>3</v>
      </c>
      <c r="AO1153" s="5">
        <f t="shared" si="1146"/>
        <v>0</v>
      </c>
      <c r="AP1153" s="5">
        <f t="shared" si="1146"/>
        <v>0</v>
      </c>
      <c r="AQ1153" s="5">
        <f t="shared" si="1146"/>
        <v>0</v>
      </c>
      <c r="AR1153" s="5">
        <f t="shared" si="1146"/>
        <v>0</v>
      </c>
      <c r="AS1153" s="5">
        <f t="shared" si="1146"/>
        <v>0</v>
      </c>
      <c r="AT1153" s="5">
        <f t="shared" si="1146"/>
        <v>0</v>
      </c>
      <c r="AU1153" s="5">
        <f t="shared" si="1146"/>
        <v>0</v>
      </c>
      <c r="AV1153" s="5">
        <f t="shared" si="1146"/>
        <v>0</v>
      </c>
      <c r="AW1153" s="5">
        <f t="shared" si="1146"/>
        <v>0</v>
      </c>
      <c r="AX1153" s="5">
        <f t="shared" si="1146"/>
        <v>0</v>
      </c>
      <c r="AY1153" s="5">
        <f t="shared" si="1146"/>
        <v>0</v>
      </c>
      <c r="AZ1153" s="5">
        <f t="shared" si="1146"/>
        <v>0</v>
      </c>
      <c r="BA1153" s="5">
        <f t="shared" si="1146"/>
        <v>0</v>
      </c>
      <c r="BB1153" s="5">
        <f t="shared" si="1146"/>
        <v>0</v>
      </c>
      <c r="BC1153" s="5">
        <f t="shared" si="1146"/>
        <v>0</v>
      </c>
      <c r="BD1153" s="1">
        <f t="shared" si="1056"/>
        <v>8</v>
      </c>
      <c r="BE1153" s="1">
        <f t="shared" si="1053"/>
        <v>21</v>
      </c>
    </row>
    <row r="1154" spans="2:57" x14ac:dyDescent="0.25">
      <c r="B1154" s="4" t="s">
        <v>621</v>
      </c>
      <c r="C1154" s="6" t="s">
        <v>575</v>
      </c>
      <c r="D1154" s="5">
        <f t="shared" ref="D1154:AI1154" si="1147">IF(D562&lt;=2,0,D562-2)</f>
        <v>0</v>
      </c>
      <c r="E1154" s="5">
        <f t="shared" si="1147"/>
        <v>0</v>
      </c>
      <c r="F1154" s="5">
        <f t="shared" si="1147"/>
        <v>0</v>
      </c>
      <c r="G1154" s="5">
        <f t="shared" si="1147"/>
        <v>0</v>
      </c>
      <c r="H1154" s="5">
        <f t="shared" si="1147"/>
        <v>0</v>
      </c>
      <c r="I1154" s="5">
        <f t="shared" si="1147"/>
        <v>0</v>
      </c>
      <c r="J1154" s="5">
        <f t="shared" si="1147"/>
        <v>0</v>
      </c>
      <c r="K1154" s="5">
        <f t="shared" si="1147"/>
        <v>0</v>
      </c>
      <c r="L1154" s="5">
        <f t="shared" si="1147"/>
        <v>0</v>
      </c>
      <c r="M1154" s="5">
        <f t="shared" si="1147"/>
        <v>0</v>
      </c>
      <c r="N1154" s="5">
        <f t="shared" si="1147"/>
        <v>0</v>
      </c>
      <c r="O1154" s="5">
        <f t="shared" si="1147"/>
        <v>0</v>
      </c>
      <c r="P1154" s="5">
        <f t="shared" si="1147"/>
        <v>0</v>
      </c>
      <c r="Q1154" s="5">
        <f t="shared" si="1147"/>
        <v>0</v>
      </c>
      <c r="R1154" s="5">
        <f t="shared" si="1147"/>
        <v>0</v>
      </c>
      <c r="S1154" s="5">
        <f t="shared" si="1147"/>
        <v>0</v>
      </c>
      <c r="T1154" s="5">
        <f t="shared" si="1147"/>
        <v>0</v>
      </c>
      <c r="U1154" s="5">
        <f t="shared" si="1147"/>
        <v>0</v>
      </c>
      <c r="V1154" s="5">
        <f t="shared" si="1147"/>
        <v>0</v>
      </c>
      <c r="W1154" s="5">
        <f t="shared" si="1147"/>
        <v>0</v>
      </c>
      <c r="X1154" s="5">
        <f t="shared" si="1147"/>
        <v>0</v>
      </c>
      <c r="Y1154" s="5">
        <f t="shared" si="1147"/>
        <v>0</v>
      </c>
      <c r="Z1154" s="5">
        <f t="shared" si="1147"/>
        <v>0</v>
      </c>
      <c r="AA1154" s="5">
        <f t="shared" si="1147"/>
        <v>0</v>
      </c>
      <c r="AB1154" s="5">
        <f t="shared" si="1147"/>
        <v>0</v>
      </c>
      <c r="AC1154" s="5">
        <f t="shared" si="1147"/>
        <v>0</v>
      </c>
      <c r="AD1154" s="5">
        <f t="shared" si="1147"/>
        <v>0</v>
      </c>
      <c r="AE1154" s="5">
        <f t="shared" si="1147"/>
        <v>0</v>
      </c>
      <c r="AF1154" s="5">
        <f t="shared" si="1147"/>
        <v>0</v>
      </c>
      <c r="AG1154" s="5">
        <f t="shared" si="1147"/>
        <v>2</v>
      </c>
      <c r="AH1154" s="5">
        <f t="shared" si="1147"/>
        <v>0</v>
      </c>
      <c r="AI1154" s="5">
        <f t="shared" si="1147"/>
        <v>2</v>
      </c>
      <c r="AJ1154" s="5">
        <f t="shared" ref="AJ1154:BC1154" si="1148">IF(AJ562&lt;=2,0,AJ562-2)</f>
        <v>0</v>
      </c>
      <c r="AK1154" s="5">
        <f t="shared" si="1148"/>
        <v>0</v>
      </c>
      <c r="AL1154" s="5">
        <f t="shared" si="1148"/>
        <v>2</v>
      </c>
      <c r="AM1154" s="5">
        <f t="shared" si="1148"/>
        <v>0</v>
      </c>
      <c r="AN1154" s="5">
        <f t="shared" si="1148"/>
        <v>0</v>
      </c>
      <c r="AO1154" s="5">
        <f t="shared" si="1148"/>
        <v>0</v>
      </c>
      <c r="AP1154" s="5">
        <f t="shared" si="1148"/>
        <v>0</v>
      </c>
      <c r="AQ1154" s="5">
        <f t="shared" si="1148"/>
        <v>0</v>
      </c>
      <c r="AR1154" s="5">
        <f t="shared" si="1148"/>
        <v>0</v>
      </c>
      <c r="AS1154" s="5">
        <f t="shared" si="1148"/>
        <v>0</v>
      </c>
      <c r="AT1154" s="5">
        <f t="shared" si="1148"/>
        <v>0</v>
      </c>
      <c r="AU1154" s="5">
        <f t="shared" si="1148"/>
        <v>0</v>
      </c>
      <c r="AV1154" s="5">
        <f t="shared" si="1148"/>
        <v>0</v>
      </c>
      <c r="AW1154" s="5">
        <f t="shared" si="1148"/>
        <v>0</v>
      </c>
      <c r="AX1154" s="5">
        <f t="shared" si="1148"/>
        <v>0</v>
      </c>
      <c r="AY1154" s="5">
        <f t="shared" si="1148"/>
        <v>0</v>
      </c>
      <c r="AZ1154" s="5">
        <f t="shared" si="1148"/>
        <v>0</v>
      </c>
      <c r="BA1154" s="5">
        <f t="shared" si="1148"/>
        <v>0</v>
      </c>
      <c r="BB1154" s="5">
        <f t="shared" si="1148"/>
        <v>0</v>
      </c>
      <c r="BC1154" s="5">
        <f t="shared" si="1148"/>
        <v>0</v>
      </c>
      <c r="BD1154" s="1">
        <f t="shared" si="1056"/>
        <v>6</v>
      </c>
      <c r="BE1154" s="1">
        <f t="shared" si="1053"/>
        <v>19</v>
      </c>
    </row>
    <row r="1155" spans="2:57" x14ac:dyDescent="0.25">
      <c r="B1155" s="4" t="s">
        <v>622</v>
      </c>
      <c r="C1155" s="6" t="s">
        <v>575</v>
      </c>
      <c r="D1155" s="5">
        <f t="shared" ref="D1155:AI1155" si="1149">IF(D563&lt;=2,0,D563-2)</f>
        <v>0</v>
      </c>
      <c r="E1155" s="5">
        <f t="shared" si="1149"/>
        <v>0</v>
      </c>
      <c r="F1155" s="5">
        <f t="shared" si="1149"/>
        <v>0</v>
      </c>
      <c r="G1155" s="5">
        <f t="shared" si="1149"/>
        <v>0</v>
      </c>
      <c r="H1155" s="5">
        <f t="shared" si="1149"/>
        <v>0</v>
      </c>
      <c r="I1155" s="5">
        <f t="shared" si="1149"/>
        <v>0</v>
      </c>
      <c r="J1155" s="5">
        <f t="shared" si="1149"/>
        <v>0</v>
      </c>
      <c r="K1155" s="5">
        <f t="shared" si="1149"/>
        <v>0</v>
      </c>
      <c r="L1155" s="5">
        <f t="shared" si="1149"/>
        <v>0</v>
      </c>
      <c r="M1155" s="5">
        <f t="shared" si="1149"/>
        <v>0</v>
      </c>
      <c r="N1155" s="5">
        <f t="shared" si="1149"/>
        <v>0</v>
      </c>
      <c r="O1155" s="5">
        <f t="shared" si="1149"/>
        <v>0</v>
      </c>
      <c r="P1155" s="5">
        <f t="shared" si="1149"/>
        <v>0</v>
      </c>
      <c r="Q1155" s="5">
        <f t="shared" si="1149"/>
        <v>0</v>
      </c>
      <c r="R1155" s="5">
        <f t="shared" si="1149"/>
        <v>0</v>
      </c>
      <c r="S1155" s="5">
        <f t="shared" si="1149"/>
        <v>0</v>
      </c>
      <c r="T1155" s="5">
        <f t="shared" si="1149"/>
        <v>0</v>
      </c>
      <c r="U1155" s="5">
        <f t="shared" si="1149"/>
        <v>0</v>
      </c>
      <c r="V1155" s="5">
        <f t="shared" si="1149"/>
        <v>0</v>
      </c>
      <c r="W1155" s="5">
        <f t="shared" si="1149"/>
        <v>0</v>
      </c>
      <c r="X1155" s="5">
        <f t="shared" si="1149"/>
        <v>0</v>
      </c>
      <c r="Y1155" s="5">
        <f t="shared" si="1149"/>
        <v>0</v>
      </c>
      <c r="Z1155" s="5">
        <f t="shared" si="1149"/>
        <v>0</v>
      </c>
      <c r="AA1155" s="5">
        <f t="shared" si="1149"/>
        <v>0</v>
      </c>
      <c r="AB1155" s="5">
        <f t="shared" si="1149"/>
        <v>0</v>
      </c>
      <c r="AC1155" s="5">
        <f t="shared" si="1149"/>
        <v>0</v>
      </c>
      <c r="AD1155" s="5">
        <f t="shared" si="1149"/>
        <v>1</v>
      </c>
      <c r="AE1155" s="5">
        <f t="shared" si="1149"/>
        <v>4</v>
      </c>
      <c r="AF1155" s="5">
        <f t="shared" si="1149"/>
        <v>3</v>
      </c>
      <c r="AG1155" s="5">
        <f t="shared" si="1149"/>
        <v>4</v>
      </c>
      <c r="AH1155" s="5">
        <f t="shared" si="1149"/>
        <v>6</v>
      </c>
      <c r="AI1155" s="5">
        <f t="shared" si="1149"/>
        <v>10</v>
      </c>
      <c r="AJ1155" s="5">
        <f t="shared" ref="AJ1155:BC1155" si="1150">IF(AJ563&lt;=2,0,AJ563-2)</f>
        <v>3</v>
      </c>
      <c r="AK1155" s="5">
        <f t="shared" si="1150"/>
        <v>7</v>
      </c>
      <c r="AL1155" s="5">
        <f t="shared" si="1150"/>
        <v>8</v>
      </c>
      <c r="AM1155" s="5">
        <f t="shared" si="1150"/>
        <v>0</v>
      </c>
      <c r="AN1155" s="5">
        <f t="shared" si="1150"/>
        <v>0</v>
      </c>
      <c r="AO1155" s="5">
        <f t="shared" si="1150"/>
        <v>0</v>
      </c>
      <c r="AP1155" s="5">
        <f t="shared" si="1150"/>
        <v>3</v>
      </c>
      <c r="AQ1155" s="5">
        <f t="shared" si="1150"/>
        <v>0</v>
      </c>
      <c r="AR1155" s="5">
        <f t="shared" si="1150"/>
        <v>0</v>
      </c>
      <c r="AS1155" s="5">
        <f t="shared" si="1150"/>
        <v>0</v>
      </c>
      <c r="AT1155" s="5">
        <f t="shared" si="1150"/>
        <v>0</v>
      </c>
      <c r="AU1155" s="5">
        <f t="shared" si="1150"/>
        <v>0</v>
      </c>
      <c r="AV1155" s="5">
        <f t="shared" si="1150"/>
        <v>0</v>
      </c>
      <c r="AW1155" s="5">
        <f t="shared" si="1150"/>
        <v>0</v>
      </c>
      <c r="AX1155" s="5">
        <f t="shared" si="1150"/>
        <v>0</v>
      </c>
      <c r="AY1155" s="5">
        <f t="shared" si="1150"/>
        <v>0</v>
      </c>
      <c r="AZ1155" s="5">
        <f t="shared" si="1150"/>
        <v>0</v>
      </c>
      <c r="BA1155" s="5">
        <f t="shared" si="1150"/>
        <v>0</v>
      </c>
      <c r="BB1155" s="5">
        <f t="shared" si="1150"/>
        <v>0</v>
      </c>
      <c r="BC1155" s="5">
        <f t="shared" si="1150"/>
        <v>0</v>
      </c>
      <c r="BD1155" s="1">
        <f t="shared" si="1056"/>
        <v>49</v>
      </c>
      <c r="BE1155" s="1">
        <f t="shared" si="1053"/>
        <v>76</v>
      </c>
    </row>
    <row r="1156" spans="2:57" x14ac:dyDescent="0.25">
      <c r="B1156" s="4" t="s">
        <v>623</v>
      </c>
      <c r="C1156" s="6" t="s">
        <v>575</v>
      </c>
      <c r="D1156" s="5">
        <f t="shared" ref="D1156:AI1156" si="1151">IF(D564&lt;=2,0,D564-2)</f>
        <v>0</v>
      </c>
      <c r="E1156" s="5">
        <f t="shared" si="1151"/>
        <v>0</v>
      </c>
      <c r="F1156" s="5">
        <f t="shared" si="1151"/>
        <v>0</v>
      </c>
      <c r="G1156" s="5">
        <f t="shared" si="1151"/>
        <v>0</v>
      </c>
      <c r="H1156" s="5">
        <f t="shared" si="1151"/>
        <v>0</v>
      </c>
      <c r="I1156" s="5">
        <f t="shared" si="1151"/>
        <v>0</v>
      </c>
      <c r="J1156" s="5">
        <f t="shared" si="1151"/>
        <v>0</v>
      </c>
      <c r="K1156" s="5">
        <f t="shared" si="1151"/>
        <v>0</v>
      </c>
      <c r="L1156" s="5">
        <f t="shared" si="1151"/>
        <v>0</v>
      </c>
      <c r="M1156" s="5">
        <f t="shared" si="1151"/>
        <v>0</v>
      </c>
      <c r="N1156" s="5">
        <f t="shared" si="1151"/>
        <v>0</v>
      </c>
      <c r="O1156" s="5">
        <f t="shared" si="1151"/>
        <v>0</v>
      </c>
      <c r="P1156" s="5">
        <f t="shared" si="1151"/>
        <v>0</v>
      </c>
      <c r="Q1156" s="5">
        <f t="shared" si="1151"/>
        <v>0</v>
      </c>
      <c r="R1156" s="5">
        <f t="shared" si="1151"/>
        <v>0</v>
      </c>
      <c r="S1156" s="5">
        <f t="shared" si="1151"/>
        <v>0</v>
      </c>
      <c r="T1156" s="5">
        <f t="shared" si="1151"/>
        <v>0</v>
      </c>
      <c r="U1156" s="5">
        <f t="shared" si="1151"/>
        <v>0</v>
      </c>
      <c r="V1156" s="5">
        <f t="shared" si="1151"/>
        <v>0</v>
      </c>
      <c r="W1156" s="5">
        <f t="shared" si="1151"/>
        <v>0</v>
      </c>
      <c r="X1156" s="5">
        <f t="shared" si="1151"/>
        <v>0</v>
      </c>
      <c r="Y1156" s="5">
        <f t="shared" si="1151"/>
        <v>0</v>
      </c>
      <c r="Z1156" s="5">
        <f t="shared" si="1151"/>
        <v>0</v>
      </c>
      <c r="AA1156" s="5">
        <f t="shared" si="1151"/>
        <v>0</v>
      </c>
      <c r="AB1156" s="5">
        <f t="shared" si="1151"/>
        <v>0</v>
      </c>
      <c r="AC1156" s="5">
        <f t="shared" si="1151"/>
        <v>0</v>
      </c>
      <c r="AD1156" s="5">
        <f t="shared" si="1151"/>
        <v>0</v>
      </c>
      <c r="AE1156" s="5">
        <f t="shared" si="1151"/>
        <v>0</v>
      </c>
      <c r="AF1156" s="5">
        <f t="shared" si="1151"/>
        <v>0</v>
      </c>
      <c r="AG1156" s="5">
        <f t="shared" si="1151"/>
        <v>0</v>
      </c>
      <c r="AH1156" s="5">
        <f t="shared" si="1151"/>
        <v>0</v>
      </c>
      <c r="AI1156" s="5">
        <f t="shared" si="1151"/>
        <v>0</v>
      </c>
      <c r="AJ1156" s="5">
        <f t="shared" ref="AJ1156:BC1156" si="1152">IF(AJ564&lt;=2,0,AJ564-2)</f>
        <v>0</v>
      </c>
      <c r="AK1156" s="5">
        <f t="shared" si="1152"/>
        <v>0</v>
      </c>
      <c r="AL1156" s="5">
        <f t="shared" si="1152"/>
        <v>0</v>
      </c>
      <c r="AM1156" s="5">
        <f t="shared" si="1152"/>
        <v>0</v>
      </c>
      <c r="AN1156" s="5">
        <f t="shared" si="1152"/>
        <v>0</v>
      </c>
      <c r="AO1156" s="5">
        <f t="shared" si="1152"/>
        <v>0</v>
      </c>
      <c r="AP1156" s="5">
        <f t="shared" si="1152"/>
        <v>0</v>
      </c>
      <c r="AQ1156" s="5">
        <f t="shared" si="1152"/>
        <v>0</v>
      </c>
      <c r="AR1156" s="5">
        <f t="shared" si="1152"/>
        <v>0</v>
      </c>
      <c r="AS1156" s="5">
        <f t="shared" si="1152"/>
        <v>0</v>
      </c>
      <c r="AT1156" s="5">
        <f t="shared" si="1152"/>
        <v>0</v>
      </c>
      <c r="AU1156" s="5">
        <f t="shared" si="1152"/>
        <v>0</v>
      </c>
      <c r="AV1156" s="5">
        <f t="shared" si="1152"/>
        <v>0</v>
      </c>
      <c r="AW1156" s="5">
        <f t="shared" si="1152"/>
        <v>0</v>
      </c>
      <c r="AX1156" s="5">
        <f t="shared" si="1152"/>
        <v>0</v>
      </c>
      <c r="AY1156" s="5">
        <f t="shared" si="1152"/>
        <v>0</v>
      </c>
      <c r="AZ1156" s="5">
        <f t="shared" si="1152"/>
        <v>0</v>
      </c>
      <c r="BA1156" s="5">
        <f t="shared" si="1152"/>
        <v>0</v>
      </c>
      <c r="BB1156" s="5">
        <f t="shared" si="1152"/>
        <v>0</v>
      </c>
      <c r="BC1156" s="5">
        <f t="shared" si="1152"/>
        <v>0</v>
      </c>
      <c r="BD1156" s="1">
        <f t="shared" si="1056"/>
        <v>0</v>
      </c>
      <c r="BE1156" s="1">
        <f t="shared" si="1053"/>
        <v>2</v>
      </c>
    </row>
    <row r="1157" spans="2:57" x14ac:dyDescent="0.25">
      <c r="B1157" s="4" t="s">
        <v>624</v>
      </c>
      <c r="C1157" s="6" t="s">
        <v>575</v>
      </c>
      <c r="D1157" s="5">
        <f t="shared" ref="D1157:AI1157" si="1153">IF(D565&lt;=2,0,D565-2)</f>
        <v>0</v>
      </c>
      <c r="E1157" s="5">
        <f t="shared" si="1153"/>
        <v>0</v>
      </c>
      <c r="F1157" s="5">
        <f t="shared" si="1153"/>
        <v>0</v>
      </c>
      <c r="G1157" s="5">
        <f t="shared" si="1153"/>
        <v>0</v>
      </c>
      <c r="H1157" s="5">
        <f t="shared" si="1153"/>
        <v>0</v>
      </c>
      <c r="I1157" s="5">
        <f t="shared" si="1153"/>
        <v>0</v>
      </c>
      <c r="J1157" s="5">
        <f t="shared" si="1153"/>
        <v>0</v>
      </c>
      <c r="K1157" s="5">
        <f t="shared" si="1153"/>
        <v>0</v>
      </c>
      <c r="L1157" s="5">
        <f t="shared" si="1153"/>
        <v>0</v>
      </c>
      <c r="M1157" s="5">
        <f t="shared" si="1153"/>
        <v>0</v>
      </c>
      <c r="N1157" s="5">
        <f t="shared" si="1153"/>
        <v>0</v>
      </c>
      <c r="O1157" s="5">
        <f t="shared" si="1153"/>
        <v>0</v>
      </c>
      <c r="P1157" s="5">
        <f t="shared" si="1153"/>
        <v>0</v>
      </c>
      <c r="Q1157" s="5">
        <f t="shared" si="1153"/>
        <v>0</v>
      </c>
      <c r="R1157" s="5">
        <f t="shared" si="1153"/>
        <v>0</v>
      </c>
      <c r="S1157" s="5">
        <f t="shared" si="1153"/>
        <v>0</v>
      </c>
      <c r="T1157" s="5">
        <f t="shared" si="1153"/>
        <v>0</v>
      </c>
      <c r="U1157" s="5">
        <f t="shared" si="1153"/>
        <v>0</v>
      </c>
      <c r="V1157" s="5">
        <f t="shared" si="1153"/>
        <v>0</v>
      </c>
      <c r="W1157" s="5">
        <f t="shared" si="1153"/>
        <v>0</v>
      </c>
      <c r="X1157" s="5">
        <f t="shared" si="1153"/>
        <v>0</v>
      </c>
      <c r="Y1157" s="5">
        <f t="shared" si="1153"/>
        <v>0</v>
      </c>
      <c r="Z1157" s="5">
        <f t="shared" si="1153"/>
        <v>0</v>
      </c>
      <c r="AA1157" s="5">
        <f t="shared" si="1153"/>
        <v>0</v>
      </c>
      <c r="AB1157" s="5">
        <f t="shared" si="1153"/>
        <v>0</v>
      </c>
      <c r="AC1157" s="5">
        <f t="shared" si="1153"/>
        <v>0</v>
      </c>
      <c r="AD1157" s="5">
        <f t="shared" si="1153"/>
        <v>0</v>
      </c>
      <c r="AE1157" s="5">
        <f t="shared" si="1153"/>
        <v>0</v>
      </c>
      <c r="AF1157" s="5">
        <f t="shared" si="1153"/>
        <v>0</v>
      </c>
      <c r="AG1157" s="5">
        <f t="shared" si="1153"/>
        <v>0</v>
      </c>
      <c r="AH1157" s="5">
        <f t="shared" si="1153"/>
        <v>0</v>
      </c>
      <c r="AI1157" s="5">
        <f t="shared" si="1153"/>
        <v>0</v>
      </c>
      <c r="AJ1157" s="5">
        <f t="shared" ref="AJ1157:BC1157" si="1154">IF(AJ565&lt;=2,0,AJ565-2)</f>
        <v>0</v>
      </c>
      <c r="AK1157" s="5">
        <f t="shared" si="1154"/>
        <v>0</v>
      </c>
      <c r="AL1157" s="5">
        <f t="shared" si="1154"/>
        <v>0</v>
      </c>
      <c r="AM1157" s="5">
        <f t="shared" si="1154"/>
        <v>0</v>
      </c>
      <c r="AN1157" s="5">
        <f t="shared" si="1154"/>
        <v>0</v>
      </c>
      <c r="AO1157" s="5">
        <f t="shared" si="1154"/>
        <v>0</v>
      </c>
      <c r="AP1157" s="5">
        <f t="shared" si="1154"/>
        <v>0</v>
      </c>
      <c r="AQ1157" s="5">
        <f t="shared" si="1154"/>
        <v>0</v>
      </c>
      <c r="AR1157" s="5">
        <f t="shared" si="1154"/>
        <v>0</v>
      </c>
      <c r="AS1157" s="5">
        <f t="shared" si="1154"/>
        <v>0</v>
      </c>
      <c r="AT1157" s="5">
        <f t="shared" si="1154"/>
        <v>0</v>
      </c>
      <c r="AU1157" s="5">
        <f t="shared" si="1154"/>
        <v>0</v>
      </c>
      <c r="AV1157" s="5">
        <f t="shared" si="1154"/>
        <v>0</v>
      </c>
      <c r="AW1157" s="5">
        <f t="shared" si="1154"/>
        <v>0</v>
      </c>
      <c r="AX1157" s="5">
        <f t="shared" si="1154"/>
        <v>0</v>
      </c>
      <c r="AY1157" s="5">
        <f t="shared" si="1154"/>
        <v>0</v>
      </c>
      <c r="AZ1157" s="5">
        <f t="shared" si="1154"/>
        <v>0</v>
      </c>
      <c r="BA1157" s="5">
        <f t="shared" si="1154"/>
        <v>0</v>
      </c>
      <c r="BB1157" s="5">
        <f t="shared" si="1154"/>
        <v>0</v>
      </c>
      <c r="BC1157" s="5">
        <f t="shared" si="1154"/>
        <v>0</v>
      </c>
      <c r="BD1157" s="1">
        <f t="shared" si="1056"/>
        <v>0</v>
      </c>
      <c r="BE1157" s="1">
        <f t="shared" si="1053"/>
        <v>2</v>
      </c>
    </row>
    <row r="1158" spans="2:57" x14ac:dyDescent="0.25">
      <c r="B1158" s="4" t="s">
        <v>625</v>
      </c>
      <c r="C1158" s="6" t="s">
        <v>575</v>
      </c>
      <c r="D1158" s="5">
        <f t="shared" ref="D1158:AI1158" si="1155">IF(D566&lt;=2,0,D566-2)</f>
        <v>0</v>
      </c>
      <c r="E1158" s="5">
        <f t="shared" si="1155"/>
        <v>0</v>
      </c>
      <c r="F1158" s="5">
        <f t="shared" si="1155"/>
        <v>0</v>
      </c>
      <c r="G1158" s="5">
        <f t="shared" si="1155"/>
        <v>0</v>
      </c>
      <c r="H1158" s="5">
        <f t="shared" si="1155"/>
        <v>0</v>
      </c>
      <c r="I1158" s="5">
        <f t="shared" si="1155"/>
        <v>0</v>
      </c>
      <c r="J1158" s="5">
        <f t="shared" si="1155"/>
        <v>0</v>
      </c>
      <c r="K1158" s="5">
        <f t="shared" si="1155"/>
        <v>0</v>
      </c>
      <c r="L1158" s="5">
        <f t="shared" si="1155"/>
        <v>0</v>
      </c>
      <c r="M1158" s="5">
        <f t="shared" si="1155"/>
        <v>0</v>
      </c>
      <c r="N1158" s="5">
        <f t="shared" si="1155"/>
        <v>0</v>
      </c>
      <c r="O1158" s="5">
        <f t="shared" si="1155"/>
        <v>0</v>
      </c>
      <c r="P1158" s="5">
        <f t="shared" si="1155"/>
        <v>0</v>
      </c>
      <c r="Q1158" s="5">
        <f t="shared" si="1155"/>
        <v>0</v>
      </c>
      <c r="R1158" s="5">
        <f t="shared" si="1155"/>
        <v>0</v>
      </c>
      <c r="S1158" s="5">
        <f t="shared" si="1155"/>
        <v>0</v>
      </c>
      <c r="T1158" s="5">
        <f t="shared" si="1155"/>
        <v>0</v>
      </c>
      <c r="U1158" s="5">
        <f t="shared" si="1155"/>
        <v>0</v>
      </c>
      <c r="V1158" s="5">
        <f t="shared" si="1155"/>
        <v>0</v>
      </c>
      <c r="W1158" s="5">
        <f t="shared" si="1155"/>
        <v>0</v>
      </c>
      <c r="X1158" s="5">
        <f t="shared" si="1155"/>
        <v>0</v>
      </c>
      <c r="Y1158" s="5">
        <f t="shared" si="1155"/>
        <v>0</v>
      </c>
      <c r="Z1158" s="5">
        <f t="shared" si="1155"/>
        <v>0</v>
      </c>
      <c r="AA1158" s="5">
        <f t="shared" si="1155"/>
        <v>0</v>
      </c>
      <c r="AB1158" s="5">
        <f t="shared" si="1155"/>
        <v>0</v>
      </c>
      <c r="AC1158" s="5">
        <f t="shared" si="1155"/>
        <v>0</v>
      </c>
      <c r="AD1158" s="5">
        <f t="shared" si="1155"/>
        <v>0</v>
      </c>
      <c r="AE1158" s="5">
        <f t="shared" si="1155"/>
        <v>0</v>
      </c>
      <c r="AF1158" s="5">
        <f t="shared" si="1155"/>
        <v>0</v>
      </c>
      <c r="AG1158" s="5">
        <f t="shared" si="1155"/>
        <v>0</v>
      </c>
      <c r="AH1158" s="5">
        <f t="shared" si="1155"/>
        <v>0</v>
      </c>
      <c r="AI1158" s="5">
        <f t="shared" si="1155"/>
        <v>0</v>
      </c>
      <c r="AJ1158" s="5">
        <f t="shared" ref="AJ1158:BC1158" si="1156">IF(AJ566&lt;=2,0,AJ566-2)</f>
        <v>0</v>
      </c>
      <c r="AK1158" s="5">
        <f t="shared" si="1156"/>
        <v>0</v>
      </c>
      <c r="AL1158" s="5">
        <f t="shared" si="1156"/>
        <v>0</v>
      </c>
      <c r="AM1158" s="5">
        <f t="shared" si="1156"/>
        <v>0</v>
      </c>
      <c r="AN1158" s="5">
        <f t="shared" si="1156"/>
        <v>0</v>
      </c>
      <c r="AO1158" s="5">
        <f t="shared" si="1156"/>
        <v>0</v>
      </c>
      <c r="AP1158" s="5">
        <f t="shared" si="1156"/>
        <v>0</v>
      </c>
      <c r="AQ1158" s="5">
        <f t="shared" si="1156"/>
        <v>0</v>
      </c>
      <c r="AR1158" s="5">
        <f t="shared" si="1156"/>
        <v>0</v>
      </c>
      <c r="AS1158" s="5">
        <f t="shared" si="1156"/>
        <v>0</v>
      </c>
      <c r="AT1158" s="5">
        <f t="shared" si="1156"/>
        <v>0</v>
      </c>
      <c r="AU1158" s="5">
        <f t="shared" si="1156"/>
        <v>0</v>
      </c>
      <c r="AV1158" s="5">
        <f t="shared" si="1156"/>
        <v>0</v>
      </c>
      <c r="AW1158" s="5">
        <f t="shared" si="1156"/>
        <v>0</v>
      </c>
      <c r="AX1158" s="5">
        <f t="shared" si="1156"/>
        <v>0</v>
      </c>
      <c r="AY1158" s="5">
        <f t="shared" si="1156"/>
        <v>0</v>
      </c>
      <c r="AZ1158" s="5">
        <f t="shared" si="1156"/>
        <v>0</v>
      </c>
      <c r="BA1158" s="5">
        <f t="shared" si="1156"/>
        <v>0</v>
      </c>
      <c r="BB1158" s="5">
        <f t="shared" si="1156"/>
        <v>0</v>
      </c>
      <c r="BC1158" s="5">
        <f t="shared" si="1156"/>
        <v>0</v>
      </c>
      <c r="BD1158" s="1">
        <f t="shared" si="1056"/>
        <v>0</v>
      </c>
      <c r="BE1158" s="1">
        <f t="shared" si="1053"/>
        <v>3</v>
      </c>
    </row>
    <row r="1159" spans="2:57" x14ac:dyDescent="0.25">
      <c r="B1159" s="4" t="s">
        <v>626</v>
      </c>
      <c r="C1159" s="6" t="s">
        <v>575</v>
      </c>
      <c r="D1159" s="5">
        <f t="shared" ref="D1159:AI1159" si="1157">IF(D567&lt;=2,0,D567-2)</f>
        <v>0</v>
      </c>
      <c r="E1159" s="5">
        <f t="shared" si="1157"/>
        <v>0</v>
      </c>
      <c r="F1159" s="5">
        <f t="shared" si="1157"/>
        <v>0</v>
      </c>
      <c r="G1159" s="5">
        <f t="shared" si="1157"/>
        <v>0</v>
      </c>
      <c r="H1159" s="5">
        <f t="shared" si="1157"/>
        <v>0</v>
      </c>
      <c r="I1159" s="5">
        <f t="shared" si="1157"/>
        <v>0</v>
      </c>
      <c r="J1159" s="5">
        <f t="shared" si="1157"/>
        <v>0</v>
      </c>
      <c r="K1159" s="5">
        <f t="shared" si="1157"/>
        <v>0</v>
      </c>
      <c r="L1159" s="5">
        <f t="shared" si="1157"/>
        <v>0</v>
      </c>
      <c r="M1159" s="5">
        <f t="shared" si="1157"/>
        <v>0</v>
      </c>
      <c r="N1159" s="5">
        <f t="shared" si="1157"/>
        <v>0</v>
      </c>
      <c r="O1159" s="5">
        <f t="shared" si="1157"/>
        <v>0</v>
      </c>
      <c r="P1159" s="5">
        <f t="shared" si="1157"/>
        <v>0</v>
      </c>
      <c r="Q1159" s="5">
        <f t="shared" si="1157"/>
        <v>0</v>
      </c>
      <c r="R1159" s="5">
        <f t="shared" si="1157"/>
        <v>0</v>
      </c>
      <c r="S1159" s="5">
        <f t="shared" si="1157"/>
        <v>0</v>
      </c>
      <c r="T1159" s="5">
        <f t="shared" si="1157"/>
        <v>0</v>
      </c>
      <c r="U1159" s="5">
        <f t="shared" si="1157"/>
        <v>0</v>
      </c>
      <c r="V1159" s="5">
        <f t="shared" si="1157"/>
        <v>0</v>
      </c>
      <c r="W1159" s="5">
        <f t="shared" si="1157"/>
        <v>0</v>
      </c>
      <c r="X1159" s="5">
        <f t="shared" si="1157"/>
        <v>0</v>
      </c>
      <c r="Y1159" s="5">
        <f t="shared" si="1157"/>
        <v>0</v>
      </c>
      <c r="Z1159" s="5">
        <f t="shared" si="1157"/>
        <v>0</v>
      </c>
      <c r="AA1159" s="5">
        <f t="shared" si="1157"/>
        <v>0</v>
      </c>
      <c r="AB1159" s="5">
        <f t="shared" si="1157"/>
        <v>0</v>
      </c>
      <c r="AC1159" s="5">
        <f t="shared" si="1157"/>
        <v>0</v>
      </c>
      <c r="AD1159" s="5">
        <f t="shared" si="1157"/>
        <v>1</v>
      </c>
      <c r="AE1159" s="5">
        <f t="shared" si="1157"/>
        <v>0</v>
      </c>
      <c r="AF1159" s="5">
        <f t="shared" si="1157"/>
        <v>0</v>
      </c>
      <c r="AG1159" s="5">
        <f t="shared" si="1157"/>
        <v>0</v>
      </c>
      <c r="AH1159" s="5">
        <f t="shared" si="1157"/>
        <v>0</v>
      </c>
      <c r="AI1159" s="5">
        <f t="shared" si="1157"/>
        <v>0</v>
      </c>
      <c r="AJ1159" s="5">
        <f t="shared" ref="AJ1159:BC1159" si="1158">IF(AJ567&lt;=2,0,AJ567-2)</f>
        <v>5</v>
      </c>
      <c r="AK1159" s="5">
        <f t="shared" si="1158"/>
        <v>0</v>
      </c>
      <c r="AL1159" s="5">
        <f t="shared" si="1158"/>
        <v>0</v>
      </c>
      <c r="AM1159" s="5">
        <f t="shared" si="1158"/>
        <v>0</v>
      </c>
      <c r="AN1159" s="5">
        <f t="shared" si="1158"/>
        <v>0</v>
      </c>
      <c r="AO1159" s="5">
        <f t="shared" si="1158"/>
        <v>0</v>
      </c>
      <c r="AP1159" s="5">
        <f t="shared" si="1158"/>
        <v>0</v>
      </c>
      <c r="AQ1159" s="5">
        <f t="shared" si="1158"/>
        <v>0</v>
      </c>
      <c r="AR1159" s="5">
        <f t="shared" si="1158"/>
        <v>0</v>
      </c>
      <c r="AS1159" s="5">
        <f t="shared" si="1158"/>
        <v>0</v>
      </c>
      <c r="AT1159" s="5">
        <f t="shared" si="1158"/>
        <v>0</v>
      </c>
      <c r="AU1159" s="5">
        <f t="shared" si="1158"/>
        <v>0</v>
      </c>
      <c r="AV1159" s="5">
        <f t="shared" si="1158"/>
        <v>0</v>
      </c>
      <c r="AW1159" s="5">
        <f t="shared" si="1158"/>
        <v>0</v>
      </c>
      <c r="AX1159" s="5">
        <f t="shared" si="1158"/>
        <v>0</v>
      </c>
      <c r="AY1159" s="5">
        <f t="shared" si="1158"/>
        <v>0</v>
      </c>
      <c r="AZ1159" s="5">
        <f t="shared" si="1158"/>
        <v>0</v>
      </c>
      <c r="BA1159" s="5">
        <f t="shared" si="1158"/>
        <v>0</v>
      </c>
      <c r="BB1159" s="5">
        <f t="shared" si="1158"/>
        <v>0</v>
      </c>
      <c r="BC1159" s="5">
        <f t="shared" si="1158"/>
        <v>0</v>
      </c>
      <c r="BD1159" s="1">
        <f t="shared" si="1056"/>
        <v>6</v>
      </c>
      <c r="BE1159" s="1">
        <f t="shared" si="1053"/>
        <v>23</v>
      </c>
    </row>
    <row r="1160" spans="2:57" x14ac:dyDescent="0.25">
      <c r="B1160" s="4" t="s">
        <v>627</v>
      </c>
      <c r="C1160" s="6" t="s">
        <v>575</v>
      </c>
      <c r="D1160" s="5">
        <f t="shared" ref="D1160:AI1160" si="1159">IF(D568&lt;=2,0,D568-2)</f>
        <v>0</v>
      </c>
      <c r="E1160" s="5">
        <f t="shared" si="1159"/>
        <v>0</v>
      </c>
      <c r="F1160" s="5">
        <f t="shared" si="1159"/>
        <v>0</v>
      </c>
      <c r="G1160" s="5">
        <f t="shared" si="1159"/>
        <v>0</v>
      </c>
      <c r="H1160" s="5">
        <f t="shared" si="1159"/>
        <v>0</v>
      </c>
      <c r="I1160" s="5">
        <f t="shared" si="1159"/>
        <v>0</v>
      </c>
      <c r="J1160" s="5">
        <f t="shared" si="1159"/>
        <v>0</v>
      </c>
      <c r="K1160" s="5">
        <f t="shared" si="1159"/>
        <v>0</v>
      </c>
      <c r="L1160" s="5">
        <f t="shared" si="1159"/>
        <v>0</v>
      </c>
      <c r="M1160" s="5">
        <f t="shared" si="1159"/>
        <v>0</v>
      </c>
      <c r="N1160" s="5">
        <f t="shared" si="1159"/>
        <v>0</v>
      </c>
      <c r="O1160" s="5">
        <f t="shared" si="1159"/>
        <v>0</v>
      </c>
      <c r="P1160" s="5">
        <f t="shared" si="1159"/>
        <v>0</v>
      </c>
      <c r="Q1160" s="5">
        <f t="shared" si="1159"/>
        <v>0</v>
      </c>
      <c r="R1160" s="5">
        <f t="shared" si="1159"/>
        <v>0</v>
      </c>
      <c r="S1160" s="5">
        <f t="shared" si="1159"/>
        <v>0</v>
      </c>
      <c r="T1160" s="5">
        <f t="shared" si="1159"/>
        <v>0</v>
      </c>
      <c r="U1160" s="5">
        <f t="shared" si="1159"/>
        <v>0</v>
      </c>
      <c r="V1160" s="5">
        <f t="shared" si="1159"/>
        <v>0</v>
      </c>
      <c r="W1160" s="5">
        <f t="shared" si="1159"/>
        <v>0</v>
      </c>
      <c r="X1160" s="5">
        <f t="shared" si="1159"/>
        <v>0</v>
      </c>
      <c r="Y1160" s="5">
        <f t="shared" si="1159"/>
        <v>0</v>
      </c>
      <c r="Z1160" s="5">
        <f t="shared" si="1159"/>
        <v>0</v>
      </c>
      <c r="AA1160" s="5">
        <f t="shared" si="1159"/>
        <v>0</v>
      </c>
      <c r="AB1160" s="5">
        <f t="shared" si="1159"/>
        <v>4</v>
      </c>
      <c r="AC1160" s="5">
        <f t="shared" si="1159"/>
        <v>0</v>
      </c>
      <c r="AD1160" s="5">
        <f t="shared" si="1159"/>
        <v>6</v>
      </c>
      <c r="AE1160" s="5">
        <f t="shared" si="1159"/>
        <v>4</v>
      </c>
      <c r="AF1160" s="5">
        <f t="shared" si="1159"/>
        <v>0</v>
      </c>
      <c r="AG1160" s="5">
        <f t="shared" si="1159"/>
        <v>2</v>
      </c>
      <c r="AH1160" s="5">
        <f t="shared" si="1159"/>
        <v>2</v>
      </c>
      <c r="AI1160" s="5">
        <f t="shared" si="1159"/>
        <v>8</v>
      </c>
      <c r="AJ1160" s="5">
        <f t="shared" ref="AJ1160:BC1160" si="1160">IF(AJ568&lt;=2,0,AJ568-2)</f>
        <v>8</v>
      </c>
      <c r="AK1160" s="5">
        <f t="shared" si="1160"/>
        <v>2</v>
      </c>
      <c r="AL1160" s="5">
        <f t="shared" si="1160"/>
        <v>6</v>
      </c>
      <c r="AM1160" s="5">
        <f t="shared" si="1160"/>
        <v>0</v>
      </c>
      <c r="AN1160" s="5">
        <f t="shared" si="1160"/>
        <v>0</v>
      </c>
      <c r="AO1160" s="5">
        <f t="shared" si="1160"/>
        <v>0</v>
      </c>
      <c r="AP1160" s="5">
        <f t="shared" si="1160"/>
        <v>0</v>
      </c>
      <c r="AQ1160" s="5">
        <f t="shared" si="1160"/>
        <v>0</v>
      </c>
      <c r="AR1160" s="5">
        <f t="shared" si="1160"/>
        <v>0</v>
      </c>
      <c r="AS1160" s="5">
        <f t="shared" si="1160"/>
        <v>0</v>
      </c>
      <c r="AT1160" s="5">
        <f t="shared" si="1160"/>
        <v>0</v>
      </c>
      <c r="AU1160" s="5">
        <f t="shared" si="1160"/>
        <v>0</v>
      </c>
      <c r="AV1160" s="5">
        <f t="shared" si="1160"/>
        <v>0</v>
      </c>
      <c r="AW1160" s="5">
        <f t="shared" si="1160"/>
        <v>0</v>
      </c>
      <c r="AX1160" s="5">
        <f t="shared" si="1160"/>
        <v>0</v>
      </c>
      <c r="AY1160" s="5">
        <f t="shared" si="1160"/>
        <v>0</v>
      </c>
      <c r="AZ1160" s="5">
        <f t="shared" si="1160"/>
        <v>0</v>
      </c>
      <c r="BA1160" s="5">
        <f t="shared" si="1160"/>
        <v>0</v>
      </c>
      <c r="BB1160" s="5">
        <f t="shared" si="1160"/>
        <v>0</v>
      </c>
      <c r="BC1160" s="5">
        <f t="shared" si="1160"/>
        <v>0</v>
      </c>
      <c r="BD1160" s="1">
        <f t="shared" si="1056"/>
        <v>42</v>
      </c>
      <c r="BE1160" s="1">
        <f t="shared" si="1053"/>
        <v>62</v>
      </c>
    </row>
    <row r="1161" spans="2:57" x14ac:dyDescent="0.25">
      <c r="B1161" s="4" t="s">
        <v>628</v>
      </c>
      <c r="C1161" s="6" t="s">
        <v>575</v>
      </c>
      <c r="D1161" s="5">
        <f t="shared" ref="D1161:AI1161" si="1161">IF(D569&lt;=2,0,D569-2)</f>
        <v>0</v>
      </c>
      <c r="E1161" s="5">
        <f t="shared" si="1161"/>
        <v>0</v>
      </c>
      <c r="F1161" s="5">
        <f t="shared" si="1161"/>
        <v>0</v>
      </c>
      <c r="G1161" s="5">
        <f t="shared" si="1161"/>
        <v>0</v>
      </c>
      <c r="H1161" s="5">
        <f t="shared" si="1161"/>
        <v>0</v>
      </c>
      <c r="I1161" s="5">
        <f t="shared" si="1161"/>
        <v>0</v>
      </c>
      <c r="J1161" s="5">
        <f t="shared" si="1161"/>
        <v>0</v>
      </c>
      <c r="K1161" s="5">
        <f t="shared" si="1161"/>
        <v>0</v>
      </c>
      <c r="L1161" s="5">
        <f t="shared" si="1161"/>
        <v>0</v>
      </c>
      <c r="M1161" s="5">
        <f t="shared" si="1161"/>
        <v>0</v>
      </c>
      <c r="N1161" s="5">
        <f t="shared" si="1161"/>
        <v>0</v>
      </c>
      <c r="O1161" s="5">
        <f t="shared" si="1161"/>
        <v>0</v>
      </c>
      <c r="P1161" s="5">
        <f t="shared" si="1161"/>
        <v>0</v>
      </c>
      <c r="Q1161" s="5">
        <f t="shared" si="1161"/>
        <v>0</v>
      </c>
      <c r="R1161" s="5">
        <f t="shared" si="1161"/>
        <v>0</v>
      </c>
      <c r="S1161" s="5">
        <f t="shared" si="1161"/>
        <v>0</v>
      </c>
      <c r="T1161" s="5">
        <f t="shared" si="1161"/>
        <v>0</v>
      </c>
      <c r="U1161" s="5">
        <f t="shared" si="1161"/>
        <v>0</v>
      </c>
      <c r="V1161" s="5">
        <f t="shared" si="1161"/>
        <v>0</v>
      </c>
      <c r="W1161" s="5">
        <f t="shared" si="1161"/>
        <v>0</v>
      </c>
      <c r="X1161" s="5">
        <f t="shared" si="1161"/>
        <v>0</v>
      </c>
      <c r="Y1161" s="5">
        <f t="shared" si="1161"/>
        <v>0</v>
      </c>
      <c r="Z1161" s="5">
        <f t="shared" si="1161"/>
        <v>0</v>
      </c>
      <c r="AA1161" s="5">
        <f t="shared" si="1161"/>
        <v>0</v>
      </c>
      <c r="AB1161" s="5">
        <f t="shared" si="1161"/>
        <v>3</v>
      </c>
      <c r="AC1161" s="5">
        <f t="shared" si="1161"/>
        <v>5</v>
      </c>
      <c r="AD1161" s="5">
        <f t="shared" si="1161"/>
        <v>2</v>
      </c>
      <c r="AE1161" s="5">
        <f t="shared" si="1161"/>
        <v>0</v>
      </c>
      <c r="AF1161" s="5">
        <f t="shared" si="1161"/>
        <v>0</v>
      </c>
      <c r="AG1161" s="5">
        <f t="shared" si="1161"/>
        <v>0</v>
      </c>
      <c r="AH1161" s="5">
        <f t="shared" si="1161"/>
        <v>1</v>
      </c>
      <c r="AI1161" s="5">
        <f t="shared" si="1161"/>
        <v>1</v>
      </c>
      <c r="AJ1161" s="5">
        <f t="shared" ref="AJ1161:BC1161" si="1162">IF(AJ569&lt;=2,0,AJ569-2)</f>
        <v>0</v>
      </c>
      <c r="AK1161" s="5">
        <f t="shared" si="1162"/>
        <v>0</v>
      </c>
      <c r="AL1161" s="5">
        <f t="shared" si="1162"/>
        <v>0</v>
      </c>
      <c r="AM1161" s="5">
        <f t="shared" si="1162"/>
        <v>0</v>
      </c>
      <c r="AN1161" s="5">
        <f t="shared" si="1162"/>
        <v>0</v>
      </c>
      <c r="AO1161" s="5">
        <f t="shared" si="1162"/>
        <v>0</v>
      </c>
      <c r="AP1161" s="5">
        <f t="shared" si="1162"/>
        <v>0</v>
      </c>
      <c r="AQ1161" s="5">
        <f t="shared" si="1162"/>
        <v>0</v>
      </c>
      <c r="AR1161" s="5">
        <f t="shared" si="1162"/>
        <v>0</v>
      </c>
      <c r="AS1161" s="5">
        <f t="shared" si="1162"/>
        <v>0</v>
      </c>
      <c r="AT1161" s="5">
        <f t="shared" si="1162"/>
        <v>0</v>
      </c>
      <c r="AU1161" s="5">
        <f t="shared" si="1162"/>
        <v>0</v>
      </c>
      <c r="AV1161" s="5">
        <f t="shared" si="1162"/>
        <v>0</v>
      </c>
      <c r="AW1161" s="5">
        <f t="shared" si="1162"/>
        <v>0</v>
      </c>
      <c r="AX1161" s="5">
        <f t="shared" si="1162"/>
        <v>0</v>
      </c>
      <c r="AY1161" s="5">
        <f t="shared" si="1162"/>
        <v>0</v>
      </c>
      <c r="AZ1161" s="5">
        <f t="shared" si="1162"/>
        <v>0</v>
      </c>
      <c r="BA1161" s="5">
        <f t="shared" si="1162"/>
        <v>0</v>
      </c>
      <c r="BB1161" s="5">
        <f t="shared" si="1162"/>
        <v>0</v>
      </c>
      <c r="BC1161" s="5">
        <f t="shared" si="1162"/>
        <v>0</v>
      </c>
      <c r="BD1161" s="1">
        <f t="shared" si="1056"/>
        <v>12</v>
      </c>
      <c r="BE1161" s="1">
        <f t="shared" si="1053"/>
        <v>29</v>
      </c>
    </row>
    <row r="1162" spans="2:57" x14ac:dyDescent="0.25">
      <c r="B1162" s="4" t="s">
        <v>629</v>
      </c>
      <c r="C1162" s="6" t="s">
        <v>575</v>
      </c>
      <c r="D1162" s="5">
        <f t="shared" ref="D1162:AI1162" si="1163">IF(D570&lt;=2,0,D570-2)</f>
        <v>0</v>
      </c>
      <c r="E1162" s="5">
        <f t="shared" si="1163"/>
        <v>0</v>
      </c>
      <c r="F1162" s="5">
        <f t="shared" si="1163"/>
        <v>0</v>
      </c>
      <c r="G1162" s="5">
        <f t="shared" si="1163"/>
        <v>0</v>
      </c>
      <c r="H1162" s="5">
        <f t="shared" si="1163"/>
        <v>0</v>
      </c>
      <c r="I1162" s="5">
        <f t="shared" si="1163"/>
        <v>0</v>
      </c>
      <c r="J1162" s="5">
        <f t="shared" si="1163"/>
        <v>0</v>
      </c>
      <c r="K1162" s="5">
        <f t="shared" si="1163"/>
        <v>0</v>
      </c>
      <c r="L1162" s="5">
        <f t="shared" si="1163"/>
        <v>0</v>
      </c>
      <c r="M1162" s="5">
        <f t="shared" si="1163"/>
        <v>0</v>
      </c>
      <c r="N1162" s="5">
        <f t="shared" si="1163"/>
        <v>0</v>
      </c>
      <c r="O1162" s="5">
        <f t="shared" si="1163"/>
        <v>0</v>
      </c>
      <c r="P1162" s="5">
        <f t="shared" si="1163"/>
        <v>0</v>
      </c>
      <c r="Q1162" s="5">
        <f t="shared" si="1163"/>
        <v>0</v>
      </c>
      <c r="R1162" s="5">
        <f t="shared" si="1163"/>
        <v>0</v>
      </c>
      <c r="S1162" s="5">
        <f t="shared" si="1163"/>
        <v>0</v>
      </c>
      <c r="T1162" s="5">
        <f t="shared" si="1163"/>
        <v>0</v>
      </c>
      <c r="U1162" s="5">
        <f t="shared" si="1163"/>
        <v>0</v>
      </c>
      <c r="V1162" s="5">
        <f t="shared" si="1163"/>
        <v>0</v>
      </c>
      <c r="W1162" s="5">
        <f t="shared" si="1163"/>
        <v>0</v>
      </c>
      <c r="X1162" s="5">
        <f t="shared" si="1163"/>
        <v>3</v>
      </c>
      <c r="Y1162" s="5">
        <f t="shared" si="1163"/>
        <v>0</v>
      </c>
      <c r="Z1162" s="5">
        <f t="shared" si="1163"/>
        <v>0</v>
      </c>
      <c r="AA1162" s="5">
        <f t="shared" si="1163"/>
        <v>0</v>
      </c>
      <c r="AB1162" s="5">
        <f t="shared" si="1163"/>
        <v>0</v>
      </c>
      <c r="AC1162" s="5">
        <f t="shared" si="1163"/>
        <v>4</v>
      </c>
      <c r="AD1162" s="5">
        <f t="shared" si="1163"/>
        <v>0</v>
      </c>
      <c r="AE1162" s="5">
        <f t="shared" si="1163"/>
        <v>0</v>
      </c>
      <c r="AF1162" s="5">
        <f t="shared" si="1163"/>
        <v>2</v>
      </c>
      <c r="AG1162" s="5">
        <f t="shared" si="1163"/>
        <v>6</v>
      </c>
      <c r="AH1162" s="5">
        <f t="shared" si="1163"/>
        <v>0</v>
      </c>
      <c r="AI1162" s="5">
        <f t="shared" si="1163"/>
        <v>0</v>
      </c>
      <c r="AJ1162" s="5">
        <f t="shared" ref="AJ1162:BC1162" si="1164">IF(AJ570&lt;=2,0,AJ570-2)</f>
        <v>2</v>
      </c>
      <c r="AK1162" s="5">
        <f t="shared" si="1164"/>
        <v>0</v>
      </c>
      <c r="AL1162" s="5">
        <f t="shared" si="1164"/>
        <v>1</v>
      </c>
      <c r="AM1162" s="5">
        <f t="shared" si="1164"/>
        <v>0</v>
      </c>
      <c r="AN1162" s="5">
        <f t="shared" si="1164"/>
        <v>0</v>
      </c>
      <c r="AO1162" s="5">
        <f t="shared" si="1164"/>
        <v>0</v>
      </c>
      <c r="AP1162" s="5">
        <f t="shared" si="1164"/>
        <v>0</v>
      </c>
      <c r="AQ1162" s="5">
        <f t="shared" si="1164"/>
        <v>0</v>
      </c>
      <c r="AR1162" s="5">
        <f t="shared" si="1164"/>
        <v>0</v>
      </c>
      <c r="AS1162" s="5">
        <f t="shared" si="1164"/>
        <v>0</v>
      </c>
      <c r="AT1162" s="5">
        <f t="shared" si="1164"/>
        <v>0</v>
      </c>
      <c r="AU1162" s="5">
        <f t="shared" si="1164"/>
        <v>0</v>
      </c>
      <c r="AV1162" s="5">
        <f t="shared" si="1164"/>
        <v>0</v>
      </c>
      <c r="AW1162" s="5">
        <f t="shared" si="1164"/>
        <v>0</v>
      </c>
      <c r="AX1162" s="5">
        <f t="shared" si="1164"/>
        <v>0</v>
      </c>
      <c r="AY1162" s="5">
        <f t="shared" si="1164"/>
        <v>0</v>
      </c>
      <c r="AZ1162" s="5">
        <f t="shared" si="1164"/>
        <v>0</v>
      </c>
      <c r="BA1162" s="5">
        <f t="shared" si="1164"/>
        <v>0</v>
      </c>
      <c r="BB1162" s="5">
        <f t="shared" si="1164"/>
        <v>0</v>
      </c>
      <c r="BC1162" s="5">
        <f t="shared" si="1164"/>
        <v>0</v>
      </c>
      <c r="BD1162" s="1">
        <f t="shared" si="1056"/>
        <v>18</v>
      </c>
      <c r="BE1162" s="1">
        <f t="shared" si="1053"/>
        <v>42</v>
      </c>
    </row>
    <row r="1163" spans="2:57" x14ac:dyDescent="0.25">
      <c r="B1163" s="4" t="s">
        <v>630</v>
      </c>
      <c r="C1163" s="6" t="s">
        <v>575</v>
      </c>
      <c r="D1163" s="5">
        <f t="shared" ref="D1163:AI1163" si="1165">IF(D571&lt;=2,0,D571-2)</f>
        <v>0</v>
      </c>
      <c r="E1163" s="5">
        <f t="shared" si="1165"/>
        <v>0</v>
      </c>
      <c r="F1163" s="5">
        <f t="shared" si="1165"/>
        <v>0</v>
      </c>
      <c r="G1163" s="5">
        <f t="shared" si="1165"/>
        <v>0</v>
      </c>
      <c r="H1163" s="5">
        <f t="shared" si="1165"/>
        <v>0</v>
      </c>
      <c r="I1163" s="5">
        <f t="shared" si="1165"/>
        <v>0</v>
      </c>
      <c r="J1163" s="5">
        <f t="shared" si="1165"/>
        <v>0</v>
      </c>
      <c r="K1163" s="5">
        <f t="shared" si="1165"/>
        <v>0</v>
      </c>
      <c r="L1163" s="5">
        <f t="shared" si="1165"/>
        <v>0</v>
      </c>
      <c r="M1163" s="5">
        <f t="shared" si="1165"/>
        <v>0</v>
      </c>
      <c r="N1163" s="5">
        <f t="shared" si="1165"/>
        <v>0</v>
      </c>
      <c r="O1163" s="5">
        <f t="shared" si="1165"/>
        <v>0</v>
      </c>
      <c r="P1163" s="5">
        <f t="shared" si="1165"/>
        <v>0</v>
      </c>
      <c r="Q1163" s="5">
        <f t="shared" si="1165"/>
        <v>0</v>
      </c>
      <c r="R1163" s="5">
        <f t="shared" si="1165"/>
        <v>0</v>
      </c>
      <c r="S1163" s="5">
        <f t="shared" si="1165"/>
        <v>0</v>
      </c>
      <c r="T1163" s="5">
        <f t="shared" si="1165"/>
        <v>0</v>
      </c>
      <c r="U1163" s="5">
        <f t="shared" si="1165"/>
        <v>0</v>
      </c>
      <c r="V1163" s="5">
        <f t="shared" si="1165"/>
        <v>0</v>
      </c>
      <c r="W1163" s="5">
        <f t="shared" si="1165"/>
        <v>0</v>
      </c>
      <c r="X1163" s="5">
        <f t="shared" si="1165"/>
        <v>0</v>
      </c>
      <c r="Y1163" s="5">
        <f t="shared" si="1165"/>
        <v>0</v>
      </c>
      <c r="Z1163" s="5">
        <f t="shared" si="1165"/>
        <v>0</v>
      </c>
      <c r="AA1163" s="5">
        <f t="shared" si="1165"/>
        <v>0</v>
      </c>
      <c r="AB1163" s="5">
        <f t="shared" si="1165"/>
        <v>2</v>
      </c>
      <c r="AC1163" s="5">
        <f t="shared" si="1165"/>
        <v>0</v>
      </c>
      <c r="AD1163" s="5">
        <f t="shared" si="1165"/>
        <v>0</v>
      </c>
      <c r="AE1163" s="5">
        <f t="shared" si="1165"/>
        <v>0</v>
      </c>
      <c r="AF1163" s="5">
        <f t="shared" si="1165"/>
        <v>0</v>
      </c>
      <c r="AG1163" s="5">
        <f t="shared" si="1165"/>
        <v>0</v>
      </c>
      <c r="AH1163" s="5">
        <f t="shared" si="1165"/>
        <v>0</v>
      </c>
      <c r="AI1163" s="5">
        <f t="shared" si="1165"/>
        <v>0</v>
      </c>
      <c r="AJ1163" s="5">
        <f t="shared" ref="AJ1163:BC1163" si="1166">IF(AJ571&lt;=2,0,AJ571-2)</f>
        <v>0</v>
      </c>
      <c r="AK1163" s="5">
        <f t="shared" si="1166"/>
        <v>0</v>
      </c>
      <c r="AL1163" s="5">
        <f t="shared" si="1166"/>
        <v>0</v>
      </c>
      <c r="AM1163" s="5">
        <f t="shared" si="1166"/>
        <v>0</v>
      </c>
      <c r="AN1163" s="5">
        <f t="shared" si="1166"/>
        <v>0</v>
      </c>
      <c r="AO1163" s="5">
        <f t="shared" si="1166"/>
        <v>0</v>
      </c>
      <c r="AP1163" s="5">
        <f t="shared" si="1166"/>
        <v>0</v>
      </c>
      <c r="AQ1163" s="5">
        <f t="shared" si="1166"/>
        <v>0</v>
      </c>
      <c r="AR1163" s="5">
        <f t="shared" si="1166"/>
        <v>0</v>
      </c>
      <c r="AS1163" s="5">
        <f t="shared" si="1166"/>
        <v>0</v>
      </c>
      <c r="AT1163" s="5">
        <f t="shared" si="1166"/>
        <v>0</v>
      </c>
      <c r="AU1163" s="5">
        <f t="shared" si="1166"/>
        <v>0</v>
      </c>
      <c r="AV1163" s="5">
        <f t="shared" si="1166"/>
        <v>0</v>
      </c>
      <c r="AW1163" s="5">
        <f t="shared" si="1166"/>
        <v>0</v>
      </c>
      <c r="AX1163" s="5">
        <f t="shared" si="1166"/>
        <v>0</v>
      </c>
      <c r="AY1163" s="5">
        <f t="shared" si="1166"/>
        <v>0</v>
      </c>
      <c r="AZ1163" s="5">
        <f t="shared" si="1166"/>
        <v>0</v>
      </c>
      <c r="BA1163" s="5">
        <f t="shared" si="1166"/>
        <v>0</v>
      </c>
      <c r="BB1163" s="5">
        <f t="shared" si="1166"/>
        <v>0</v>
      </c>
      <c r="BC1163" s="5">
        <f t="shared" si="1166"/>
        <v>0</v>
      </c>
      <c r="BD1163" s="1">
        <f t="shared" si="1056"/>
        <v>2</v>
      </c>
      <c r="BE1163" s="1">
        <f t="shared" si="1053"/>
        <v>13</v>
      </c>
    </row>
    <row r="1164" spans="2:57" x14ac:dyDescent="0.25">
      <c r="B1164" s="4" t="s">
        <v>631</v>
      </c>
      <c r="C1164" s="6" t="s">
        <v>575</v>
      </c>
      <c r="D1164" s="5">
        <f t="shared" ref="D1164:AI1164" si="1167">IF(D572&lt;=2,0,D572-2)</f>
        <v>0</v>
      </c>
      <c r="E1164" s="5">
        <f t="shared" si="1167"/>
        <v>0</v>
      </c>
      <c r="F1164" s="5">
        <f t="shared" si="1167"/>
        <v>0</v>
      </c>
      <c r="G1164" s="5">
        <f t="shared" si="1167"/>
        <v>0</v>
      </c>
      <c r="H1164" s="5">
        <f t="shared" si="1167"/>
        <v>0</v>
      </c>
      <c r="I1164" s="5">
        <f t="shared" si="1167"/>
        <v>0</v>
      </c>
      <c r="J1164" s="5">
        <f t="shared" si="1167"/>
        <v>0</v>
      </c>
      <c r="K1164" s="5">
        <f t="shared" si="1167"/>
        <v>0</v>
      </c>
      <c r="L1164" s="5">
        <f t="shared" si="1167"/>
        <v>0</v>
      </c>
      <c r="M1164" s="5">
        <f t="shared" si="1167"/>
        <v>0</v>
      </c>
      <c r="N1164" s="5">
        <f t="shared" si="1167"/>
        <v>0</v>
      </c>
      <c r="O1164" s="5">
        <f t="shared" si="1167"/>
        <v>0</v>
      </c>
      <c r="P1164" s="5">
        <f t="shared" si="1167"/>
        <v>0</v>
      </c>
      <c r="Q1164" s="5">
        <f t="shared" si="1167"/>
        <v>0</v>
      </c>
      <c r="R1164" s="5">
        <f t="shared" si="1167"/>
        <v>0</v>
      </c>
      <c r="S1164" s="5">
        <f t="shared" si="1167"/>
        <v>0</v>
      </c>
      <c r="T1164" s="5">
        <f t="shared" si="1167"/>
        <v>0</v>
      </c>
      <c r="U1164" s="5">
        <f t="shared" si="1167"/>
        <v>0</v>
      </c>
      <c r="V1164" s="5">
        <f t="shared" si="1167"/>
        <v>0</v>
      </c>
      <c r="W1164" s="5">
        <f t="shared" si="1167"/>
        <v>0</v>
      </c>
      <c r="X1164" s="5">
        <f t="shared" si="1167"/>
        <v>0</v>
      </c>
      <c r="Y1164" s="5">
        <f t="shared" si="1167"/>
        <v>0</v>
      </c>
      <c r="Z1164" s="5">
        <f t="shared" si="1167"/>
        <v>0</v>
      </c>
      <c r="AA1164" s="5">
        <f t="shared" si="1167"/>
        <v>0</v>
      </c>
      <c r="AB1164" s="5">
        <f t="shared" si="1167"/>
        <v>0</v>
      </c>
      <c r="AC1164" s="5">
        <f t="shared" si="1167"/>
        <v>0</v>
      </c>
      <c r="AD1164" s="5">
        <f t="shared" si="1167"/>
        <v>1</v>
      </c>
      <c r="AE1164" s="5">
        <f t="shared" si="1167"/>
        <v>0</v>
      </c>
      <c r="AF1164" s="5">
        <f t="shared" si="1167"/>
        <v>0</v>
      </c>
      <c r="AG1164" s="5">
        <f t="shared" si="1167"/>
        <v>1</v>
      </c>
      <c r="AH1164" s="5">
        <f t="shared" si="1167"/>
        <v>4</v>
      </c>
      <c r="AI1164" s="5">
        <f t="shared" si="1167"/>
        <v>2</v>
      </c>
      <c r="AJ1164" s="5">
        <f t="shared" ref="AJ1164:BC1164" si="1168">IF(AJ572&lt;=2,0,AJ572-2)</f>
        <v>0</v>
      </c>
      <c r="AK1164" s="5">
        <f t="shared" si="1168"/>
        <v>2</v>
      </c>
      <c r="AL1164" s="5">
        <f t="shared" si="1168"/>
        <v>2</v>
      </c>
      <c r="AM1164" s="5">
        <f t="shared" si="1168"/>
        <v>2</v>
      </c>
      <c r="AN1164" s="5">
        <f t="shared" si="1168"/>
        <v>0</v>
      </c>
      <c r="AO1164" s="5">
        <f t="shared" si="1168"/>
        <v>0</v>
      </c>
      <c r="AP1164" s="5">
        <f t="shared" si="1168"/>
        <v>0</v>
      </c>
      <c r="AQ1164" s="5">
        <f t="shared" si="1168"/>
        <v>0</v>
      </c>
      <c r="AR1164" s="5">
        <f t="shared" si="1168"/>
        <v>0</v>
      </c>
      <c r="AS1164" s="5">
        <f t="shared" si="1168"/>
        <v>0</v>
      </c>
      <c r="AT1164" s="5">
        <f t="shared" si="1168"/>
        <v>0</v>
      </c>
      <c r="AU1164" s="5">
        <f t="shared" si="1168"/>
        <v>0</v>
      </c>
      <c r="AV1164" s="5">
        <f t="shared" si="1168"/>
        <v>0</v>
      </c>
      <c r="AW1164" s="5">
        <f t="shared" si="1168"/>
        <v>0</v>
      </c>
      <c r="AX1164" s="5">
        <f t="shared" si="1168"/>
        <v>0</v>
      </c>
      <c r="AY1164" s="5">
        <f t="shared" si="1168"/>
        <v>0</v>
      </c>
      <c r="AZ1164" s="5">
        <f t="shared" si="1168"/>
        <v>0</v>
      </c>
      <c r="BA1164" s="5">
        <f t="shared" si="1168"/>
        <v>0</v>
      </c>
      <c r="BB1164" s="5">
        <f t="shared" si="1168"/>
        <v>0</v>
      </c>
      <c r="BC1164" s="5">
        <f t="shared" si="1168"/>
        <v>0</v>
      </c>
      <c r="BD1164" s="1">
        <f t="shared" si="1056"/>
        <v>14</v>
      </c>
      <c r="BE1164" s="1">
        <f t="shared" si="1053"/>
        <v>31</v>
      </c>
    </row>
    <row r="1165" spans="2:57" x14ac:dyDescent="0.25">
      <c r="B1165" s="4" t="s">
        <v>632</v>
      </c>
      <c r="C1165" s="6" t="s">
        <v>575</v>
      </c>
      <c r="D1165" s="5">
        <f t="shared" ref="D1165:AI1165" si="1169">IF(D573&lt;=2,0,D573-2)</f>
        <v>0</v>
      </c>
      <c r="E1165" s="5">
        <f t="shared" si="1169"/>
        <v>0</v>
      </c>
      <c r="F1165" s="5">
        <f t="shared" si="1169"/>
        <v>0</v>
      </c>
      <c r="G1165" s="5">
        <f t="shared" si="1169"/>
        <v>0</v>
      </c>
      <c r="H1165" s="5">
        <f t="shared" si="1169"/>
        <v>0</v>
      </c>
      <c r="I1165" s="5">
        <f t="shared" si="1169"/>
        <v>0</v>
      </c>
      <c r="J1165" s="5">
        <f t="shared" si="1169"/>
        <v>0</v>
      </c>
      <c r="K1165" s="5">
        <f t="shared" si="1169"/>
        <v>0</v>
      </c>
      <c r="L1165" s="5">
        <f t="shared" si="1169"/>
        <v>0</v>
      </c>
      <c r="M1165" s="5">
        <f t="shared" si="1169"/>
        <v>0</v>
      </c>
      <c r="N1165" s="5">
        <f t="shared" si="1169"/>
        <v>0</v>
      </c>
      <c r="O1165" s="5">
        <f t="shared" si="1169"/>
        <v>0</v>
      </c>
      <c r="P1165" s="5">
        <f t="shared" si="1169"/>
        <v>0</v>
      </c>
      <c r="Q1165" s="5">
        <f t="shared" si="1169"/>
        <v>0</v>
      </c>
      <c r="R1165" s="5">
        <f t="shared" si="1169"/>
        <v>0</v>
      </c>
      <c r="S1165" s="5">
        <f t="shared" si="1169"/>
        <v>0</v>
      </c>
      <c r="T1165" s="5">
        <f t="shared" si="1169"/>
        <v>0</v>
      </c>
      <c r="U1165" s="5">
        <f t="shared" si="1169"/>
        <v>0</v>
      </c>
      <c r="V1165" s="5">
        <f t="shared" si="1169"/>
        <v>3</v>
      </c>
      <c r="W1165" s="5">
        <f t="shared" si="1169"/>
        <v>2</v>
      </c>
      <c r="X1165" s="5">
        <f t="shared" si="1169"/>
        <v>0</v>
      </c>
      <c r="Y1165" s="5">
        <f t="shared" si="1169"/>
        <v>0</v>
      </c>
      <c r="Z1165" s="5">
        <f t="shared" si="1169"/>
        <v>2</v>
      </c>
      <c r="AA1165" s="5">
        <f t="shared" si="1169"/>
        <v>0</v>
      </c>
      <c r="AB1165" s="5">
        <f t="shared" si="1169"/>
        <v>0</v>
      </c>
      <c r="AC1165" s="5">
        <f t="shared" si="1169"/>
        <v>0</v>
      </c>
      <c r="AD1165" s="5">
        <f t="shared" si="1169"/>
        <v>1</v>
      </c>
      <c r="AE1165" s="5">
        <f t="shared" si="1169"/>
        <v>0</v>
      </c>
      <c r="AF1165" s="5">
        <f t="shared" si="1169"/>
        <v>0</v>
      </c>
      <c r="AG1165" s="5">
        <f t="shared" si="1169"/>
        <v>5</v>
      </c>
      <c r="AH1165" s="5">
        <f t="shared" si="1169"/>
        <v>5</v>
      </c>
      <c r="AI1165" s="5">
        <f t="shared" si="1169"/>
        <v>0</v>
      </c>
      <c r="AJ1165" s="5">
        <f t="shared" ref="AJ1165:BC1165" si="1170">IF(AJ573&lt;=2,0,AJ573-2)</f>
        <v>2</v>
      </c>
      <c r="AK1165" s="5">
        <f t="shared" si="1170"/>
        <v>0</v>
      </c>
      <c r="AL1165" s="5">
        <f t="shared" si="1170"/>
        <v>0</v>
      </c>
      <c r="AM1165" s="5">
        <f t="shared" si="1170"/>
        <v>0</v>
      </c>
      <c r="AN1165" s="5">
        <f t="shared" si="1170"/>
        <v>1</v>
      </c>
      <c r="AO1165" s="5">
        <f t="shared" si="1170"/>
        <v>0</v>
      </c>
      <c r="AP1165" s="5">
        <f t="shared" si="1170"/>
        <v>0</v>
      </c>
      <c r="AQ1165" s="5">
        <f t="shared" si="1170"/>
        <v>0</v>
      </c>
      <c r="AR1165" s="5">
        <f t="shared" si="1170"/>
        <v>0</v>
      </c>
      <c r="AS1165" s="5">
        <f t="shared" si="1170"/>
        <v>0</v>
      </c>
      <c r="AT1165" s="5">
        <f t="shared" si="1170"/>
        <v>0</v>
      </c>
      <c r="AU1165" s="5">
        <f t="shared" si="1170"/>
        <v>0</v>
      </c>
      <c r="AV1165" s="5">
        <f t="shared" si="1170"/>
        <v>0</v>
      </c>
      <c r="AW1165" s="5">
        <f t="shared" si="1170"/>
        <v>0</v>
      </c>
      <c r="AX1165" s="5">
        <f t="shared" si="1170"/>
        <v>0</v>
      </c>
      <c r="AY1165" s="5">
        <f t="shared" si="1170"/>
        <v>0</v>
      </c>
      <c r="AZ1165" s="5">
        <f t="shared" si="1170"/>
        <v>0</v>
      </c>
      <c r="BA1165" s="5">
        <f t="shared" si="1170"/>
        <v>0</v>
      </c>
      <c r="BB1165" s="5">
        <f t="shared" si="1170"/>
        <v>0</v>
      </c>
      <c r="BC1165" s="5">
        <f t="shared" si="1170"/>
        <v>0</v>
      </c>
      <c r="BD1165" s="1">
        <f t="shared" si="1056"/>
        <v>21</v>
      </c>
      <c r="BE1165" s="1">
        <f t="shared" si="1053"/>
        <v>43</v>
      </c>
    </row>
    <row r="1166" spans="2:57" x14ac:dyDescent="0.25">
      <c r="B1166" s="4" t="s">
        <v>633</v>
      </c>
      <c r="C1166" s="6" t="s">
        <v>575</v>
      </c>
      <c r="D1166" s="5">
        <f t="shared" ref="D1166:AI1166" si="1171">IF(D574&lt;=2,0,D574-2)</f>
        <v>0</v>
      </c>
      <c r="E1166" s="5">
        <f t="shared" si="1171"/>
        <v>0</v>
      </c>
      <c r="F1166" s="5">
        <f t="shared" si="1171"/>
        <v>0</v>
      </c>
      <c r="G1166" s="5">
        <f t="shared" si="1171"/>
        <v>0</v>
      </c>
      <c r="H1166" s="5">
        <f t="shared" si="1171"/>
        <v>0</v>
      </c>
      <c r="I1166" s="5">
        <f t="shared" si="1171"/>
        <v>0</v>
      </c>
      <c r="J1166" s="5">
        <f t="shared" si="1171"/>
        <v>0</v>
      </c>
      <c r="K1166" s="5">
        <f t="shared" si="1171"/>
        <v>0</v>
      </c>
      <c r="L1166" s="5">
        <f t="shared" si="1171"/>
        <v>0</v>
      </c>
      <c r="M1166" s="5">
        <f t="shared" si="1171"/>
        <v>0</v>
      </c>
      <c r="N1166" s="5">
        <f t="shared" si="1171"/>
        <v>0</v>
      </c>
      <c r="O1166" s="5">
        <f t="shared" si="1171"/>
        <v>0</v>
      </c>
      <c r="P1166" s="5">
        <f t="shared" si="1171"/>
        <v>0</v>
      </c>
      <c r="Q1166" s="5">
        <f t="shared" si="1171"/>
        <v>0</v>
      </c>
      <c r="R1166" s="5">
        <f t="shared" si="1171"/>
        <v>0</v>
      </c>
      <c r="S1166" s="5">
        <f t="shared" si="1171"/>
        <v>0</v>
      </c>
      <c r="T1166" s="5">
        <f t="shared" si="1171"/>
        <v>0</v>
      </c>
      <c r="U1166" s="5">
        <f t="shared" si="1171"/>
        <v>0</v>
      </c>
      <c r="V1166" s="5">
        <f t="shared" si="1171"/>
        <v>0</v>
      </c>
      <c r="W1166" s="5">
        <f t="shared" si="1171"/>
        <v>0</v>
      </c>
      <c r="X1166" s="5">
        <f t="shared" si="1171"/>
        <v>0</v>
      </c>
      <c r="Y1166" s="5">
        <f t="shared" si="1171"/>
        <v>0</v>
      </c>
      <c r="Z1166" s="5">
        <f t="shared" si="1171"/>
        <v>0</v>
      </c>
      <c r="AA1166" s="5">
        <f t="shared" si="1171"/>
        <v>0</v>
      </c>
      <c r="AB1166" s="5">
        <f t="shared" si="1171"/>
        <v>0</v>
      </c>
      <c r="AC1166" s="5">
        <f t="shared" si="1171"/>
        <v>0</v>
      </c>
      <c r="AD1166" s="5">
        <f t="shared" si="1171"/>
        <v>0</v>
      </c>
      <c r="AE1166" s="5">
        <f t="shared" si="1171"/>
        <v>0</v>
      </c>
      <c r="AF1166" s="5">
        <f t="shared" si="1171"/>
        <v>0</v>
      </c>
      <c r="AG1166" s="5">
        <f t="shared" si="1171"/>
        <v>0</v>
      </c>
      <c r="AH1166" s="5">
        <f t="shared" si="1171"/>
        <v>2</v>
      </c>
      <c r="AI1166" s="5">
        <f t="shared" si="1171"/>
        <v>0</v>
      </c>
      <c r="AJ1166" s="5">
        <f t="shared" ref="AJ1166:BC1166" si="1172">IF(AJ574&lt;=2,0,AJ574-2)</f>
        <v>2</v>
      </c>
      <c r="AK1166" s="5">
        <f t="shared" si="1172"/>
        <v>0</v>
      </c>
      <c r="AL1166" s="5">
        <f t="shared" si="1172"/>
        <v>1</v>
      </c>
      <c r="AM1166" s="5">
        <f t="shared" si="1172"/>
        <v>0</v>
      </c>
      <c r="AN1166" s="5">
        <f t="shared" si="1172"/>
        <v>0</v>
      </c>
      <c r="AO1166" s="5">
        <f t="shared" si="1172"/>
        <v>0</v>
      </c>
      <c r="AP1166" s="5">
        <f t="shared" si="1172"/>
        <v>0</v>
      </c>
      <c r="AQ1166" s="5">
        <f t="shared" si="1172"/>
        <v>0</v>
      </c>
      <c r="AR1166" s="5">
        <f t="shared" si="1172"/>
        <v>0</v>
      </c>
      <c r="AS1166" s="5">
        <f t="shared" si="1172"/>
        <v>0</v>
      </c>
      <c r="AT1166" s="5">
        <f t="shared" si="1172"/>
        <v>0</v>
      </c>
      <c r="AU1166" s="5">
        <f t="shared" si="1172"/>
        <v>0</v>
      </c>
      <c r="AV1166" s="5">
        <f t="shared" si="1172"/>
        <v>0</v>
      </c>
      <c r="AW1166" s="5">
        <f t="shared" si="1172"/>
        <v>0</v>
      </c>
      <c r="AX1166" s="5">
        <f t="shared" si="1172"/>
        <v>0</v>
      </c>
      <c r="AY1166" s="5">
        <f t="shared" si="1172"/>
        <v>0</v>
      </c>
      <c r="AZ1166" s="5">
        <f t="shared" si="1172"/>
        <v>0</v>
      </c>
      <c r="BA1166" s="5">
        <f t="shared" si="1172"/>
        <v>0</v>
      </c>
      <c r="BB1166" s="5">
        <f t="shared" si="1172"/>
        <v>0</v>
      </c>
      <c r="BC1166" s="5">
        <f t="shared" si="1172"/>
        <v>0</v>
      </c>
      <c r="BD1166" s="1">
        <f t="shared" si="1056"/>
        <v>5</v>
      </c>
      <c r="BE1166" s="1">
        <f t="shared" si="1053"/>
        <v>17</v>
      </c>
    </row>
    <row r="1167" spans="2:57" x14ac:dyDescent="0.25">
      <c r="B1167" s="4" t="s">
        <v>634</v>
      </c>
      <c r="C1167" s="6" t="s">
        <v>575</v>
      </c>
      <c r="D1167" s="5">
        <f t="shared" ref="D1167:AI1167" si="1173">IF(D575&lt;=2,0,D575-2)</f>
        <v>0</v>
      </c>
      <c r="E1167" s="5">
        <f t="shared" si="1173"/>
        <v>0</v>
      </c>
      <c r="F1167" s="5">
        <f t="shared" si="1173"/>
        <v>0</v>
      </c>
      <c r="G1167" s="5">
        <f t="shared" si="1173"/>
        <v>0</v>
      </c>
      <c r="H1167" s="5">
        <f t="shared" si="1173"/>
        <v>0</v>
      </c>
      <c r="I1167" s="5">
        <f t="shared" si="1173"/>
        <v>0</v>
      </c>
      <c r="J1167" s="5">
        <f t="shared" si="1173"/>
        <v>0</v>
      </c>
      <c r="K1167" s="5">
        <f t="shared" si="1173"/>
        <v>0</v>
      </c>
      <c r="L1167" s="5">
        <f t="shared" si="1173"/>
        <v>0</v>
      </c>
      <c r="M1167" s="5">
        <f t="shared" si="1173"/>
        <v>0</v>
      </c>
      <c r="N1167" s="5">
        <f t="shared" si="1173"/>
        <v>0</v>
      </c>
      <c r="O1167" s="5">
        <f t="shared" si="1173"/>
        <v>0</v>
      </c>
      <c r="P1167" s="5">
        <f t="shared" si="1173"/>
        <v>0</v>
      </c>
      <c r="Q1167" s="5">
        <f t="shared" si="1173"/>
        <v>0</v>
      </c>
      <c r="R1167" s="5">
        <f t="shared" si="1173"/>
        <v>0</v>
      </c>
      <c r="S1167" s="5">
        <f t="shared" si="1173"/>
        <v>0</v>
      </c>
      <c r="T1167" s="5">
        <f t="shared" si="1173"/>
        <v>0</v>
      </c>
      <c r="U1167" s="5">
        <f t="shared" si="1173"/>
        <v>0</v>
      </c>
      <c r="V1167" s="5">
        <f t="shared" si="1173"/>
        <v>0</v>
      </c>
      <c r="W1167" s="5">
        <f t="shared" si="1173"/>
        <v>0</v>
      </c>
      <c r="X1167" s="5">
        <f t="shared" si="1173"/>
        <v>0</v>
      </c>
      <c r="Y1167" s="5">
        <f t="shared" si="1173"/>
        <v>0</v>
      </c>
      <c r="Z1167" s="5">
        <f t="shared" si="1173"/>
        <v>0</v>
      </c>
      <c r="AA1167" s="5">
        <f t="shared" si="1173"/>
        <v>0</v>
      </c>
      <c r="AB1167" s="5">
        <f t="shared" si="1173"/>
        <v>0</v>
      </c>
      <c r="AC1167" s="5">
        <f t="shared" si="1173"/>
        <v>0</v>
      </c>
      <c r="AD1167" s="5">
        <f t="shared" si="1173"/>
        <v>0</v>
      </c>
      <c r="AE1167" s="5">
        <f t="shared" si="1173"/>
        <v>0</v>
      </c>
      <c r="AF1167" s="5">
        <f t="shared" si="1173"/>
        <v>0</v>
      </c>
      <c r="AG1167" s="5">
        <f t="shared" si="1173"/>
        <v>0</v>
      </c>
      <c r="AH1167" s="5">
        <f t="shared" si="1173"/>
        <v>0</v>
      </c>
      <c r="AI1167" s="5">
        <f t="shared" si="1173"/>
        <v>0</v>
      </c>
      <c r="AJ1167" s="5">
        <f t="shared" ref="AJ1167:BC1167" si="1174">IF(AJ575&lt;=2,0,AJ575-2)</f>
        <v>0</v>
      </c>
      <c r="AK1167" s="5">
        <f t="shared" si="1174"/>
        <v>1</v>
      </c>
      <c r="AL1167" s="5">
        <f t="shared" si="1174"/>
        <v>4</v>
      </c>
      <c r="AM1167" s="5">
        <f t="shared" si="1174"/>
        <v>0</v>
      </c>
      <c r="AN1167" s="5">
        <f t="shared" si="1174"/>
        <v>0</v>
      </c>
      <c r="AO1167" s="5">
        <f t="shared" si="1174"/>
        <v>0</v>
      </c>
      <c r="AP1167" s="5">
        <f t="shared" si="1174"/>
        <v>0</v>
      </c>
      <c r="AQ1167" s="5">
        <f t="shared" si="1174"/>
        <v>0</v>
      </c>
      <c r="AR1167" s="5">
        <f t="shared" si="1174"/>
        <v>0</v>
      </c>
      <c r="AS1167" s="5">
        <f t="shared" si="1174"/>
        <v>0</v>
      </c>
      <c r="AT1167" s="5">
        <f t="shared" si="1174"/>
        <v>0</v>
      </c>
      <c r="AU1167" s="5">
        <f t="shared" si="1174"/>
        <v>0</v>
      </c>
      <c r="AV1167" s="5">
        <f t="shared" si="1174"/>
        <v>0</v>
      </c>
      <c r="AW1167" s="5">
        <f t="shared" si="1174"/>
        <v>0</v>
      </c>
      <c r="AX1167" s="5">
        <f t="shared" si="1174"/>
        <v>0</v>
      </c>
      <c r="AY1167" s="5">
        <f t="shared" si="1174"/>
        <v>0</v>
      </c>
      <c r="AZ1167" s="5">
        <f t="shared" si="1174"/>
        <v>0</v>
      </c>
      <c r="BA1167" s="5">
        <f t="shared" si="1174"/>
        <v>0</v>
      </c>
      <c r="BB1167" s="5">
        <f t="shared" si="1174"/>
        <v>0</v>
      </c>
      <c r="BC1167" s="5">
        <f t="shared" si="1174"/>
        <v>0</v>
      </c>
      <c r="BD1167" s="1">
        <f t="shared" si="1056"/>
        <v>5</v>
      </c>
      <c r="BE1167" s="1">
        <f t="shared" si="1053"/>
        <v>12</v>
      </c>
    </row>
    <row r="1168" spans="2:57" x14ac:dyDescent="0.25">
      <c r="B1168" s="4" t="s">
        <v>635</v>
      </c>
      <c r="C1168" s="6" t="s">
        <v>575</v>
      </c>
      <c r="D1168" s="5">
        <f t="shared" ref="D1168:AI1168" si="1175">IF(D576&lt;=2,0,D576-2)</f>
        <v>0</v>
      </c>
      <c r="E1168" s="5">
        <f t="shared" si="1175"/>
        <v>0</v>
      </c>
      <c r="F1168" s="5">
        <f t="shared" si="1175"/>
        <v>0</v>
      </c>
      <c r="G1168" s="5">
        <f t="shared" si="1175"/>
        <v>0</v>
      </c>
      <c r="H1168" s="5">
        <f t="shared" si="1175"/>
        <v>0</v>
      </c>
      <c r="I1168" s="5">
        <f t="shared" si="1175"/>
        <v>0</v>
      </c>
      <c r="J1168" s="5">
        <f t="shared" si="1175"/>
        <v>0</v>
      </c>
      <c r="K1168" s="5">
        <f t="shared" si="1175"/>
        <v>0</v>
      </c>
      <c r="L1168" s="5">
        <f t="shared" si="1175"/>
        <v>0</v>
      </c>
      <c r="M1168" s="5">
        <f t="shared" si="1175"/>
        <v>0</v>
      </c>
      <c r="N1168" s="5">
        <f t="shared" si="1175"/>
        <v>0</v>
      </c>
      <c r="O1168" s="5">
        <f t="shared" si="1175"/>
        <v>0</v>
      </c>
      <c r="P1168" s="5">
        <f t="shared" si="1175"/>
        <v>0</v>
      </c>
      <c r="Q1168" s="5">
        <f t="shared" si="1175"/>
        <v>0</v>
      </c>
      <c r="R1168" s="5">
        <f t="shared" si="1175"/>
        <v>0</v>
      </c>
      <c r="S1168" s="5">
        <f t="shared" si="1175"/>
        <v>0</v>
      </c>
      <c r="T1168" s="5">
        <f t="shared" si="1175"/>
        <v>0</v>
      </c>
      <c r="U1168" s="5">
        <f t="shared" si="1175"/>
        <v>0</v>
      </c>
      <c r="V1168" s="5">
        <f t="shared" si="1175"/>
        <v>0</v>
      </c>
      <c r="W1168" s="5">
        <f t="shared" si="1175"/>
        <v>0</v>
      </c>
      <c r="X1168" s="5">
        <f t="shared" si="1175"/>
        <v>0</v>
      </c>
      <c r="Y1168" s="5">
        <f t="shared" si="1175"/>
        <v>0</v>
      </c>
      <c r="Z1168" s="5">
        <f t="shared" si="1175"/>
        <v>0</v>
      </c>
      <c r="AA1168" s="5">
        <f t="shared" si="1175"/>
        <v>0</v>
      </c>
      <c r="AB1168" s="5">
        <f t="shared" si="1175"/>
        <v>0</v>
      </c>
      <c r="AC1168" s="5">
        <f t="shared" si="1175"/>
        <v>0</v>
      </c>
      <c r="AD1168" s="5">
        <f t="shared" si="1175"/>
        <v>0</v>
      </c>
      <c r="AE1168" s="5">
        <f t="shared" si="1175"/>
        <v>0</v>
      </c>
      <c r="AF1168" s="5">
        <f t="shared" si="1175"/>
        <v>0</v>
      </c>
      <c r="AG1168" s="5">
        <f t="shared" si="1175"/>
        <v>0</v>
      </c>
      <c r="AH1168" s="5">
        <f t="shared" si="1175"/>
        <v>0</v>
      </c>
      <c r="AI1168" s="5">
        <f t="shared" si="1175"/>
        <v>0</v>
      </c>
      <c r="AJ1168" s="5">
        <f t="shared" ref="AJ1168:BC1168" si="1176">IF(AJ576&lt;=2,0,AJ576-2)</f>
        <v>0</v>
      </c>
      <c r="AK1168" s="5">
        <f t="shared" si="1176"/>
        <v>1</v>
      </c>
      <c r="AL1168" s="5">
        <f t="shared" si="1176"/>
        <v>0</v>
      </c>
      <c r="AM1168" s="5">
        <f t="shared" si="1176"/>
        <v>0</v>
      </c>
      <c r="AN1168" s="5">
        <f t="shared" si="1176"/>
        <v>0</v>
      </c>
      <c r="AO1168" s="5">
        <f t="shared" si="1176"/>
        <v>0</v>
      </c>
      <c r="AP1168" s="5">
        <f t="shared" si="1176"/>
        <v>0</v>
      </c>
      <c r="AQ1168" s="5">
        <f t="shared" si="1176"/>
        <v>0</v>
      </c>
      <c r="AR1168" s="5">
        <f t="shared" si="1176"/>
        <v>0</v>
      </c>
      <c r="AS1168" s="5">
        <f t="shared" si="1176"/>
        <v>0</v>
      </c>
      <c r="AT1168" s="5">
        <f t="shared" si="1176"/>
        <v>0</v>
      </c>
      <c r="AU1168" s="5">
        <f t="shared" si="1176"/>
        <v>0</v>
      </c>
      <c r="AV1168" s="5">
        <f t="shared" si="1176"/>
        <v>0</v>
      </c>
      <c r="AW1168" s="5">
        <f t="shared" si="1176"/>
        <v>0</v>
      </c>
      <c r="AX1168" s="5">
        <f t="shared" si="1176"/>
        <v>0</v>
      </c>
      <c r="AY1168" s="5">
        <f t="shared" si="1176"/>
        <v>0</v>
      </c>
      <c r="AZ1168" s="5">
        <f t="shared" si="1176"/>
        <v>0</v>
      </c>
      <c r="BA1168" s="5">
        <f t="shared" si="1176"/>
        <v>0</v>
      </c>
      <c r="BB1168" s="5">
        <f t="shared" si="1176"/>
        <v>0</v>
      </c>
      <c r="BC1168" s="5">
        <f t="shared" si="1176"/>
        <v>0</v>
      </c>
      <c r="BD1168" s="1">
        <f t="shared" si="1056"/>
        <v>1</v>
      </c>
      <c r="BE1168" s="1">
        <f t="shared" si="1053"/>
        <v>5</v>
      </c>
    </row>
    <row r="1169" spans="2:57" x14ac:dyDescent="0.25">
      <c r="B1169" s="4" t="s">
        <v>636</v>
      </c>
      <c r="C1169" s="6" t="s">
        <v>575</v>
      </c>
      <c r="D1169" s="5">
        <f t="shared" ref="D1169:AI1169" si="1177">IF(D577&lt;=2,0,D577-2)</f>
        <v>0</v>
      </c>
      <c r="E1169" s="5">
        <f t="shared" si="1177"/>
        <v>0</v>
      </c>
      <c r="F1169" s="5">
        <f t="shared" si="1177"/>
        <v>0</v>
      </c>
      <c r="G1169" s="5">
        <f t="shared" si="1177"/>
        <v>0</v>
      </c>
      <c r="H1169" s="5">
        <f t="shared" si="1177"/>
        <v>0</v>
      </c>
      <c r="I1169" s="5">
        <f t="shared" si="1177"/>
        <v>0</v>
      </c>
      <c r="J1169" s="5">
        <f t="shared" si="1177"/>
        <v>0</v>
      </c>
      <c r="K1169" s="5">
        <f t="shared" si="1177"/>
        <v>0</v>
      </c>
      <c r="L1169" s="5">
        <f t="shared" si="1177"/>
        <v>0</v>
      </c>
      <c r="M1169" s="5">
        <f t="shared" si="1177"/>
        <v>0</v>
      </c>
      <c r="N1169" s="5">
        <f t="shared" si="1177"/>
        <v>0</v>
      </c>
      <c r="O1169" s="5">
        <f t="shared" si="1177"/>
        <v>0</v>
      </c>
      <c r="P1169" s="5">
        <f t="shared" si="1177"/>
        <v>0</v>
      </c>
      <c r="Q1169" s="5">
        <f t="shared" si="1177"/>
        <v>0</v>
      </c>
      <c r="R1169" s="5">
        <f t="shared" si="1177"/>
        <v>0</v>
      </c>
      <c r="S1169" s="5">
        <f t="shared" si="1177"/>
        <v>0</v>
      </c>
      <c r="T1169" s="5">
        <f t="shared" si="1177"/>
        <v>0</v>
      </c>
      <c r="U1169" s="5">
        <f t="shared" si="1177"/>
        <v>0</v>
      </c>
      <c r="V1169" s="5">
        <f t="shared" si="1177"/>
        <v>0</v>
      </c>
      <c r="W1169" s="5">
        <f t="shared" si="1177"/>
        <v>0</v>
      </c>
      <c r="X1169" s="5">
        <f t="shared" si="1177"/>
        <v>0</v>
      </c>
      <c r="Y1169" s="5">
        <f t="shared" si="1177"/>
        <v>0</v>
      </c>
      <c r="Z1169" s="5">
        <f t="shared" si="1177"/>
        <v>0</v>
      </c>
      <c r="AA1169" s="5">
        <f t="shared" si="1177"/>
        <v>0</v>
      </c>
      <c r="AB1169" s="5">
        <f t="shared" si="1177"/>
        <v>0</v>
      </c>
      <c r="AC1169" s="5">
        <f t="shared" si="1177"/>
        <v>0</v>
      </c>
      <c r="AD1169" s="5">
        <f t="shared" si="1177"/>
        <v>0</v>
      </c>
      <c r="AE1169" s="5">
        <f t="shared" si="1177"/>
        <v>0</v>
      </c>
      <c r="AF1169" s="5">
        <f t="shared" si="1177"/>
        <v>0</v>
      </c>
      <c r="AG1169" s="5">
        <f t="shared" si="1177"/>
        <v>0</v>
      </c>
      <c r="AH1169" s="5">
        <f t="shared" si="1177"/>
        <v>0</v>
      </c>
      <c r="AI1169" s="5">
        <f t="shared" si="1177"/>
        <v>0</v>
      </c>
      <c r="AJ1169" s="5">
        <f t="shared" ref="AJ1169:BC1169" si="1178">IF(AJ577&lt;=2,0,AJ577-2)</f>
        <v>0</v>
      </c>
      <c r="AK1169" s="5">
        <f t="shared" si="1178"/>
        <v>2</v>
      </c>
      <c r="AL1169" s="5">
        <f t="shared" si="1178"/>
        <v>0</v>
      </c>
      <c r="AM1169" s="5">
        <f t="shared" si="1178"/>
        <v>0</v>
      </c>
      <c r="AN1169" s="5">
        <f t="shared" si="1178"/>
        <v>0</v>
      </c>
      <c r="AO1169" s="5">
        <f t="shared" si="1178"/>
        <v>0</v>
      </c>
      <c r="AP1169" s="5">
        <f t="shared" si="1178"/>
        <v>0</v>
      </c>
      <c r="AQ1169" s="5">
        <f t="shared" si="1178"/>
        <v>0</v>
      </c>
      <c r="AR1169" s="5">
        <f t="shared" si="1178"/>
        <v>0</v>
      </c>
      <c r="AS1169" s="5">
        <f t="shared" si="1178"/>
        <v>0</v>
      </c>
      <c r="AT1169" s="5">
        <f t="shared" si="1178"/>
        <v>0</v>
      </c>
      <c r="AU1169" s="5">
        <f t="shared" si="1178"/>
        <v>0</v>
      </c>
      <c r="AV1169" s="5">
        <f t="shared" si="1178"/>
        <v>0</v>
      </c>
      <c r="AW1169" s="5">
        <f t="shared" si="1178"/>
        <v>0</v>
      </c>
      <c r="AX1169" s="5">
        <f t="shared" si="1178"/>
        <v>0</v>
      </c>
      <c r="AY1169" s="5">
        <f t="shared" si="1178"/>
        <v>0</v>
      </c>
      <c r="AZ1169" s="5">
        <f t="shared" si="1178"/>
        <v>0</v>
      </c>
      <c r="BA1169" s="5">
        <f t="shared" si="1178"/>
        <v>0</v>
      </c>
      <c r="BB1169" s="5">
        <f t="shared" si="1178"/>
        <v>0</v>
      </c>
      <c r="BC1169" s="5">
        <f t="shared" si="1178"/>
        <v>0</v>
      </c>
      <c r="BD1169" s="1">
        <f t="shared" si="1056"/>
        <v>2</v>
      </c>
      <c r="BE1169" s="1">
        <f t="shared" si="1053"/>
        <v>4</v>
      </c>
    </row>
    <row r="1170" spans="2:57" x14ac:dyDescent="0.25">
      <c r="B1170" s="4" t="s">
        <v>637</v>
      </c>
      <c r="C1170" s="6" t="s">
        <v>575</v>
      </c>
      <c r="D1170" s="5">
        <f t="shared" ref="D1170:AI1170" si="1179">IF(D578&lt;=2,0,D578-2)</f>
        <v>0</v>
      </c>
      <c r="E1170" s="5">
        <f t="shared" si="1179"/>
        <v>0</v>
      </c>
      <c r="F1170" s="5">
        <f t="shared" si="1179"/>
        <v>0</v>
      </c>
      <c r="G1170" s="5">
        <f t="shared" si="1179"/>
        <v>0</v>
      </c>
      <c r="H1170" s="5">
        <f t="shared" si="1179"/>
        <v>0</v>
      </c>
      <c r="I1170" s="5">
        <f t="shared" si="1179"/>
        <v>0</v>
      </c>
      <c r="J1170" s="5">
        <f t="shared" si="1179"/>
        <v>0</v>
      </c>
      <c r="K1170" s="5">
        <f t="shared" si="1179"/>
        <v>0</v>
      </c>
      <c r="L1170" s="5">
        <f t="shared" si="1179"/>
        <v>0</v>
      </c>
      <c r="M1170" s="5">
        <f t="shared" si="1179"/>
        <v>0</v>
      </c>
      <c r="N1170" s="5">
        <f t="shared" si="1179"/>
        <v>0</v>
      </c>
      <c r="O1170" s="5">
        <f t="shared" si="1179"/>
        <v>0</v>
      </c>
      <c r="P1170" s="5">
        <f t="shared" si="1179"/>
        <v>0</v>
      </c>
      <c r="Q1170" s="5">
        <f t="shared" si="1179"/>
        <v>0</v>
      </c>
      <c r="R1170" s="5">
        <f t="shared" si="1179"/>
        <v>0</v>
      </c>
      <c r="S1170" s="5">
        <f t="shared" si="1179"/>
        <v>0</v>
      </c>
      <c r="T1170" s="5">
        <f t="shared" si="1179"/>
        <v>0</v>
      </c>
      <c r="U1170" s="5">
        <f t="shared" si="1179"/>
        <v>0</v>
      </c>
      <c r="V1170" s="5">
        <f t="shared" si="1179"/>
        <v>0</v>
      </c>
      <c r="W1170" s="5">
        <f t="shared" si="1179"/>
        <v>0</v>
      </c>
      <c r="X1170" s="5">
        <f t="shared" si="1179"/>
        <v>0</v>
      </c>
      <c r="Y1170" s="5">
        <f t="shared" si="1179"/>
        <v>0</v>
      </c>
      <c r="Z1170" s="5">
        <f t="shared" si="1179"/>
        <v>0</v>
      </c>
      <c r="AA1170" s="5">
        <f t="shared" si="1179"/>
        <v>0</v>
      </c>
      <c r="AB1170" s="5">
        <f t="shared" si="1179"/>
        <v>0</v>
      </c>
      <c r="AC1170" s="5">
        <f t="shared" si="1179"/>
        <v>0</v>
      </c>
      <c r="AD1170" s="5">
        <f t="shared" si="1179"/>
        <v>0</v>
      </c>
      <c r="AE1170" s="5">
        <f t="shared" si="1179"/>
        <v>0</v>
      </c>
      <c r="AF1170" s="5">
        <f t="shared" si="1179"/>
        <v>0</v>
      </c>
      <c r="AG1170" s="5">
        <f t="shared" si="1179"/>
        <v>0</v>
      </c>
      <c r="AH1170" s="5">
        <f t="shared" si="1179"/>
        <v>0</v>
      </c>
      <c r="AI1170" s="5">
        <f t="shared" si="1179"/>
        <v>0</v>
      </c>
      <c r="AJ1170" s="5">
        <f t="shared" ref="AJ1170:BC1170" si="1180">IF(AJ578&lt;=2,0,AJ578-2)</f>
        <v>0</v>
      </c>
      <c r="AK1170" s="5">
        <f t="shared" si="1180"/>
        <v>0</v>
      </c>
      <c r="AL1170" s="5">
        <f t="shared" si="1180"/>
        <v>0</v>
      </c>
      <c r="AM1170" s="5">
        <f t="shared" si="1180"/>
        <v>0</v>
      </c>
      <c r="AN1170" s="5">
        <f t="shared" si="1180"/>
        <v>0</v>
      </c>
      <c r="AO1170" s="5">
        <f t="shared" si="1180"/>
        <v>0</v>
      </c>
      <c r="AP1170" s="5">
        <f t="shared" si="1180"/>
        <v>0</v>
      </c>
      <c r="AQ1170" s="5">
        <f t="shared" si="1180"/>
        <v>0</v>
      </c>
      <c r="AR1170" s="5">
        <f t="shared" si="1180"/>
        <v>0</v>
      </c>
      <c r="AS1170" s="5">
        <f t="shared" si="1180"/>
        <v>0</v>
      </c>
      <c r="AT1170" s="5">
        <f t="shared" si="1180"/>
        <v>0</v>
      </c>
      <c r="AU1170" s="5">
        <f t="shared" si="1180"/>
        <v>0</v>
      </c>
      <c r="AV1170" s="5">
        <f t="shared" si="1180"/>
        <v>0</v>
      </c>
      <c r="AW1170" s="5">
        <f t="shared" si="1180"/>
        <v>0</v>
      </c>
      <c r="AX1170" s="5">
        <f t="shared" si="1180"/>
        <v>0</v>
      </c>
      <c r="AY1170" s="5">
        <f t="shared" si="1180"/>
        <v>0</v>
      </c>
      <c r="AZ1170" s="5">
        <f t="shared" si="1180"/>
        <v>0</v>
      </c>
      <c r="BA1170" s="5">
        <f t="shared" si="1180"/>
        <v>0</v>
      </c>
      <c r="BB1170" s="5">
        <f t="shared" si="1180"/>
        <v>0</v>
      </c>
      <c r="BC1170" s="5">
        <f t="shared" si="1180"/>
        <v>0</v>
      </c>
      <c r="BD1170" s="1">
        <f t="shared" si="1056"/>
        <v>0</v>
      </c>
      <c r="BE1170" s="1">
        <f t="shared" si="1053"/>
        <v>2</v>
      </c>
    </row>
    <row r="1171" spans="2:57" x14ac:dyDescent="0.25">
      <c r="B1171" s="4" t="s">
        <v>638</v>
      </c>
      <c r="C1171" s="6" t="s">
        <v>639</v>
      </c>
      <c r="D1171" s="5">
        <f t="shared" ref="D1171:AI1171" si="1181">IF(D579&lt;=2,0,D579-2)</f>
        <v>0</v>
      </c>
      <c r="E1171" s="5">
        <f t="shared" si="1181"/>
        <v>0</v>
      </c>
      <c r="F1171" s="5">
        <f t="shared" si="1181"/>
        <v>0</v>
      </c>
      <c r="G1171" s="5">
        <f t="shared" si="1181"/>
        <v>0</v>
      </c>
      <c r="H1171" s="5">
        <f t="shared" si="1181"/>
        <v>0</v>
      </c>
      <c r="I1171" s="5">
        <f t="shared" si="1181"/>
        <v>0</v>
      </c>
      <c r="J1171" s="5">
        <f t="shared" si="1181"/>
        <v>0</v>
      </c>
      <c r="K1171" s="5">
        <f t="shared" si="1181"/>
        <v>0</v>
      </c>
      <c r="L1171" s="5">
        <f t="shared" si="1181"/>
        <v>0</v>
      </c>
      <c r="M1171" s="5">
        <f t="shared" si="1181"/>
        <v>0</v>
      </c>
      <c r="N1171" s="5">
        <f t="shared" si="1181"/>
        <v>0</v>
      </c>
      <c r="O1171" s="5">
        <f t="shared" si="1181"/>
        <v>0</v>
      </c>
      <c r="P1171" s="5">
        <f t="shared" si="1181"/>
        <v>0</v>
      </c>
      <c r="Q1171" s="5">
        <f t="shared" si="1181"/>
        <v>0</v>
      </c>
      <c r="R1171" s="5">
        <f t="shared" si="1181"/>
        <v>0</v>
      </c>
      <c r="S1171" s="5">
        <f t="shared" si="1181"/>
        <v>0</v>
      </c>
      <c r="T1171" s="5">
        <f t="shared" si="1181"/>
        <v>0</v>
      </c>
      <c r="U1171" s="5">
        <f t="shared" si="1181"/>
        <v>0</v>
      </c>
      <c r="V1171" s="5">
        <f t="shared" si="1181"/>
        <v>0</v>
      </c>
      <c r="W1171" s="5">
        <f t="shared" si="1181"/>
        <v>0</v>
      </c>
      <c r="X1171" s="5">
        <f t="shared" si="1181"/>
        <v>0</v>
      </c>
      <c r="Y1171" s="5">
        <f t="shared" si="1181"/>
        <v>0</v>
      </c>
      <c r="Z1171" s="5">
        <f t="shared" si="1181"/>
        <v>0</v>
      </c>
      <c r="AA1171" s="5">
        <f t="shared" si="1181"/>
        <v>0</v>
      </c>
      <c r="AB1171" s="5">
        <f t="shared" si="1181"/>
        <v>0</v>
      </c>
      <c r="AC1171" s="5">
        <f t="shared" si="1181"/>
        <v>0</v>
      </c>
      <c r="AD1171" s="5">
        <f t="shared" si="1181"/>
        <v>0</v>
      </c>
      <c r="AE1171" s="5">
        <f t="shared" si="1181"/>
        <v>0</v>
      </c>
      <c r="AF1171" s="5">
        <f t="shared" si="1181"/>
        <v>0</v>
      </c>
      <c r="AG1171" s="5">
        <f t="shared" si="1181"/>
        <v>0</v>
      </c>
      <c r="AH1171" s="5">
        <f t="shared" si="1181"/>
        <v>0</v>
      </c>
      <c r="AI1171" s="5">
        <f t="shared" si="1181"/>
        <v>1</v>
      </c>
      <c r="AJ1171" s="5">
        <f t="shared" ref="AJ1171:BC1171" si="1182">IF(AJ579&lt;=2,0,AJ579-2)</f>
        <v>0</v>
      </c>
      <c r="AK1171" s="5">
        <f t="shared" si="1182"/>
        <v>0</v>
      </c>
      <c r="AL1171" s="5">
        <f t="shared" si="1182"/>
        <v>0</v>
      </c>
      <c r="AM1171" s="5">
        <f t="shared" si="1182"/>
        <v>0</v>
      </c>
      <c r="AN1171" s="5">
        <f t="shared" si="1182"/>
        <v>0</v>
      </c>
      <c r="AO1171" s="5">
        <f t="shared" si="1182"/>
        <v>0</v>
      </c>
      <c r="AP1171" s="5">
        <f t="shared" si="1182"/>
        <v>0</v>
      </c>
      <c r="AQ1171" s="5">
        <f t="shared" si="1182"/>
        <v>0</v>
      </c>
      <c r="AR1171" s="5">
        <f t="shared" si="1182"/>
        <v>0</v>
      </c>
      <c r="AS1171" s="5">
        <f t="shared" si="1182"/>
        <v>0</v>
      </c>
      <c r="AT1171" s="5">
        <f t="shared" si="1182"/>
        <v>0</v>
      </c>
      <c r="AU1171" s="5">
        <f t="shared" si="1182"/>
        <v>0</v>
      </c>
      <c r="AV1171" s="5">
        <f t="shared" si="1182"/>
        <v>0</v>
      </c>
      <c r="AW1171" s="5">
        <f t="shared" si="1182"/>
        <v>0</v>
      </c>
      <c r="AX1171" s="5">
        <f t="shared" si="1182"/>
        <v>0</v>
      </c>
      <c r="AY1171" s="5">
        <f t="shared" si="1182"/>
        <v>0</v>
      </c>
      <c r="AZ1171" s="5">
        <f t="shared" si="1182"/>
        <v>0</v>
      </c>
      <c r="BA1171" s="5">
        <f t="shared" si="1182"/>
        <v>0</v>
      </c>
      <c r="BB1171" s="5">
        <f t="shared" si="1182"/>
        <v>0</v>
      </c>
      <c r="BC1171" s="5">
        <f t="shared" si="1182"/>
        <v>0</v>
      </c>
      <c r="BD1171" s="1">
        <f t="shared" si="1056"/>
        <v>1</v>
      </c>
      <c r="BE1171" s="1">
        <f t="shared" ref="BE1171:BE1234" si="1183">BD579</f>
        <v>11</v>
      </c>
    </row>
    <row r="1172" spans="2:57" x14ac:dyDescent="0.25">
      <c r="B1172" s="4" t="s">
        <v>640</v>
      </c>
      <c r="C1172" s="6" t="s">
        <v>639</v>
      </c>
      <c r="D1172" s="5">
        <f t="shared" ref="D1172:AI1172" si="1184">IF(D580&lt;=2,0,D580-2)</f>
        <v>0</v>
      </c>
      <c r="E1172" s="5">
        <f t="shared" si="1184"/>
        <v>0</v>
      </c>
      <c r="F1172" s="5">
        <f t="shared" si="1184"/>
        <v>0</v>
      </c>
      <c r="G1172" s="5">
        <f t="shared" si="1184"/>
        <v>0</v>
      </c>
      <c r="H1172" s="5">
        <f t="shared" si="1184"/>
        <v>0</v>
      </c>
      <c r="I1172" s="5">
        <f t="shared" si="1184"/>
        <v>0</v>
      </c>
      <c r="J1172" s="5">
        <f t="shared" si="1184"/>
        <v>0</v>
      </c>
      <c r="K1172" s="5">
        <f t="shared" si="1184"/>
        <v>0</v>
      </c>
      <c r="L1172" s="5">
        <f t="shared" si="1184"/>
        <v>0</v>
      </c>
      <c r="M1172" s="5">
        <f t="shared" si="1184"/>
        <v>0</v>
      </c>
      <c r="N1172" s="5">
        <f t="shared" si="1184"/>
        <v>0</v>
      </c>
      <c r="O1172" s="5">
        <f t="shared" si="1184"/>
        <v>0</v>
      </c>
      <c r="P1172" s="5">
        <f t="shared" si="1184"/>
        <v>0</v>
      </c>
      <c r="Q1172" s="5">
        <f t="shared" si="1184"/>
        <v>0</v>
      </c>
      <c r="R1172" s="5">
        <f t="shared" si="1184"/>
        <v>0</v>
      </c>
      <c r="S1172" s="5">
        <f t="shared" si="1184"/>
        <v>0</v>
      </c>
      <c r="T1172" s="5">
        <f t="shared" si="1184"/>
        <v>0</v>
      </c>
      <c r="U1172" s="5">
        <f t="shared" si="1184"/>
        <v>0</v>
      </c>
      <c r="V1172" s="5">
        <f t="shared" si="1184"/>
        <v>0</v>
      </c>
      <c r="W1172" s="5">
        <f t="shared" si="1184"/>
        <v>0</v>
      </c>
      <c r="X1172" s="5">
        <f t="shared" si="1184"/>
        <v>0</v>
      </c>
      <c r="Y1172" s="5">
        <f t="shared" si="1184"/>
        <v>0</v>
      </c>
      <c r="Z1172" s="5">
        <f t="shared" si="1184"/>
        <v>0</v>
      </c>
      <c r="AA1172" s="5">
        <f t="shared" si="1184"/>
        <v>0</v>
      </c>
      <c r="AB1172" s="5">
        <f t="shared" si="1184"/>
        <v>0</v>
      </c>
      <c r="AC1172" s="5">
        <f t="shared" si="1184"/>
        <v>0</v>
      </c>
      <c r="AD1172" s="5">
        <f t="shared" si="1184"/>
        <v>0</v>
      </c>
      <c r="AE1172" s="5">
        <f t="shared" si="1184"/>
        <v>0</v>
      </c>
      <c r="AF1172" s="5">
        <f t="shared" si="1184"/>
        <v>0</v>
      </c>
      <c r="AG1172" s="5">
        <f t="shared" si="1184"/>
        <v>0</v>
      </c>
      <c r="AH1172" s="5">
        <f t="shared" si="1184"/>
        <v>0</v>
      </c>
      <c r="AI1172" s="5">
        <f t="shared" si="1184"/>
        <v>0</v>
      </c>
      <c r="AJ1172" s="5">
        <f t="shared" ref="AJ1172:BC1172" si="1185">IF(AJ580&lt;=2,0,AJ580-2)</f>
        <v>0</v>
      </c>
      <c r="AK1172" s="5">
        <f t="shared" si="1185"/>
        <v>0</v>
      </c>
      <c r="AL1172" s="5">
        <f t="shared" si="1185"/>
        <v>0</v>
      </c>
      <c r="AM1172" s="5">
        <f t="shared" si="1185"/>
        <v>0</v>
      </c>
      <c r="AN1172" s="5">
        <f t="shared" si="1185"/>
        <v>0</v>
      </c>
      <c r="AO1172" s="5">
        <f t="shared" si="1185"/>
        <v>0</v>
      </c>
      <c r="AP1172" s="5">
        <f t="shared" si="1185"/>
        <v>0</v>
      </c>
      <c r="AQ1172" s="5">
        <f t="shared" si="1185"/>
        <v>0</v>
      </c>
      <c r="AR1172" s="5">
        <f t="shared" si="1185"/>
        <v>0</v>
      </c>
      <c r="AS1172" s="5">
        <f t="shared" si="1185"/>
        <v>0</v>
      </c>
      <c r="AT1172" s="5">
        <f t="shared" si="1185"/>
        <v>0</v>
      </c>
      <c r="AU1172" s="5">
        <f t="shared" si="1185"/>
        <v>0</v>
      </c>
      <c r="AV1172" s="5">
        <f t="shared" si="1185"/>
        <v>0</v>
      </c>
      <c r="AW1172" s="5">
        <f t="shared" si="1185"/>
        <v>0</v>
      </c>
      <c r="AX1172" s="5">
        <f t="shared" si="1185"/>
        <v>0</v>
      </c>
      <c r="AY1172" s="5">
        <f t="shared" si="1185"/>
        <v>0</v>
      </c>
      <c r="AZ1172" s="5">
        <f t="shared" si="1185"/>
        <v>0</v>
      </c>
      <c r="BA1172" s="5">
        <f t="shared" si="1185"/>
        <v>0</v>
      </c>
      <c r="BB1172" s="5">
        <f t="shared" si="1185"/>
        <v>0</v>
      </c>
      <c r="BC1172" s="5">
        <f t="shared" si="1185"/>
        <v>0</v>
      </c>
      <c r="BD1172" s="1">
        <f t="shared" ref="BD1172:BD1183" si="1186">SUM(D1172:BC1172)</f>
        <v>0</v>
      </c>
      <c r="BE1172" s="1">
        <f t="shared" si="1183"/>
        <v>5</v>
      </c>
    </row>
    <row r="1173" spans="2:57" x14ac:dyDescent="0.25">
      <c r="B1173" s="4" t="s">
        <v>641</v>
      </c>
      <c r="C1173" s="6" t="s">
        <v>639</v>
      </c>
      <c r="D1173" s="5">
        <f t="shared" ref="D1173:AI1173" si="1187">IF(D581&lt;=2,0,D581-2)</f>
        <v>0</v>
      </c>
      <c r="E1173" s="5">
        <f t="shared" si="1187"/>
        <v>0</v>
      </c>
      <c r="F1173" s="5">
        <f t="shared" si="1187"/>
        <v>0</v>
      </c>
      <c r="G1173" s="5">
        <f t="shared" si="1187"/>
        <v>0</v>
      </c>
      <c r="H1173" s="5">
        <f t="shared" si="1187"/>
        <v>0</v>
      </c>
      <c r="I1173" s="5">
        <f t="shared" si="1187"/>
        <v>0</v>
      </c>
      <c r="J1173" s="5">
        <f t="shared" si="1187"/>
        <v>0</v>
      </c>
      <c r="K1173" s="5">
        <f t="shared" si="1187"/>
        <v>0</v>
      </c>
      <c r="L1173" s="5">
        <f t="shared" si="1187"/>
        <v>0</v>
      </c>
      <c r="M1173" s="5">
        <f t="shared" si="1187"/>
        <v>0</v>
      </c>
      <c r="N1173" s="5">
        <f t="shared" si="1187"/>
        <v>0</v>
      </c>
      <c r="O1173" s="5">
        <f t="shared" si="1187"/>
        <v>0</v>
      </c>
      <c r="P1173" s="5">
        <f t="shared" si="1187"/>
        <v>0</v>
      </c>
      <c r="Q1173" s="5">
        <f t="shared" si="1187"/>
        <v>0</v>
      </c>
      <c r="R1173" s="5">
        <f t="shared" si="1187"/>
        <v>0</v>
      </c>
      <c r="S1173" s="5">
        <f t="shared" si="1187"/>
        <v>0</v>
      </c>
      <c r="T1173" s="5">
        <f t="shared" si="1187"/>
        <v>0</v>
      </c>
      <c r="U1173" s="5">
        <f t="shared" si="1187"/>
        <v>0</v>
      </c>
      <c r="V1173" s="5">
        <f t="shared" si="1187"/>
        <v>0</v>
      </c>
      <c r="W1173" s="5">
        <f t="shared" si="1187"/>
        <v>0</v>
      </c>
      <c r="X1173" s="5">
        <f t="shared" si="1187"/>
        <v>0</v>
      </c>
      <c r="Y1173" s="5">
        <f t="shared" si="1187"/>
        <v>0</v>
      </c>
      <c r="Z1173" s="5">
        <f t="shared" si="1187"/>
        <v>0</v>
      </c>
      <c r="AA1173" s="5">
        <f t="shared" si="1187"/>
        <v>0</v>
      </c>
      <c r="AB1173" s="5">
        <f t="shared" si="1187"/>
        <v>0</v>
      </c>
      <c r="AC1173" s="5">
        <f t="shared" si="1187"/>
        <v>0</v>
      </c>
      <c r="AD1173" s="5">
        <f t="shared" si="1187"/>
        <v>0</v>
      </c>
      <c r="AE1173" s="5">
        <f t="shared" si="1187"/>
        <v>0</v>
      </c>
      <c r="AF1173" s="5">
        <f t="shared" si="1187"/>
        <v>0</v>
      </c>
      <c r="AG1173" s="5">
        <f t="shared" si="1187"/>
        <v>0</v>
      </c>
      <c r="AH1173" s="5">
        <f t="shared" si="1187"/>
        <v>0</v>
      </c>
      <c r="AI1173" s="5">
        <f t="shared" si="1187"/>
        <v>0</v>
      </c>
      <c r="AJ1173" s="5">
        <f t="shared" ref="AJ1173:BC1173" si="1188">IF(AJ581&lt;=2,0,AJ581-2)</f>
        <v>0</v>
      </c>
      <c r="AK1173" s="5">
        <f t="shared" si="1188"/>
        <v>0</v>
      </c>
      <c r="AL1173" s="5">
        <f t="shared" si="1188"/>
        <v>0</v>
      </c>
      <c r="AM1173" s="5">
        <f t="shared" si="1188"/>
        <v>0</v>
      </c>
      <c r="AN1173" s="5">
        <f t="shared" si="1188"/>
        <v>0</v>
      </c>
      <c r="AO1173" s="5">
        <f t="shared" si="1188"/>
        <v>0</v>
      </c>
      <c r="AP1173" s="5">
        <f t="shared" si="1188"/>
        <v>0</v>
      </c>
      <c r="AQ1173" s="5">
        <f t="shared" si="1188"/>
        <v>0</v>
      </c>
      <c r="AR1173" s="5">
        <f t="shared" si="1188"/>
        <v>0</v>
      </c>
      <c r="AS1173" s="5">
        <f t="shared" si="1188"/>
        <v>0</v>
      </c>
      <c r="AT1173" s="5">
        <f t="shared" si="1188"/>
        <v>0</v>
      </c>
      <c r="AU1173" s="5">
        <f t="shared" si="1188"/>
        <v>0</v>
      </c>
      <c r="AV1173" s="5">
        <f t="shared" si="1188"/>
        <v>0</v>
      </c>
      <c r="AW1173" s="5">
        <f t="shared" si="1188"/>
        <v>0</v>
      </c>
      <c r="AX1173" s="5">
        <f t="shared" si="1188"/>
        <v>0</v>
      </c>
      <c r="AY1173" s="5">
        <f t="shared" si="1188"/>
        <v>0</v>
      </c>
      <c r="AZ1173" s="5">
        <f t="shared" si="1188"/>
        <v>0</v>
      </c>
      <c r="BA1173" s="5">
        <f t="shared" si="1188"/>
        <v>0</v>
      </c>
      <c r="BB1173" s="5">
        <f t="shared" si="1188"/>
        <v>0</v>
      </c>
      <c r="BC1173" s="5">
        <f t="shared" si="1188"/>
        <v>0</v>
      </c>
      <c r="BD1173" s="1">
        <f t="shared" si="1186"/>
        <v>0</v>
      </c>
      <c r="BE1173" s="1">
        <f t="shared" si="1183"/>
        <v>2</v>
      </c>
    </row>
    <row r="1174" spans="2:57" x14ac:dyDescent="0.25">
      <c r="B1174" s="4" t="s">
        <v>642</v>
      </c>
      <c r="C1174" s="6" t="s">
        <v>639</v>
      </c>
      <c r="D1174" s="5">
        <f t="shared" ref="D1174:AI1174" si="1189">IF(D582&lt;=2,0,D582-2)</f>
        <v>0</v>
      </c>
      <c r="E1174" s="5">
        <f t="shared" si="1189"/>
        <v>0</v>
      </c>
      <c r="F1174" s="5">
        <f t="shared" si="1189"/>
        <v>0</v>
      </c>
      <c r="G1174" s="5">
        <f t="shared" si="1189"/>
        <v>0</v>
      </c>
      <c r="H1174" s="5">
        <f t="shared" si="1189"/>
        <v>0</v>
      </c>
      <c r="I1174" s="5">
        <f t="shared" si="1189"/>
        <v>0</v>
      </c>
      <c r="J1174" s="5">
        <f t="shared" si="1189"/>
        <v>0</v>
      </c>
      <c r="K1174" s="5">
        <f t="shared" si="1189"/>
        <v>0</v>
      </c>
      <c r="L1174" s="5">
        <f t="shared" si="1189"/>
        <v>0</v>
      </c>
      <c r="M1174" s="5">
        <f t="shared" si="1189"/>
        <v>0</v>
      </c>
      <c r="N1174" s="5">
        <f t="shared" si="1189"/>
        <v>0</v>
      </c>
      <c r="O1174" s="5">
        <f t="shared" si="1189"/>
        <v>0</v>
      </c>
      <c r="P1174" s="5">
        <f t="shared" si="1189"/>
        <v>0</v>
      </c>
      <c r="Q1174" s="5">
        <f t="shared" si="1189"/>
        <v>0</v>
      </c>
      <c r="R1174" s="5">
        <f t="shared" si="1189"/>
        <v>0</v>
      </c>
      <c r="S1174" s="5">
        <f t="shared" si="1189"/>
        <v>0</v>
      </c>
      <c r="T1174" s="5">
        <f t="shared" si="1189"/>
        <v>0</v>
      </c>
      <c r="U1174" s="5">
        <f t="shared" si="1189"/>
        <v>0</v>
      </c>
      <c r="V1174" s="5">
        <f t="shared" si="1189"/>
        <v>0</v>
      </c>
      <c r="W1174" s="5">
        <f t="shared" si="1189"/>
        <v>0</v>
      </c>
      <c r="X1174" s="5">
        <f t="shared" si="1189"/>
        <v>0</v>
      </c>
      <c r="Y1174" s="5">
        <f t="shared" si="1189"/>
        <v>0</v>
      </c>
      <c r="Z1174" s="5">
        <f t="shared" si="1189"/>
        <v>0</v>
      </c>
      <c r="AA1174" s="5">
        <f t="shared" si="1189"/>
        <v>0</v>
      </c>
      <c r="AB1174" s="5">
        <f t="shared" si="1189"/>
        <v>0</v>
      </c>
      <c r="AC1174" s="5">
        <f t="shared" si="1189"/>
        <v>0</v>
      </c>
      <c r="AD1174" s="5">
        <f t="shared" si="1189"/>
        <v>0</v>
      </c>
      <c r="AE1174" s="5">
        <f t="shared" si="1189"/>
        <v>0</v>
      </c>
      <c r="AF1174" s="5">
        <f t="shared" si="1189"/>
        <v>0</v>
      </c>
      <c r="AG1174" s="5">
        <f t="shared" si="1189"/>
        <v>0</v>
      </c>
      <c r="AH1174" s="5">
        <f t="shared" si="1189"/>
        <v>0</v>
      </c>
      <c r="AI1174" s="5">
        <f t="shared" si="1189"/>
        <v>0</v>
      </c>
      <c r="AJ1174" s="5">
        <f t="shared" ref="AJ1174:BC1174" si="1190">IF(AJ582&lt;=2,0,AJ582-2)</f>
        <v>0</v>
      </c>
      <c r="AK1174" s="5">
        <f t="shared" si="1190"/>
        <v>0</v>
      </c>
      <c r="AL1174" s="5">
        <f t="shared" si="1190"/>
        <v>0</v>
      </c>
      <c r="AM1174" s="5">
        <f t="shared" si="1190"/>
        <v>0</v>
      </c>
      <c r="AN1174" s="5">
        <f t="shared" si="1190"/>
        <v>0</v>
      </c>
      <c r="AO1174" s="5">
        <f t="shared" si="1190"/>
        <v>0</v>
      </c>
      <c r="AP1174" s="5">
        <f t="shared" si="1190"/>
        <v>0</v>
      </c>
      <c r="AQ1174" s="5">
        <f t="shared" si="1190"/>
        <v>0</v>
      </c>
      <c r="AR1174" s="5">
        <f t="shared" si="1190"/>
        <v>0</v>
      </c>
      <c r="AS1174" s="5">
        <f t="shared" si="1190"/>
        <v>0</v>
      </c>
      <c r="AT1174" s="5">
        <f t="shared" si="1190"/>
        <v>0</v>
      </c>
      <c r="AU1174" s="5">
        <f t="shared" si="1190"/>
        <v>0</v>
      </c>
      <c r="AV1174" s="5">
        <f t="shared" si="1190"/>
        <v>0</v>
      </c>
      <c r="AW1174" s="5">
        <f t="shared" si="1190"/>
        <v>0</v>
      </c>
      <c r="AX1174" s="5">
        <f t="shared" si="1190"/>
        <v>0</v>
      </c>
      <c r="AY1174" s="5">
        <f t="shared" si="1190"/>
        <v>0</v>
      </c>
      <c r="AZ1174" s="5">
        <f t="shared" si="1190"/>
        <v>0</v>
      </c>
      <c r="BA1174" s="5">
        <f t="shared" si="1190"/>
        <v>0</v>
      </c>
      <c r="BB1174" s="5">
        <f t="shared" si="1190"/>
        <v>0</v>
      </c>
      <c r="BC1174" s="5">
        <f t="shared" si="1190"/>
        <v>0</v>
      </c>
      <c r="BD1174" s="1">
        <f t="shared" si="1186"/>
        <v>0</v>
      </c>
      <c r="BE1174" s="1">
        <f t="shared" si="1183"/>
        <v>6</v>
      </c>
    </row>
    <row r="1175" spans="2:57" x14ac:dyDescent="0.25">
      <c r="B1175" s="4" t="s">
        <v>643</v>
      </c>
      <c r="C1175" s="6" t="s">
        <v>639</v>
      </c>
      <c r="D1175" s="5">
        <f t="shared" ref="D1175:AI1175" si="1191">IF(D583&lt;=2,0,D583-2)</f>
        <v>0</v>
      </c>
      <c r="E1175" s="5">
        <f t="shared" si="1191"/>
        <v>0</v>
      </c>
      <c r="F1175" s="5">
        <f t="shared" si="1191"/>
        <v>0</v>
      </c>
      <c r="G1175" s="5">
        <f t="shared" si="1191"/>
        <v>0</v>
      </c>
      <c r="H1175" s="5">
        <f t="shared" si="1191"/>
        <v>0</v>
      </c>
      <c r="I1175" s="5">
        <f t="shared" si="1191"/>
        <v>0</v>
      </c>
      <c r="J1175" s="5">
        <f t="shared" si="1191"/>
        <v>0</v>
      </c>
      <c r="K1175" s="5">
        <f t="shared" si="1191"/>
        <v>0</v>
      </c>
      <c r="L1175" s="5">
        <f t="shared" si="1191"/>
        <v>0</v>
      </c>
      <c r="M1175" s="5">
        <f t="shared" si="1191"/>
        <v>0</v>
      </c>
      <c r="N1175" s="5">
        <f t="shared" si="1191"/>
        <v>0</v>
      </c>
      <c r="O1175" s="5">
        <f t="shared" si="1191"/>
        <v>0</v>
      </c>
      <c r="P1175" s="5">
        <f t="shared" si="1191"/>
        <v>0</v>
      </c>
      <c r="Q1175" s="5">
        <f t="shared" si="1191"/>
        <v>0</v>
      </c>
      <c r="R1175" s="5">
        <f t="shared" si="1191"/>
        <v>0</v>
      </c>
      <c r="S1175" s="5">
        <f t="shared" si="1191"/>
        <v>0</v>
      </c>
      <c r="T1175" s="5">
        <f t="shared" si="1191"/>
        <v>0</v>
      </c>
      <c r="U1175" s="5">
        <f t="shared" si="1191"/>
        <v>0</v>
      </c>
      <c r="V1175" s="5">
        <f t="shared" si="1191"/>
        <v>0</v>
      </c>
      <c r="W1175" s="5">
        <f t="shared" si="1191"/>
        <v>0</v>
      </c>
      <c r="X1175" s="5">
        <f t="shared" si="1191"/>
        <v>0</v>
      </c>
      <c r="Y1175" s="5">
        <f t="shared" si="1191"/>
        <v>0</v>
      </c>
      <c r="Z1175" s="5">
        <f t="shared" si="1191"/>
        <v>0</v>
      </c>
      <c r="AA1175" s="5">
        <f t="shared" si="1191"/>
        <v>0</v>
      </c>
      <c r="AB1175" s="5">
        <f t="shared" si="1191"/>
        <v>0</v>
      </c>
      <c r="AC1175" s="5">
        <f t="shared" si="1191"/>
        <v>0</v>
      </c>
      <c r="AD1175" s="5">
        <f t="shared" si="1191"/>
        <v>0</v>
      </c>
      <c r="AE1175" s="5">
        <f t="shared" si="1191"/>
        <v>0</v>
      </c>
      <c r="AF1175" s="5">
        <f t="shared" si="1191"/>
        <v>0</v>
      </c>
      <c r="AG1175" s="5">
        <f t="shared" si="1191"/>
        <v>0</v>
      </c>
      <c r="AH1175" s="5">
        <f t="shared" si="1191"/>
        <v>2</v>
      </c>
      <c r="AI1175" s="5">
        <f t="shared" si="1191"/>
        <v>0</v>
      </c>
      <c r="AJ1175" s="5">
        <f t="shared" ref="AJ1175:BC1175" si="1192">IF(AJ583&lt;=2,0,AJ583-2)</f>
        <v>0</v>
      </c>
      <c r="AK1175" s="5">
        <f t="shared" si="1192"/>
        <v>0</v>
      </c>
      <c r="AL1175" s="5">
        <f t="shared" si="1192"/>
        <v>0</v>
      </c>
      <c r="AM1175" s="5">
        <f t="shared" si="1192"/>
        <v>0</v>
      </c>
      <c r="AN1175" s="5">
        <f t="shared" si="1192"/>
        <v>0</v>
      </c>
      <c r="AO1175" s="5">
        <f t="shared" si="1192"/>
        <v>0</v>
      </c>
      <c r="AP1175" s="5">
        <f t="shared" si="1192"/>
        <v>0</v>
      </c>
      <c r="AQ1175" s="5">
        <f t="shared" si="1192"/>
        <v>0</v>
      </c>
      <c r="AR1175" s="5">
        <f t="shared" si="1192"/>
        <v>0</v>
      </c>
      <c r="AS1175" s="5">
        <f t="shared" si="1192"/>
        <v>0</v>
      </c>
      <c r="AT1175" s="5">
        <f t="shared" si="1192"/>
        <v>0</v>
      </c>
      <c r="AU1175" s="5">
        <f t="shared" si="1192"/>
        <v>0</v>
      </c>
      <c r="AV1175" s="5">
        <f t="shared" si="1192"/>
        <v>0</v>
      </c>
      <c r="AW1175" s="5">
        <f t="shared" si="1192"/>
        <v>0</v>
      </c>
      <c r="AX1175" s="5">
        <f t="shared" si="1192"/>
        <v>0</v>
      </c>
      <c r="AY1175" s="5">
        <f t="shared" si="1192"/>
        <v>0</v>
      </c>
      <c r="AZ1175" s="5">
        <f t="shared" si="1192"/>
        <v>0</v>
      </c>
      <c r="BA1175" s="5">
        <f t="shared" si="1192"/>
        <v>0</v>
      </c>
      <c r="BB1175" s="5">
        <f t="shared" si="1192"/>
        <v>0</v>
      </c>
      <c r="BC1175" s="5">
        <f t="shared" si="1192"/>
        <v>0</v>
      </c>
      <c r="BD1175" s="1">
        <f t="shared" si="1186"/>
        <v>2</v>
      </c>
      <c r="BE1175" s="1">
        <f t="shared" si="1183"/>
        <v>8</v>
      </c>
    </row>
    <row r="1176" spans="2:57" x14ac:dyDescent="0.25">
      <c r="B1176" s="4" t="s">
        <v>644</v>
      </c>
      <c r="C1176" s="6" t="s">
        <v>639</v>
      </c>
      <c r="D1176" s="5">
        <f t="shared" ref="D1176:AI1176" si="1193">IF(D584&lt;=2,0,D584-2)</f>
        <v>0</v>
      </c>
      <c r="E1176" s="5">
        <f t="shared" si="1193"/>
        <v>0</v>
      </c>
      <c r="F1176" s="5">
        <f t="shared" si="1193"/>
        <v>0</v>
      </c>
      <c r="G1176" s="5">
        <f t="shared" si="1193"/>
        <v>0</v>
      </c>
      <c r="H1176" s="5">
        <f t="shared" si="1193"/>
        <v>0</v>
      </c>
      <c r="I1176" s="5">
        <f t="shared" si="1193"/>
        <v>0</v>
      </c>
      <c r="J1176" s="5">
        <f t="shared" si="1193"/>
        <v>0</v>
      </c>
      <c r="K1176" s="5">
        <f t="shared" si="1193"/>
        <v>0</v>
      </c>
      <c r="L1176" s="5">
        <f t="shared" si="1193"/>
        <v>0</v>
      </c>
      <c r="M1176" s="5">
        <f t="shared" si="1193"/>
        <v>0</v>
      </c>
      <c r="N1176" s="5">
        <f t="shared" si="1193"/>
        <v>0</v>
      </c>
      <c r="O1176" s="5">
        <f t="shared" si="1193"/>
        <v>0</v>
      </c>
      <c r="P1176" s="5">
        <f t="shared" si="1193"/>
        <v>0</v>
      </c>
      <c r="Q1176" s="5">
        <f t="shared" si="1193"/>
        <v>0</v>
      </c>
      <c r="R1176" s="5">
        <f t="shared" si="1193"/>
        <v>0</v>
      </c>
      <c r="S1176" s="5">
        <f t="shared" si="1193"/>
        <v>0</v>
      </c>
      <c r="T1176" s="5">
        <f t="shared" si="1193"/>
        <v>0</v>
      </c>
      <c r="U1176" s="5">
        <f t="shared" si="1193"/>
        <v>0</v>
      </c>
      <c r="V1176" s="5">
        <f t="shared" si="1193"/>
        <v>0</v>
      </c>
      <c r="W1176" s="5">
        <f t="shared" si="1193"/>
        <v>0</v>
      </c>
      <c r="X1176" s="5">
        <f t="shared" si="1193"/>
        <v>0</v>
      </c>
      <c r="Y1176" s="5">
        <f t="shared" si="1193"/>
        <v>0</v>
      </c>
      <c r="Z1176" s="5">
        <f t="shared" si="1193"/>
        <v>0</v>
      </c>
      <c r="AA1176" s="5">
        <f t="shared" si="1193"/>
        <v>0</v>
      </c>
      <c r="AB1176" s="5">
        <f t="shared" si="1193"/>
        <v>0</v>
      </c>
      <c r="AC1176" s="5">
        <f t="shared" si="1193"/>
        <v>0</v>
      </c>
      <c r="AD1176" s="5">
        <f t="shared" si="1193"/>
        <v>0</v>
      </c>
      <c r="AE1176" s="5">
        <f t="shared" si="1193"/>
        <v>0</v>
      </c>
      <c r="AF1176" s="5">
        <f t="shared" si="1193"/>
        <v>0</v>
      </c>
      <c r="AG1176" s="5">
        <f t="shared" si="1193"/>
        <v>0</v>
      </c>
      <c r="AH1176" s="5">
        <f t="shared" si="1193"/>
        <v>0</v>
      </c>
      <c r="AI1176" s="5">
        <f t="shared" si="1193"/>
        <v>0</v>
      </c>
      <c r="AJ1176" s="5">
        <f t="shared" ref="AJ1176:BC1176" si="1194">IF(AJ584&lt;=2,0,AJ584-2)</f>
        <v>1</v>
      </c>
      <c r="AK1176" s="5">
        <f t="shared" si="1194"/>
        <v>0</v>
      </c>
      <c r="AL1176" s="5">
        <f t="shared" si="1194"/>
        <v>0</v>
      </c>
      <c r="AM1176" s="5">
        <f t="shared" si="1194"/>
        <v>0</v>
      </c>
      <c r="AN1176" s="5">
        <f t="shared" si="1194"/>
        <v>0</v>
      </c>
      <c r="AO1176" s="5">
        <f t="shared" si="1194"/>
        <v>0</v>
      </c>
      <c r="AP1176" s="5">
        <f t="shared" si="1194"/>
        <v>0</v>
      </c>
      <c r="AQ1176" s="5">
        <f t="shared" si="1194"/>
        <v>0</v>
      </c>
      <c r="AR1176" s="5">
        <f t="shared" si="1194"/>
        <v>0</v>
      </c>
      <c r="AS1176" s="5">
        <f t="shared" si="1194"/>
        <v>0</v>
      </c>
      <c r="AT1176" s="5">
        <f t="shared" si="1194"/>
        <v>0</v>
      </c>
      <c r="AU1176" s="5">
        <f t="shared" si="1194"/>
        <v>0</v>
      </c>
      <c r="AV1176" s="5">
        <f t="shared" si="1194"/>
        <v>0</v>
      </c>
      <c r="AW1176" s="5">
        <f t="shared" si="1194"/>
        <v>0</v>
      </c>
      <c r="AX1176" s="5">
        <f t="shared" si="1194"/>
        <v>0</v>
      </c>
      <c r="AY1176" s="5">
        <f t="shared" si="1194"/>
        <v>0</v>
      </c>
      <c r="AZ1176" s="5">
        <f t="shared" si="1194"/>
        <v>0</v>
      </c>
      <c r="BA1176" s="5">
        <f t="shared" si="1194"/>
        <v>0</v>
      </c>
      <c r="BB1176" s="5">
        <f t="shared" si="1194"/>
        <v>0</v>
      </c>
      <c r="BC1176" s="5">
        <f t="shared" si="1194"/>
        <v>0</v>
      </c>
      <c r="BD1176" s="1">
        <f t="shared" si="1186"/>
        <v>1</v>
      </c>
      <c r="BE1176" s="1">
        <f t="shared" si="1183"/>
        <v>15</v>
      </c>
    </row>
    <row r="1177" spans="2:57" x14ac:dyDescent="0.25">
      <c r="B1177" s="4" t="s">
        <v>645</v>
      </c>
      <c r="C1177" s="6" t="s">
        <v>639</v>
      </c>
      <c r="D1177" s="5">
        <f t="shared" ref="D1177:AI1177" si="1195">IF(D585&lt;=2,0,D585-2)</f>
        <v>0</v>
      </c>
      <c r="E1177" s="5">
        <f t="shared" si="1195"/>
        <v>0</v>
      </c>
      <c r="F1177" s="5">
        <f t="shared" si="1195"/>
        <v>0</v>
      </c>
      <c r="G1177" s="5">
        <f t="shared" si="1195"/>
        <v>0</v>
      </c>
      <c r="H1177" s="5">
        <f t="shared" si="1195"/>
        <v>0</v>
      </c>
      <c r="I1177" s="5">
        <f t="shared" si="1195"/>
        <v>0</v>
      </c>
      <c r="J1177" s="5">
        <f t="shared" si="1195"/>
        <v>0</v>
      </c>
      <c r="K1177" s="5">
        <f t="shared" si="1195"/>
        <v>0</v>
      </c>
      <c r="L1177" s="5">
        <f t="shared" si="1195"/>
        <v>0</v>
      </c>
      <c r="M1177" s="5">
        <f t="shared" si="1195"/>
        <v>0</v>
      </c>
      <c r="N1177" s="5">
        <f t="shared" si="1195"/>
        <v>0</v>
      </c>
      <c r="O1177" s="5">
        <f t="shared" si="1195"/>
        <v>0</v>
      </c>
      <c r="P1177" s="5">
        <f t="shared" si="1195"/>
        <v>0</v>
      </c>
      <c r="Q1177" s="5">
        <f t="shared" si="1195"/>
        <v>0</v>
      </c>
      <c r="R1177" s="5">
        <f t="shared" si="1195"/>
        <v>0</v>
      </c>
      <c r="S1177" s="5">
        <f t="shared" si="1195"/>
        <v>0</v>
      </c>
      <c r="T1177" s="5">
        <f t="shared" si="1195"/>
        <v>0</v>
      </c>
      <c r="U1177" s="5">
        <f t="shared" si="1195"/>
        <v>0</v>
      </c>
      <c r="V1177" s="5">
        <f t="shared" si="1195"/>
        <v>0</v>
      </c>
      <c r="W1177" s="5">
        <f t="shared" si="1195"/>
        <v>0</v>
      </c>
      <c r="X1177" s="5">
        <f t="shared" si="1195"/>
        <v>0</v>
      </c>
      <c r="Y1177" s="5">
        <f t="shared" si="1195"/>
        <v>0</v>
      </c>
      <c r="Z1177" s="5">
        <f t="shared" si="1195"/>
        <v>0</v>
      </c>
      <c r="AA1177" s="5">
        <f t="shared" si="1195"/>
        <v>0</v>
      </c>
      <c r="AB1177" s="5">
        <f t="shared" si="1195"/>
        <v>0</v>
      </c>
      <c r="AC1177" s="5">
        <f t="shared" si="1195"/>
        <v>0</v>
      </c>
      <c r="AD1177" s="5">
        <f t="shared" si="1195"/>
        <v>0</v>
      </c>
      <c r="AE1177" s="5">
        <f t="shared" si="1195"/>
        <v>0</v>
      </c>
      <c r="AF1177" s="5">
        <f t="shared" si="1195"/>
        <v>0</v>
      </c>
      <c r="AG1177" s="5">
        <f t="shared" si="1195"/>
        <v>0</v>
      </c>
      <c r="AH1177" s="5">
        <f t="shared" si="1195"/>
        <v>0</v>
      </c>
      <c r="AI1177" s="5">
        <f t="shared" si="1195"/>
        <v>0</v>
      </c>
      <c r="AJ1177" s="5">
        <f t="shared" ref="AJ1177:BC1177" si="1196">IF(AJ585&lt;=2,0,AJ585-2)</f>
        <v>0</v>
      </c>
      <c r="AK1177" s="5">
        <f t="shared" si="1196"/>
        <v>0</v>
      </c>
      <c r="AL1177" s="5">
        <f t="shared" si="1196"/>
        <v>0</v>
      </c>
      <c r="AM1177" s="5">
        <f t="shared" si="1196"/>
        <v>0</v>
      </c>
      <c r="AN1177" s="5">
        <f t="shared" si="1196"/>
        <v>0</v>
      </c>
      <c r="AO1177" s="5">
        <f t="shared" si="1196"/>
        <v>0</v>
      </c>
      <c r="AP1177" s="5">
        <f t="shared" si="1196"/>
        <v>0</v>
      </c>
      <c r="AQ1177" s="5">
        <f t="shared" si="1196"/>
        <v>0</v>
      </c>
      <c r="AR1177" s="5">
        <f t="shared" si="1196"/>
        <v>0</v>
      </c>
      <c r="AS1177" s="5">
        <f t="shared" si="1196"/>
        <v>0</v>
      </c>
      <c r="AT1177" s="5">
        <f t="shared" si="1196"/>
        <v>0</v>
      </c>
      <c r="AU1177" s="5">
        <f t="shared" si="1196"/>
        <v>0</v>
      </c>
      <c r="AV1177" s="5">
        <f t="shared" si="1196"/>
        <v>0</v>
      </c>
      <c r="AW1177" s="5">
        <f t="shared" si="1196"/>
        <v>0</v>
      </c>
      <c r="AX1177" s="5">
        <f t="shared" si="1196"/>
        <v>0</v>
      </c>
      <c r="AY1177" s="5">
        <f t="shared" si="1196"/>
        <v>0</v>
      </c>
      <c r="AZ1177" s="5">
        <f t="shared" si="1196"/>
        <v>0</v>
      </c>
      <c r="BA1177" s="5">
        <f t="shared" si="1196"/>
        <v>0</v>
      </c>
      <c r="BB1177" s="5">
        <f t="shared" si="1196"/>
        <v>0</v>
      </c>
      <c r="BC1177" s="5">
        <f t="shared" si="1196"/>
        <v>0</v>
      </c>
      <c r="BD1177" s="1">
        <f t="shared" si="1186"/>
        <v>0</v>
      </c>
      <c r="BE1177" s="1">
        <f t="shared" si="1183"/>
        <v>3</v>
      </c>
    </row>
    <row r="1178" spans="2:57" x14ac:dyDescent="0.25">
      <c r="B1178" s="4" t="s">
        <v>646</v>
      </c>
      <c r="C1178" s="6" t="s">
        <v>639</v>
      </c>
      <c r="D1178" s="5">
        <f t="shared" ref="D1178:AI1178" si="1197">IF(D586&lt;=2,0,D586-2)</f>
        <v>0</v>
      </c>
      <c r="E1178" s="5">
        <f t="shared" si="1197"/>
        <v>0</v>
      </c>
      <c r="F1178" s="5">
        <f t="shared" si="1197"/>
        <v>0</v>
      </c>
      <c r="G1178" s="5">
        <f t="shared" si="1197"/>
        <v>0</v>
      </c>
      <c r="H1178" s="5">
        <f t="shared" si="1197"/>
        <v>0</v>
      </c>
      <c r="I1178" s="5">
        <f t="shared" si="1197"/>
        <v>0</v>
      </c>
      <c r="J1178" s="5">
        <f t="shared" si="1197"/>
        <v>0</v>
      </c>
      <c r="K1178" s="5">
        <f t="shared" si="1197"/>
        <v>0</v>
      </c>
      <c r="L1178" s="5">
        <f t="shared" si="1197"/>
        <v>0</v>
      </c>
      <c r="M1178" s="5">
        <f t="shared" si="1197"/>
        <v>0</v>
      </c>
      <c r="N1178" s="5">
        <f t="shared" si="1197"/>
        <v>0</v>
      </c>
      <c r="O1178" s="5">
        <f t="shared" si="1197"/>
        <v>0</v>
      </c>
      <c r="P1178" s="5">
        <f t="shared" si="1197"/>
        <v>0</v>
      </c>
      <c r="Q1178" s="5">
        <f t="shared" si="1197"/>
        <v>0</v>
      </c>
      <c r="R1178" s="5">
        <f t="shared" si="1197"/>
        <v>0</v>
      </c>
      <c r="S1178" s="5">
        <f t="shared" si="1197"/>
        <v>0</v>
      </c>
      <c r="T1178" s="5">
        <f t="shared" si="1197"/>
        <v>0</v>
      </c>
      <c r="U1178" s="5">
        <f t="shared" si="1197"/>
        <v>0</v>
      </c>
      <c r="V1178" s="5">
        <f t="shared" si="1197"/>
        <v>0</v>
      </c>
      <c r="W1178" s="5">
        <f t="shared" si="1197"/>
        <v>0</v>
      </c>
      <c r="X1178" s="5">
        <f t="shared" si="1197"/>
        <v>0</v>
      </c>
      <c r="Y1178" s="5">
        <f t="shared" si="1197"/>
        <v>0</v>
      </c>
      <c r="Z1178" s="5">
        <f t="shared" si="1197"/>
        <v>0</v>
      </c>
      <c r="AA1178" s="5">
        <f t="shared" si="1197"/>
        <v>0</v>
      </c>
      <c r="AB1178" s="5">
        <f t="shared" si="1197"/>
        <v>0</v>
      </c>
      <c r="AC1178" s="5">
        <f t="shared" si="1197"/>
        <v>0</v>
      </c>
      <c r="AD1178" s="5">
        <f t="shared" si="1197"/>
        <v>0</v>
      </c>
      <c r="AE1178" s="5">
        <f t="shared" si="1197"/>
        <v>0</v>
      </c>
      <c r="AF1178" s="5">
        <f t="shared" si="1197"/>
        <v>0</v>
      </c>
      <c r="AG1178" s="5">
        <f t="shared" si="1197"/>
        <v>0</v>
      </c>
      <c r="AH1178" s="5">
        <f t="shared" si="1197"/>
        <v>0</v>
      </c>
      <c r="AI1178" s="5">
        <f t="shared" si="1197"/>
        <v>0</v>
      </c>
      <c r="AJ1178" s="5">
        <f t="shared" ref="AJ1178:BC1178" si="1198">IF(AJ586&lt;=2,0,AJ586-2)</f>
        <v>0</v>
      </c>
      <c r="AK1178" s="5">
        <f t="shared" si="1198"/>
        <v>0</v>
      </c>
      <c r="AL1178" s="5">
        <f t="shared" si="1198"/>
        <v>0</v>
      </c>
      <c r="AM1178" s="5">
        <f t="shared" si="1198"/>
        <v>0</v>
      </c>
      <c r="AN1178" s="5">
        <f t="shared" si="1198"/>
        <v>0</v>
      </c>
      <c r="AO1178" s="5">
        <f t="shared" si="1198"/>
        <v>0</v>
      </c>
      <c r="AP1178" s="5">
        <f t="shared" si="1198"/>
        <v>0</v>
      </c>
      <c r="AQ1178" s="5">
        <f t="shared" si="1198"/>
        <v>0</v>
      </c>
      <c r="AR1178" s="5">
        <f t="shared" si="1198"/>
        <v>0</v>
      </c>
      <c r="AS1178" s="5">
        <f t="shared" si="1198"/>
        <v>0</v>
      </c>
      <c r="AT1178" s="5">
        <f t="shared" si="1198"/>
        <v>0</v>
      </c>
      <c r="AU1178" s="5">
        <f t="shared" si="1198"/>
        <v>0</v>
      </c>
      <c r="AV1178" s="5">
        <f t="shared" si="1198"/>
        <v>0</v>
      </c>
      <c r="AW1178" s="5">
        <f t="shared" si="1198"/>
        <v>0</v>
      </c>
      <c r="AX1178" s="5">
        <f t="shared" si="1198"/>
        <v>0</v>
      </c>
      <c r="AY1178" s="5">
        <f t="shared" si="1198"/>
        <v>0</v>
      </c>
      <c r="AZ1178" s="5">
        <f t="shared" si="1198"/>
        <v>0</v>
      </c>
      <c r="BA1178" s="5">
        <f t="shared" si="1198"/>
        <v>0</v>
      </c>
      <c r="BB1178" s="5">
        <f t="shared" si="1198"/>
        <v>0</v>
      </c>
      <c r="BC1178" s="5">
        <f t="shared" si="1198"/>
        <v>0</v>
      </c>
      <c r="BD1178" s="1">
        <f t="shared" si="1186"/>
        <v>0</v>
      </c>
      <c r="BE1178" s="1">
        <f t="shared" si="1183"/>
        <v>4</v>
      </c>
    </row>
    <row r="1179" spans="2:57" x14ac:dyDescent="0.25">
      <c r="B1179" s="4" t="s">
        <v>647</v>
      </c>
      <c r="C1179" s="6" t="s">
        <v>639</v>
      </c>
      <c r="D1179" s="5">
        <f t="shared" ref="D1179:AI1179" si="1199">IF(D587&lt;=2,0,D587-2)</f>
        <v>0</v>
      </c>
      <c r="E1179" s="5">
        <f t="shared" si="1199"/>
        <v>0</v>
      </c>
      <c r="F1179" s="5">
        <f t="shared" si="1199"/>
        <v>0</v>
      </c>
      <c r="G1179" s="5">
        <f t="shared" si="1199"/>
        <v>0</v>
      </c>
      <c r="H1179" s="5">
        <f t="shared" si="1199"/>
        <v>0</v>
      </c>
      <c r="I1179" s="5">
        <f t="shared" si="1199"/>
        <v>0</v>
      </c>
      <c r="J1179" s="5">
        <f t="shared" si="1199"/>
        <v>0</v>
      </c>
      <c r="K1179" s="5">
        <f t="shared" si="1199"/>
        <v>0</v>
      </c>
      <c r="L1179" s="5">
        <f t="shared" si="1199"/>
        <v>0</v>
      </c>
      <c r="M1179" s="5">
        <f t="shared" si="1199"/>
        <v>0</v>
      </c>
      <c r="N1179" s="5">
        <f t="shared" si="1199"/>
        <v>0</v>
      </c>
      <c r="O1179" s="5">
        <f t="shared" si="1199"/>
        <v>0</v>
      </c>
      <c r="P1179" s="5">
        <f t="shared" si="1199"/>
        <v>0</v>
      </c>
      <c r="Q1179" s="5">
        <f t="shared" si="1199"/>
        <v>0</v>
      </c>
      <c r="R1179" s="5">
        <f t="shared" si="1199"/>
        <v>0</v>
      </c>
      <c r="S1179" s="5">
        <f t="shared" si="1199"/>
        <v>0</v>
      </c>
      <c r="T1179" s="5">
        <f t="shared" si="1199"/>
        <v>0</v>
      </c>
      <c r="U1179" s="5">
        <f t="shared" si="1199"/>
        <v>0</v>
      </c>
      <c r="V1179" s="5">
        <f t="shared" si="1199"/>
        <v>0</v>
      </c>
      <c r="W1179" s="5">
        <f t="shared" si="1199"/>
        <v>0</v>
      </c>
      <c r="X1179" s="5">
        <f t="shared" si="1199"/>
        <v>0</v>
      </c>
      <c r="Y1179" s="5">
        <f t="shared" si="1199"/>
        <v>0</v>
      </c>
      <c r="Z1179" s="5">
        <f t="shared" si="1199"/>
        <v>0</v>
      </c>
      <c r="AA1179" s="5">
        <f t="shared" si="1199"/>
        <v>0</v>
      </c>
      <c r="AB1179" s="5">
        <f t="shared" si="1199"/>
        <v>0</v>
      </c>
      <c r="AC1179" s="5">
        <f t="shared" si="1199"/>
        <v>0</v>
      </c>
      <c r="AD1179" s="5">
        <f t="shared" si="1199"/>
        <v>0</v>
      </c>
      <c r="AE1179" s="5">
        <f t="shared" si="1199"/>
        <v>0</v>
      </c>
      <c r="AF1179" s="5">
        <f t="shared" si="1199"/>
        <v>0</v>
      </c>
      <c r="AG1179" s="5">
        <f t="shared" si="1199"/>
        <v>0</v>
      </c>
      <c r="AH1179" s="5">
        <f t="shared" si="1199"/>
        <v>0</v>
      </c>
      <c r="AI1179" s="5">
        <f t="shared" si="1199"/>
        <v>0</v>
      </c>
      <c r="AJ1179" s="5">
        <f t="shared" ref="AJ1179:BC1179" si="1200">IF(AJ587&lt;=2,0,AJ587-2)</f>
        <v>1</v>
      </c>
      <c r="AK1179" s="5">
        <f t="shared" si="1200"/>
        <v>0</v>
      </c>
      <c r="AL1179" s="5">
        <f t="shared" si="1200"/>
        <v>0</v>
      </c>
      <c r="AM1179" s="5">
        <f t="shared" si="1200"/>
        <v>0</v>
      </c>
      <c r="AN1179" s="5">
        <f t="shared" si="1200"/>
        <v>0</v>
      </c>
      <c r="AO1179" s="5">
        <f t="shared" si="1200"/>
        <v>0</v>
      </c>
      <c r="AP1179" s="5">
        <f t="shared" si="1200"/>
        <v>0</v>
      </c>
      <c r="AQ1179" s="5">
        <f t="shared" si="1200"/>
        <v>0</v>
      </c>
      <c r="AR1179" s="5">
        <f t="shared" si="1200"/>
        <v>0</v>
      </c>
      <c r="AS1179" s="5">
        <f t="shared" si="1200"/>
        <v>0</v>
      </c>
      <c r="AT1179" s="5">
        <f t="shared" si="1200"/>
        <v>0</v>
      </c>
      <c r="AU1179" s="5">
        <f t="shared" si="1200"/>
        <v>0</v>
      </c>
      <c r="AV1179" s="5">
        <f t="shared" si="1200"/>
        <v>0</v>
      </c>
      <c r="AW1179" s="5">
        <f t="shared" si="1200"/>
        <v>0</v>
      </c>
      <c r="AX1179" s="5">
        <f t="shared" si="1200"/>
        <v>0</v>
      </c>
      <c r="AY1179" s="5">
        <f t="shared" si="1200"/>
        <v>0</v>
      </c>
      <c r="AZ1179" s="5">
        <f t="shared" si="1200"/>
        <v>0</v>
      </c>
      <c r="BA1179" s="5">
        <f t="shared" si="1200"/>
        <v>0</v>
      </c>
      <c r="BB1179" s="5">
        <f t="shared" si="1200"/>
        <v>0</v>
      </c>
      <c r="BC1179" s="5">
        <f t="shared" si="1200"/>
        <v>0</v>
      </c>
      <c r="BD1179" s="1">
        <f t="shared" si="1186"/>
        <v>1</v>
      </c>
      <c r="BE1179" s="1">
        <f t="shared" si="1183"/>
        <v>8</v>
      </c>
    </row>
    <row r="1180" spans="2:57" x14ac:dyDescent="0.25">
      <c r="B1180" s="4" t="s">
        <v>648</v>
      </c>
      <c r="C1180" s="6" t="s">
        <v>639</v>
      </c>
      <c r="D1180" s="5">
        <f t="shared" ref="D1180:AI1180" si="1201">IF(D588&lt;=2,0,D588-2)</f>
        <v>0</v>
      </c>
      <c r="E1180" s="5">
        <f t="shared" si="1201"/>
        <v>0</v>
      </c>
      <c r="F1180" s="5">
        <f t="shared" si="1201"/>
        <v>0</v>
      </c>
      <c r="G1180" s="5">
        <f t="shared" si="1201"/>
        <v>0</v>
      </c>
      <c r="H1180" s="5">
        <f t="shared" si="1201"/>
        <v>0</v>
      </c>
      <c r="I1180" s="5">
        <f t="shared" si="1201"/>
        <v>0</v>
      </c>
      <c r="J1180" s="5">
        <f t="shared" si="1201"/>
        <v>0</v>
      </c>
      <c r="K1180" s="5">
        <f t="shared" si="1201"/>
        <v>0</v>
      </c>
      <c r="L1180" s="5">
        <f t="shared" si="1201"/>
        <v>0</v>
      </c>
      <c r="M1180" s="5">
        <f t="shared" si="1201"/>
        <v>0</v>
      </c>
      <c r="N1180" s="5">
        <f t="shared" si="1201"/>
        <v>0</v>
      </c>
      <c r="O1180" s="5">
        <f t="shared" si="1201"/>
        <v>0</v>
      </c>
      <c r="P1180" s="5">
        <f t="shared" si="1201"/>
        <v>0</v>
      </c>
      <c r="Q1180" s="5">
        <f t="shared" si="1201"/>
        <v>0</v>
      </c>
      <c r="R1180" s="5">
        <f t="shared" si="1201"/>
        <v>0</v>
      </c>
      <c r="S1180" s="5">
        <f t="shared" si="1201"/>
        <v>0</v>
      </c>
      <c r="T1180" s="5">
        <f t="shared" si="1201"/>
        <v>0</v>
      </c>
      <c r="U1180" s="5">
        <f t="shared" si="1201"/>
        <v>0</v>
      </c>
      <c r="V1180" s="5">
        <f t="shared" si="1201"/>
        <v>0</v>
      </c>
      <c r="W1180" s="5">
        <f t="shared" si="1201"/>
        <v>0</v>
      </c>
      <c r="X1180" s="5">
        <f t="shared" si="1201"/>
        <v>0</v>
      </c>
      <c r="Y1180" s="5">
        <f t="shared" si="1201"/>
        <v>0</v>
      </c>
      <c r="Z1180" s="5">
        <f t="shared" si="1201"/>
        <v>0</v>
      </c>
      <c r="AA1180" s="5">
        <f t="shared" si="1201"/>
        <v>0</v>
      </c>
      <c r="AB1180" s="5">
        <f t="shared" si="1201"/>
        <v>0</v>
      </c>
      <c r="AC1180" s="5">
        <f t="shared" si="1201"/>
        <v>0</v>
      </c>
      <c r="AD1180" s="5">
        <f t="shared" si="1201"/>
        <v>0</v>
      </c>
      <c r="AE1180" s="5">
        <f t="shared" si="1201"/>
        <v>0</v>
      </c>
      <c r="AF1180" s="5">
        <f t="shared" si="1201"/>
        <v>0</v>
      </c>
      <c r="AG1180" s="5">
        <f t="shared" si="1201"/>
        <v>0</v>
      </c>
      <c r="AH1180" s="5">
        <f t="shared" si="1201"/>
        <v>0</v>
      </c>
      <c r="AI1180" s="5">
        <f t="shared" si="1201"/>
        <v>0</v>
      </c>
      <c r="AJ1180" s="5">
        <f t="shared" ref="AJ1180:BC1180" si="1202">IF(AJ588&lt;=2,0,AJ588-2)</f>
        <v>0</v>
      </c>
      <c r="AK1180" s="5">
        <f t="shared" si="1202"/>
        <v>0</v>
      </c>
      <c r="AL1180" s="5">
        <f t="shared" si="1202"/>
        <v>0</v>
      </c>
      <c r="AM1180" s="5">
        <f t="shared" si="1202"/>
        <v>0</v>
      </c>
      <c r="AN1180" s="5">
        <f t="shared" si="1202"/>
        <v>0</v>
      </c>
      <c r="AO1180" s="5">
        <f t="shared" si="1202"/>
        <v>0</v>
      </c>
      <c r="AP1180" s="5">
        <f t="shared" si="1202"/>
        <v>0</v>
      </c>
      <c r="AQ1180" s="5">
        <f t="shared" si="1202"/>
        <v>0</v>
      </c>
      <c r="AR1180" s="5">
        <f t="shared" si="1202"/>
        <v>0</v>
      </c>
      <c r="AS1180" s="5">
        <f t="shared" si="1202"/>
        <v>0</v>
      </c>
      <c r="AT1180" s="5">
        <f t="shared" si="1202"/>
        <v>0</v>
      </c>
      <c r="AU1180" s="5">
        <f t="shared" si="1202"/>
        <v>0</v>
      </c>
      <c r="AV1180" s="5">
        <f t="shared" si="1202"/>
        <v>0</v>
      </c>
      <c r="AW1180" s="5">
        <f t="shared" si="1202"/>
        <v>0</v>
      </c>
      <c r="AX1180" s="5">
        <f t="shared" si="1202"/>
        <v>0</v>
      </c>
      <c r="AY1180" s="5">
        <f t="shared" si="1202"/>
        <v>0</v>
      </c>
      <c r="AZ1180" s="5">
        <f t="shared" si="1202"/>
        <v>0</v>
      </c>
      <c r="BA1180" s="5">
        <f t="shared" si="1202"/>
        <v>0</v>
      </c>
      <c r="BB1180" s="5">
        <f t="shared" si="1202"/>
        <v>0</v>
      </c>
      <c r="BC1180" s="5">
        <f t="shared" si="1202"/>
        <v>0</v>
      </c>
      <c r="BD1180" s="1">
        <f t="shared" si="1186"/>
        <v>0</v>
      </c>
      <c r="BE1180" s="1">
        <f t="shared" si="1183"/>
        <v>11</v>
      </c>
    </row>
    <row r="1181" spans="2:57" x14ac:dyDescent="0.25">
      <c r="B1181" s="4" t="s">
        <v>649</v>
      </c>
      <c r="C1181" s="6" t="s">
        <v>639</v>
      </c>
      <c r="D1181" s="5">
        <f t="shared" ref="D1181:AI1181" si="1203">IF(D589&lt;=2,0,D589-2)</f>
        <v>0</v>
      </c>
      <c r="E1181" s="5">
        <f t="shared" si="1203"/>
        <v>0</v>
      </c>
      <c r="F1181" s="5">
        <f t="shared" si="1203"/>
        <v>0</v>
      </c>
      <c r="G1181" s="5">
        <f t="shared" si="1203"/>
        <v>0</v>
      </c>
      <c r="H1181" s="5">
        <f t="shared" si="1203"/>
        <v>0</v>
      </c>
      <c r="I1181" s="5">
        <f t="shared" si="1203"/>
        <v>0</v>
      </c>
      <c r="J1181" s="5">
        <f t="shared" si="1203"/>
        <v>0</v>
      </c>
      <c r="K1181" s="5">
        <f t="shared" si="1203"/>
        <v>0</v>
      </c>
      <c r="L1181" s="5">
        <f t="shared" si="1203"/>
        <v>0</v>
      </c>
      <c r="M1181" s="5">
        <f t="shared" si="1203"/>
        <v>0</v>
      </c>
      <c r="N1181" s="5">
        <f t="shared" si="1203"/>
        <v>0</v>
      </c>
      <c r="O1181" s="5">
        <f t="shared" si="1203"/>
        <v>0</v>
      </c>
      <c r="P1181" s="5">
        <f t="shared" si="1203"/>
        <v>0</v>
      </c>
      <c r="Q1181" s="5">
        <f t="shared" si="1203"/>
        <v>0</v>
      </c>
      <c r="R1181" s="5">
        <f t="shared" si="1203"/>
        <v>0</v>
      </c>
      <c r="S1181" s="5">
        <f t="shared" si="1203"/>
        <v>0</v>
      </c>
      <c r="T1181" s="5">
        <f t="shared" si="1203"/>
        <v>0</v>
      </c>
      <c r="U1181" s="5">
        <f t="shared" si="1203"/>
        <v>0</v>
      </c>
      <c r="V1181" s="5">
        <f t="shared" si="1203"/>
        <v>0</v>
      </c>
      <c r="W1181" s="5">
        <f t="shared" si="1203"/>
        <v>0</v>
      </c>
      <c r="X1181" s="5">
        <f t="shared" si="1203"/>
        <v>0</v>
      </c>
      <c r="Y1181" s="5">
        <f t="shared" si="1203"/>
        <v>0</v>
      </c>
      <c r="Z1181" s="5">
        <f t="shared" si="1203"/>
        <v>0</v>
      </c>
      <c r="AA1181" s="5">
        <f t="shared" si="1203"/>
        <v>0</v>
      </c>
      <c r="AB1181" s="5">
        <f t="shared" si="1203"/>
        <v>0</v>
      </c>
      <c r="AC1181" s="5">
        <f t="shared" si="1203"/>
        <v>0</v>
      </c>
      <c r="AD1181" s="5">
        <f t="shared" si="1203"/>
        <v>0</v>
      </c>
      <c r="AE1181" s="5">
        <f t="shared" si="1203"/>
        <v>0</v>
      </c>
      <c r="AF1181" s="5">
        <f t="shared" si="1203"/>
        <v>0</v>
      </c>
      <c r="AG1181" s="5">
        <f t="shared" si="1203"/>
        <v>0</v>
      </c>
      <c r="AH1181" s="5">
        <f t="shared" si="1203"/>
        <v>0</v>
      </c>
      <c r="AI1181" s="5">
        <f t="shared" si="1203"/>
        <v>0</v>
      </c>
      <c r="AJ1181" s="5">
        <f t="shared" ref="AJ1181:BC1181" si="1204">IF(AJ589&lt;=2,0,AJ589-2)</f>
        <v>0</v>
      </c>
      <c r="AK1181" s="5">
        <f t="shared" si="1204"/>
        <v>0</v>
      </c>
      <c r="AL1181" s="5">
        <f t="shared" si="1204"/>
        <v>0</v>
      </c>
      <c r="AM1181" s="5">
        <f t="shared" si="1204"/>
        <v>0</v>
      </c>
      <c r="AN1181" s="5">
        <f t="shared" si="1204"/>
        <v>0</v>
      </c>
      <c r="AO1181" s="5">
        <f t="shared" si="1204"/>
        <v>0</v>
      </c>
      <c r="AP1181" s="5">
        <f t="shared" si="1204"/>
        <v>0</v>
      </c>
      <c r="AQ1181" s="5">
        <f t="shared" si="1204"/>
        <v>0</v>
      </c>
      <c r="AR1181" s="5">
        <f t="shared" si="1204"/>
        <v>0</v>
      </c>
      <c r="AS1181" s="5">
        <f t="shared" si="1204"/>
        <v>0</v>
      </c>
      <c r="AT1181" s="5">
        <f t="shared" si="1204"/>
        <v>0</v>
      </c>
      <c r="AU1181" s="5">
        <f t="shared" si="1204"/>
        <v>0</v>
      </c>
      <c r="AV1181" s="5">
        <f t="shared" si="1204"/>
        <v>0</v>
      </c>
      <c r="AW1181" s="5">
        <f t="shared" si="1204"/>
        <v>0</v>
      </c>
      <c r="AX1181" s="5">
        <f t="shared" si="1204"/>
        <v>0</v>
      </c>
      <c r="AY1181" s="5">
        <f t="shared" si="1204"/>
        <v>0</v>
      </c>
      <c r="AZ1181" s="5">
        <f t="shared" si="1204"/>
        <v>0</v>
      </c>
      <c r="BA1181" s="5">
        <f t="shared" si="1204"/>
        <v>0</v>
      </c>
      <c r="BB1181" s="5">
        <f t="shared" si="1204"/>
        <v>0</v>
      </c>
      <c r="BC1181" s="5">
        <f t="shared" si="1204"/>
        <v>0</v>
      </c>
      <c r="BD1181" s="1">
        <f t="shared" si="1186"/>
        <v>0</v>
      </c>
      <c r="BE1181" s="1">
        <f t="shared" si="1183"/>
        <v>6</v>
      </c>
    </row>
    <row r="1182" spans="2:57" x14ac:dyDescent="0.25">
      <c r="B1182" s="4" t="s">
        <v>650</v>
      </c>
      <c r="C1182" s="6" t="s">
        <v>639</v>
      </c>
      <c r="D1182" s="5">
        <f t="shared" ref="D1182:AI1182" si="1205">IF(D590&lt;=2,0,D590-2)</f>
        <v>0</v>
      </c>
      <c r="E1182" s="5">
        <f t="shared" si="1205"/>
        <v>0</v>
      </c>
      <c r="F1182" s="5">
        <f t="shared" si="1205"/>
        <v>0</v>
      </c>
      <c r="G1182" s="5">
        <f t="shared" si="1205"/>
        <v>0</v>
      </c>
      <c r="H1182" s="5">
        <f t="shared" si="1205"/>
        <v>0</v>
      </c>
      <c r="I1182" s="5">
        <f t="shared" si="1205"/>
        <v>0</v>
      </c>
      <c r="J1182" s="5">
        <f t="shared" si="1205"/>
        <v>0</v>
      </c>
      <c r="K1182" s="5">
        <f t="shared" si="1205"/>
        <v>0</v>
      </c>
      <c r="L1182" s="5">
        <f t="shared" si="1205"/>
        <v>0</v>
      </c>
      <c r="M1182" s="5">
        <f t="shared" si="1205"/>
        <v>0</v>
      </c>
      <c r="N1182" s="5">
        <f t="shared" si="1205"/>
        <v>0</v>
      </c>
      <c r="O1182" s="5">
        <f t="shared" si="1205"/>
        <v>0</v>
      </c>
      <c r="P1182" s="5">
        <f t="shared" si="1205"/>
        <v>0</v>
      </c>
      <c r="Q1182" s="5">
        <f t="shared" si="1205"/>
        <v>0</v>
      </c>
      <c r="R1182" s="5">
        <f t="shared" si="1205"/>
        <v>0</v>
      </c>
      <c r="S1182" s="5">
        <f t="shared" si="1205"/>
        <v>0</v>
      </c>
      <c r="T1182" s="5">
        <f t="shared" si="1205"/>
        <v>0</v>
      </c>
      <c r="U1182" s="5">
        <f t="shared" si="1205"/>
        <v>0</v>
      </c>
      <c r="V1182" s="5">
        <f t="shared" si="1205"/>
        <v>0</v>
      </c>
      <c r="W1182" s="5">
        <f t="shared" si="1205"/>
        <v>0</v>
      </c>
      <c r="X1182" s="5">
        <f t="shared" si="1205"/>
        <v>0</v>
      </c>
      <c r="Y1182" s="5">
        <f t="shared" si="1205"/>
        <v>0</v>
      </c>
      <c r="Z1182" s="5">
        <f t="shared" si="1205"/>
        <v>0</v>
      </c>
      <c r="AA1182" s="5">
        <f t="shared" si="1205"/>
        <v>0</v>
      </c>
      <c r="AB1182" s="5">
        <f t="shared" si="1205"/>
        <v>0</v>
      </c>
      <c r="AC1182" s="5">
        <f t="shared" si="1205"/>
        <v>0</v>
      </c>
      <c r="AD1182" s="5">
        <f t="shared" si="1205"/>
        <v>0</v>
      </c>
      <c r="AE1182" s="5">
        <f t="shared" si="1205"/>
        <v>0</v>
      </c>
      <c r="AF1182" s="5">
        <f t="shared" si="1205"/>
        <v>0</v>
      </c>
      <c r="AG1182" s="5">
        <f t="shared" si="1205"/>
        <v>0</v>
      </c>
      <c r="AH1182" s="5">
        <f t="shared" si="1205"/>
        <v>0</v>
      </c>
      <c r="AI1182" s="5">
        <f t="shared" si="1205"/>
        <v>0</v>
      </c>
      <c r="AJ1182" s="5">
        <f t="shared" ref="AJ1182:BC1182" si="1206">IF(AJ590&lt;=2,0,AJ590-2)</f>
        <v>0</v>
      </c>
      <c r="AK1182" s="5">
        <f t="shared" si="1206"/>
        <v>0</v>
      </c>
      <c r="AL1182" s="5">
        <f t="shared" si="1206"/>
        <v>0</v>
      </c>
      <c r="AM1182" s="5">
        <f t="shared" si="1206"/>
        <v>0</v>
      </c>
      <c r="AN1182" s="5">
        <f t="shared" si="1206"/>
        <v>0</v>
      </c>
      <c r="AO1182" s="5">
        <f t="shared" si="1206"/>
        <v>0</v>
      </c>
      <c r="AP1182" s="5">
        <f t="shared" si="1206"/>
        <v>0</v>
      </c>
      <c r="AQ1182" s="5">
        <f t="shared" si="1206"/>
        <v>0</v>
      </c>
      <c r="AR1182" s="5">
        <f t="shared" si="1206"/>
        <v>0</v>
      </c>
      <c r="AS1182" s="5">
        <f t="shared" si="1206"/>
        <v>0</v>
      </c>
      <c r="AT1182" s="5">
        <f t="shared" si="1206"/>
        <v>0</v>
      </c>
      <c r="AU1182" s="5">
        <f t="shared" si="1206"/>
        <v>0</v>
      </c>
      <c r="AV1182" s="5">
        <f t="shared" si="1206"/>
        <v>0</v>
      </c>
      <c r="AW1182" s="5">
        <f t="shared" si="1206"/>
        <v>0</v>
      </c>
      <c r="AX1182" s="5">
        <f t="shared" si="1206"/>
        <v>0</v>
      </c>
      <c r="AY1182" s="5">
        <f t="shared" si="1206"/>
        <v>0</v>
      </c>
      <c r="AZ1182" s="5">
        <f t="shared" si="1206"/>
        <v>0</v>
      </c>
      <c r="BA1182" s="5">
        <f t="shared" si="1206"/>
        <v>0</v>
      </c>
      <c r="BB1182" s="5">
        <f t="shared" si="1206"/>
        <v>0</v>
      </c>
      <c r="BC1182" s="5">
        <f t="shared" si="1206"/>
        <v>0</v>
      </c>
      <c r="BD1182" s="1">
        <f t="shared" si="1186"/>
        <v>0</v>
      </c>
      <c r="BE1182" s="1">
        <f t="shared" si="1183"/>
        <v>5</v>
      </c>
    </row>
    <row r="1183" spans="2:57" x14ac:dyDescent="0.25">
      <c r="B1183" s="7" t="s">
        <v>651</v>
      </c>
      <c r="C1183" s="9" t="s">
        <v>639</v>
      </c>
      <c r="D1183" s="8">
        <f t="shared" ref="D1183:AI1183" si="1207">IF(D591&lt;=2,0,D591-2)</f>
        <v>0</v>
      </c>
      <c r="E1183" s="8">
        <f t="shared" si="1207"/>
        <v>0</v>
      </c>
      <c r="F1183" s="8">
        <f t="shared" si="1207"/>
        <v>0</v>
      </c>
      <c r="G1183" s="8">
        <f t="shared" si="1207"/>
        <v>0</v>
      </c>
      <c r="H1183" s="8">
        <f t="shared" si="1207"/>
        <v>0</v>
      </c>
      <c r="I1183" s="8">
        <f t="shared" si="1207"/>
        <v>0</v>
      </c>
      <c r="J1183" s="8">
        <f t="shared" si="1207"/>
        <v>0</v>
      </c>
      <c r="K1183" s="8">
        <f t="shared" si="1207"/>
        <v>0</v>
      </c>
      <c r="L1183" s="8">
        <f t="shared" si="1207"/>
        <v>0</v>
      </c>
      <c r="M1183" s="8">
        <f t="shared" si="1207"/>
        <v>0</v>
      </c>
      <c r="N1183" s="8">
        <f t="shared" si="1207"/>
        <v>0</v>
      </c>
      <c r="O1183" s="8">
        <f t="shared" si="1207"/>
        <v>0</v>
      </c>
      <c r="P1183" s="8">
        <f t="shared" si="1207"/>
        <v>0</v>
      </c>
      <c r="Q1183" s="8">
        <f t="shared" si="1207"/>
        <v>0</v>
      </c>
      <c r="R1183" s="8">
        <f t="shared" si="1207"/>
        <v>0</v>
      </c>
      <c r="S1183" s="8">
        <f t="shared" si="1207"/>
        <v>0</v>
      </c>
      <c r="T1183" s="8">
        <f t="shared" si="1207"/>
        <v>0</v>
      </c>
      <c r="U1183" s="8">
        <f t="shared" si="1207"/>
        <v>0</v>
      </c>
      <c r="V1183" s="8">
        <f t="shared" si="1207"/>
        <v>0</v>
      </c>
      <c r="W1183" s="8">
        <f t="shared" si="1207"/>
        <v>0</v>
      </c>
      <c r="X1183" s="8">
        <f t="shared" si="1207"/>
        <v>0</v>
      </c>
      <c r="Y1183" s="8">
        <f t="shared" si="1207"/>
        <v>0</v>
      </c>
      <c r="Z1183" s="8">
        <f t="shared" si="1207"/>
        <v>0</v>
      </c>
      <c r="AA1183" s="8">
        <f t="shared" si="1207"/>
        <v>0</v>
      </c>
      <c r="AB1183" s="8">
        <f t="shared" si="1207"/>
        <v>0</v>
      </c>
      <c r="AC1183" s="8">
        <f t="shared" si="1207"/>
        <v>0</v>
      </c>
      <c r="AD1183" s="8">
        <f t="shared" si="1207"/>
        <v>0</v>
      </c>
      <c r="AE1183" s="8">
        <f t="shared" si="1207"/>
        <v>0</v>
      </c>
      <c r="AF1183" s="8">
        <f t="shared" si="1207"/>
        <v>0</v>
      </c>
      <c r="AG1183" s="8">
        <f t="shared" si="1207"/>
        <v>0</v>
      </c>
      <c r="AH1183" s="8">
        <f t="shared" si="1207"/>
        <v>0</v>
      </c>
      <c r="AI1183" s="8">
        <f t="shared" si="1207"/>
        <v>0</v>
      </c>
      <c r="AJ1183" s="8">
        <f t="shared" ref="AJ1183:BC1183" si="1208">IF(AJ591&lt;=2,0,AJ591-2)</f>
        <v>0</v>
      </c>
      <c r="AK1183" s="8">
        <f t="shared" si="1208"/>
        <v>0</v>
      </c>
      <c r="AL1183" s="8">
        <f t="shared" si="1208"/>
        <v>0</v>
      </c>
      <c r="AM1183" s="8">
        <f t="shared" si="1208"/>
        <v>0</v>
      </c>
      <c r="AN1183" s="8">
        <f t="shared" si="1208"/>
        <v>0</v>
      </c>
      <c r="AO1183" s="8">
        <f t="shared" si="1208"/>
        <v>0</v>
      </c>
      <c r="AP1183" s="8">
        <f t="shared" si="1208"/>
        <v>0</v>
      </c>
      <c r="AQ1183" s="8">
        <f t="shared" si="1208"/>
        <v>0</v>
      </c>
      <c r="AR1183" s="8">
        <f t="shared" si="1208"/>
        <v>0</v>
      </c>
      <c r="AS1183" s="8">
        <f t="shared" si="1208"/>
        <v>0</v>
      </c>
      <c r="AT1183" s="8">
        <f t="shared" si="1208"/>
        <v>0</v>
      </c>
      <c r="AU1183" s="8">
        <f t="shared" si="1208"/>
        <v>0</v>
      </c>
      <c r="AV1183" s="8">
        <f t="shared" si="1208"/>
        <v>0</v>
      </c>
      <c r="AW1183" s="8">
        <f t="shared" si="1208"/>
        <v>0</v>
      </c>
      <c r="AX1183" s="8">
        <f t="shared" si="1208"/>
        <v>0</v>
      </c>
      <c r="AY1183" s="8">
        <f t="shared" si="1208"/>
        <v>0</v>
      </c>
      <c r="AZ1183" s="8">
        <f t="shared" si="1208"/>
        <v>0</v>
      </c>
      <c r="BA1183" s="8">
        <f t="shared" si="1208"/>
        <v>0</v>
      </c>
      <c r="BB1183" s="8">
        <f t="shared" si="1208"/>
        <v>0</v>
      </c>
      <c r="BC1183" s="8">
        <f t="shared" si="1208"/>
        <v>0</v>
      </c>
      <c r="BD1183" s="2">
        <f t="shared" si="1186"/>
        <v>0</v>
      </c>
      <c r="BE1183" s="2">
        <f t="shared" si="1183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5"/>
  <sheetViews>
    <sheetView topLeftCell="A16" workbookViewId="0">
      <selection activeCell="B32" sqref="B32"/>
    </sheetView>
  </sheetViews>
  <sheetFormatPr defaultRowHeight="15" x14ac:dyDescent="0.25"/>
  <cols>
    <col min="2" max="2" width="190.5703125" bestFit="1" customWidth="1"/>
  </cols>
  <sheetData>
    <row r="2" spans="2:2" x14ac:dyDescent="0.25">
      <c r="B2" s="55" t="s">
        <v>661</v>
      </c>
    </row>
    <row r="3" spans="2:2" x14ac:dyDescent="0.25">
      <c r="B3" s="80" t="s">
        <v>687</v>
      </c>
    </row>
    <row r="4" spans="2:2" x14ac:dyDescent="0.25">
      <c r="B4" s="1" t="s">
        <v>688</v>
      </c>
    </row>
    <row r="5" spans="2:2" x14ac:dyDescent="0.25">
      <c r="B5" s="41" t="s">
        <v>662</v>
      </c>
    </row>
    <row r="6" spans="2:2" x14ac:dyDescent="0.25">
      <c r="B6" s="41" t="s">
        <v>664</v>
      </c>
    </row>
    <row r="7" spans="2:2" x14ac:dyDescent="0.25">
      <c r="B7" s="41" t="s">
        <v>2</v>
      </c>
    </row>
    <row r="8" spans="2:2" x14ac:dyDescent="0.25">
      <c r="B8" s="1"/>
    </row>
    <row r="9" spans="2:2" x14ac:dyDescent="0.25">
      <c r="B9" s="80" t="s">
        <v>689</v>
      </c>
    </row>
    <row r="10" spans="2:2" x14ac:dyDescent="0.25">
      <c r="B10" s="41" t="s">
        <v>703</v>
      </c>
    </row>
    <row r="11" spans="2:2" x14ac:dyDescent="0.25">
      <c r="B11" s="83" t="s">
        <v>702</v>
      </c>
    </row>
    <row r="13" spans="2:2" x14ac:dyDescent="0.25">
      <c r="B13" s="55" t="s">
        <v>7</v>
      </c>
    </row>
    <row r="14" spans="2:2" x14ac:dyDescent="0.25">
      <c r="B14" s="80" t="s">
        <v>690</v>
      </c>
    </row>
    <row r="15" spans="2:2" x14ac:dyDescent="0.25">
      <c r="B15" s="1" t="s">
        <v>691</v>
      </c>
    </row>
    <row r="16" spans="2:2" x14ac:dyDescent="0.25">
      <c r="B16" s="41" t="s">
        <v>662</v>
      </c>
    </row>
    <row r="17" spans="2:2" x14ac:dyDescent="0.25">
      <c r="B17" s="41" t="s">
        <v>664</v>
      </c>
    </row>
    <row r="18" spans="2:2" x14ac:dyDescent="0.25">
      <c r="B18" s="41" t="s">
        <v>2</v>
      </c>
    </row>
    <row r="19" spans="2:2" x14ac:dyDescent="0.25">
      <c r="B19" s="1"/>
    </row>
    <row r="20" spans="2:2" x14ac:dyDescent="0.25">
      <c r="B20" s="81" t="s">
        <v>692</v>
      </c>
    </row>
    <row r="21" spans="2:2" x14ac:dyDescent="0.25">
      <c r="B21" s="81" t="s">
        <v>693</v>
      </c>
    </row>
    <row r="22" spans="2:2" x14ac:dyDescent="0.25">
      <c r="B22" s="81" t="s">
        <v>694</v>
      </c>
    </row>
    <row r="23" spans="2:2" x14ac:dyDescent="0.25">
      <c r="B23" s="81" t="s">
        <v>695</v>
      </c>
    </row>
    <row r="24" spans="2:2" x14ac:dyDescent="0.25">
      <c r="B24" s="81" t="s">
        <v>696</v>
      </c>
    </row>
    <row r="25" spans="2:2" x14ac:dyDescent="0.25">
      <c r="B25" s="81" t="s">
        <v>697</v>
      </c>
    </row>
    <row r="26" spans="2:2" x14ac:dyDescent="0.25">
      <c r="B26" s="1"/>
    </row>
    <row r="27" spans="2:2" x14ac:dyDescent="0.25">
      <c r="B27" s="80" t="s">
        <v>698</v>
      </c>
    </row>
    <row r="28" spans="2:2" x14ac:dyDescent="0.25">
      <c r="B28" s="81" t="s">
        <v>704</v>
      </c>
    </row>
    <row r="29" spans="2:2" x14ac:dyDescent="0.25">
      <c r="B29" s="84" t="s">
        <v>705</v>
      </c>
    </row>
    <row r="31" spans="2:2" x14ac:dyDescent="0.25">
      <c r="B31" s="82" t="s">
        <v>701</v>
      </c>
    </row>
    <row r="32" spans="2:2" x14ac:dyDescent="0.25">
      <c r="B32" s="41" t="s">
        <v>699</v>
      </c>
    </row>
    <row r="33" spans="2:2" x14ac:dyDescent="0.25">
      <c r="B33" s="1" t="s">
        <v>706</v>
      </c>
    </row>
    <row r="34" spans="2:2" x14ac:dyDescent="0.25">
      <c r="B34" s="1" t="s">
        <v>700</v>
      </c>
    </row>
    <row r="35" spans="2:2" x14ac:dyDescent="0.25">
      <c r="B35" s="2" t="s">
        <v>707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OPERATIONS</vt:lpstr>
      <vt:lpstr>COMPLAINTS</vt:lpstr>
      <vt:lpstr>Reg_restrict</vt:lpstr>
      <vt:lpstr>Descripton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M. Doyle</dc:creator>
  <cp:lastModifiedBy>Sean M. Doyle</cp:lastModifiedBy>
  <dcterms:created xsi:type="dcterms:W3CDTF">2015-01-27T14:48:21Z</dcterms:created>
  <dcterms:modified xsi:type="dcterms:W3CDTF">2015-04-09T15:34:32Z</dcterms:modified>
</cp:coreProperties>
</file>