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ulver\Desktop\Financial Packet\"/>
    </mc:Choice>
  </mc:AlternateContent>
  <xr:revisionPtr revIDLastSave="0" documentId="13_ncr:1_{E3E7C94F-1F11-4773-BA5E-380643B7450D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Complete on Computer" sheetId="5" r:id="rId1"/>
    <sheet name="Hand completion- Make copies" sheetId="4" r:id="rId2"/>
    <sheet name="Separate Check Record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2" l="1"/>
  <c r="D14" i="2"/>
  <c r="D15" i="2"/>
  <c r="D16" i="2"/>
  <c r="D17" i="2"/>
  <c r="D18" i="2"/>
  <c r="D19" i="2"/>
  <c r="D11" i="2"/>
  <c r="D8" i="2"/>
  <c r="D9" i="2"/>
  <c r="D7" i="2"/>
  <c r="D6" i="2"/>
  <c r="D20" i="2"/>
  <c r="D21" i="2"/>
  <c r="D22" i="2"/>
  <c r="D23" i="2"/>
  <c r="D24" i="2"/>
  <c r="D25" i="2"/>
  <c r="D26" i="2"/>
  <c r="D27" i="2"/>
  <c r="D28" i="2"/>
  <c r="D10" i="2"/>
  <c r="C21" i="4"/>
  <c r="G5" i="2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AZ5" i="2" s="1"/>
  <c r="BA5" i="2" s="1"/>
  <c r="BB5" i="2" s="1"/>
  <c r="BC5" i="2" s="1"/>
  <c r="BD5" i="2" s="1"/>
  <c r="BE5" i="2" s="1"/>
  <c r="F5" i="2"/>
  <c r="F4" i="2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K4" i="2" s="1"/>
  <c r="AL4" i="2" s="1"/>
  <c r="AM4" i="2" s="1"/>
  <c r="AN4" i="2" s="1"/>
  <c r="AO4" i="2" s="1"/>
  <c r="AP4" i="2" s="1"/>
  <c r="AQ4" i="2" s="1"/>
  <c r="AR4" i="2" s="1"/>
  <c r="AS4" i="2" s="1"/>
  <c r="AT4" i="2" s="1"/>
  <c r="AU4" i="2" s="1"/>
  <c r="AV4" i="2" s="1"/>
  <c r="AW4" i="2" s="1"/>
  <c r="AX4" i="2" s="1"/>
  <c r="AY4" i="2" s="1"/>
  <c r="AZ4" i="2" s="1"/>
  <c r="BA4" i="2" s="1"/>
  <c r="BB4" i="2" s="1"/>
  <c r="BC4" i="2" s="1"/>
  <c r="BD4" i="2" s="1"/>
  <c r="BE4" i="2" s="1"/>
  <c r="AT29" i="2"/>
  <c r="AU29" i="2"/>
  <c r="AV29" i="2"/>
  <c r="AW29" i="2"/>
  <c r="AX29" i="2"/>
  <c r="AY29" i="2"/>
  <c r="AZ29" i="2"/>
  <c r="BA29" i="2"/>
  <c r="BB29" i="2"/>
  <c r="BC29" i="2"/>
  <c r="BD29" i="2"/>
  <c r="BE29" i="2"/>
  <c r="BF10" i="2"/>
  <c r="BF13" i="2"/>
  <c r="BF15" i="2"/>
  <c r="BF16" i="2"/>
  <c r="BF17" i="2"/>
  <c r="BF18" i="2"/>
  <c r="BF19" i="2"/>
  <c r="BF11" i="2"/>
  <c r="BF8" i="2"/>
  <c r="BF9" i="2"/>
  <c r="BF7" i="2"/>
  <c r="BF6" i="2"/>
  <c r="BF20" i="2"/>
  <c r="BF21" i="2"/>
  <c r="BF22" i="2"/>
  <c r="BF23" i="2"/>
  <c r="BF24" i="2"/>
  <c r="BF25" i="2"/>
  <c r="BF26" i="2"/>
  <c r="BF27" i="2"/>
  <c r="BF28" i="2"/>
  <c r="BF14" i="2"/>
  <c r="C21" i="5"/>
  <c r="C37" i="5"/>
  <c r="C36" i="5"/>
  <c r="C35" i="5"/>
  <c r="C34" i="5"/>
  <c r="C39" i="5" s="1"/>
  <c r="C29" i="5"/>
  <c r="C28" i="5"/>
  <c r="C27" i="5"/>
  <c r="C26" i="5"/>
  <c r="C25" i="5"/>
  <c r="C24" i="5"/>
  <c r="C39" i="4"/>
  <c r="C31" i="4"/>
  <c r="C41" i="4" l="1"/>
  <c r="C31" i="5"/>
  <c r="C41" i="5" s="1"/>
  <c r="F29" i="2"/>
  <c r="V29" i="2"/>
  <c r="AL29" i="2"/>
  <c r="AE29" i="2"/>
  <c r="AA29" i="2"/>
  <c r="Q29" i="2"/>
  <c r="O29" i="2"/>
  <c r="Z29" i="2"/>
  <c r="N29" i="2"/>
  <c r="L29" i="2"/>
  <c r="AK29" i="2"/>
  <c r="X29" i="2"/>
  <c r="AS29" i="2"/>
  <c r="AC29" i="2"/>
  <c r="U29" i="2"/>
  <c r="M29" i="2"/>
  <c r="AD29" i="2"/>
  <c r="G29" i="2"/>
  <c r="I29" i="2"/>
  <c r="AQ29" i="2"/>
  <c r="AB29" i="2"/>
  <c r="T29" i="2"/>
  <c r="E29" i="2"/>
  <c r="R29" i="2"/>
  <c r="AH29" i="2"/>
  <c r="W29" i="2"/>
  <c r="S29" i="2"/>
  <c r="H29" i="2"/>
  <c r="AN29" i="2"/>
  <c r="AM29" i="2"/>
  <c r="AI29" i="2"/>
  <c r="K29" i="2"/>
  <c r="AJ29" i="2"/>
  <c r="AG29" i="2"/>
  <c r="P29" i="2"/>
  <c r="AP29" i="2"/>
  <c r="J29" i="2"/>
  <c r="AR29" i="2"/>
  <c r="D12" i="2"/>
  <c r="D29" i="2" s="1"/>
  <c r="AO29" i="2"/>
  <c r="Y29" i="2"/>
  <c r="AF29" i="2"/>
  <c r="BF12" i="2"/>
  <c r="BF29" i="2" l="1"/>
  <c r="D30" i="2" s="1"/>
</calcChain>
</file>

<file path=xl/sharedStrings.xml><?xml version="1.0" encoding="utf-8"?>
<sst xmlns="http://schemas.openxmlformats.org/spreadsheetml/2006/main" count="42" uniqueCount="31">
  <si>
    <t>Total Checks</t>
  </si>
  <si>
    <t>Total Paper Currency</t>
  </si>
  <si>
    <t>Total Coins</t>
  </si>
  <si>
    <t>Sub-total</t>
  </si>
  <si>
    <t>Total Deposit</t>
  </si>
  <si>
    <t>Date:</t>
  </si>
  <si>
    <t>Amount</t>
  </si>
  <si>
    <t>Offering Record / Deposit Amount</t>
  </si>
  <si>
    <t>Account Number</t>
  </si>
  <si>
    <t>Initials:</t>
  </si>
  <si>
    <t>xx/xx/xx</t>
  </si>
  <si>
    <t xml:space="preserve">Count / Number </t>
  </si>
  <si>
    <t>Total for Deposit</t>
  </si>
  <si>
    <t>Sub-total Checks</t>
  </si>
  <si>
    <t>Sub-total Paper Currency</t>
  </si>
  <si>
    <t>Sub-total Coins</t>
  </si>
  <si>
    <t>Count / Number</t>
  </si>
  <si>
    <t>Offering Record by Individual</t>
  </si>
  <si>
    <t>Name</t>
  </si>
  <si>
    <t>First</t>
  </si>
  <si>
    <t>Last</t>
  </si>
  <si>
    <t>Envel #</t>
  </si>
  <si>
    <t>Date - CY 2012</t>
  </si>
  <si>
    <t>Total</t>
  </si>
  <si>
    <t>Total for the week</t>
  </si>
  <si>
    <t>Checks (Also include on Excel Spreadsheet - Separate Check Record by Name)</t>
  </si>
  <si>
    <t>Contributions</t>
  </si>
  <si>
    <t xml:space="preserve">Total </t>
  </si>
  <si>
    <t xml:space="preserve"> </t>
  </si>
  <si>
    <t>El Shaddai</t>
  </si>
  <si>
    <r>
      <t>Checks (</t>
    </r>
    <r>
      <rPr>
        <b/>
        <sz val="14"/>
        <color rgb="FFFF0000"/>
        <rFont val="Calibri"/>
        <family val="2"/>
        <scheme val="minor"/>
      </rPr>
      <t>Also include on Excel Spreadsheet - Separate Check Record by Name)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</si>
</sst>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[$-409]d\-mmm;@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6" fillId="0" borderId="5" xfId="0" applyFont="1" applyBorder="1"/>
    <xf numFmtId="0" fontId="0" fillId="0" borderId="7" xfId="0" applyBorder="1"/>
    <xf numFmtId="0" fontId="6" fillId="0" borderId="10" xfId="0" applyFont="1" applyBorder="1"/>
    <xf numFmtId="0" fontId="5" fillId="0" borderId="9" xfId="0" applyFont="1" applyBorder="1"/>
    <xf numFmtId="44" fontId="6" fillId="0" borderId="9" xfId="2" applyFont="1" applyBorder="1"/>
    <xf numFmtId="44" fontId="5" fillId="0" borderId="9" xfId="2" applyFont="1" applyBorder="1"/>
    <xf numFmtId="0" fontId="5" fillId="3" borderId="12" xfId="0" applyFont="1" applyFill="1" applyBorder="1"/>
    <xf numFmtId="0" fontId="5" fillId="3" borderId="13" xfId="0" applyFont="1" applyFill="1" applyBorder="1"/>
    <xf numFmtId="0" fontId="2" fillId="0" borderId="0" xfId="0" applyFont="1" applyBorder="1" applyAlignment="1">
      <alignment horizontal="center"/>
    </xf>
    <xf numFmtId="0" fontId="6" fillId="0" borderId="15" xfId="0" applyFont="1" applyBorder="1"/>
    <xf numFmtId="0" fontId="5" fillId="0" borderId="16" xfId="0" applyFont="1" applyBorder="1" applyAlignment="1">
      <alignment horizontal="center"/>
    </xf>
    <xf numFmtId="44" fontId="6" fillId="0" borderId="18" xfId="2" applyFont="1" applyBorder="1"/>
    <xf numFmtId="44" fontId="6" fillId="0" borderId="20" xfId="2" applyFont="1" applyBorder="1"/>
    <xf numFmtId="0" fontId="6" fillId="0" borderId="21" xfId="0" applyFont="1" applyBorder="1"/>
    <xf numFmtId="44" fontId="5" fillId="3" borderId="17" xfId="2" applyFont="1" applyFill="1" applyBorder="1"/>
    <xf numFmtId="0" fontId="5" fillId="3" borderId="22" xfId="0" applyFont="1" applyFill="1" applyBorder="1"/>
    <xf numFmtId="0" fontId="6" fillId="0" borderId="20" xfId="0" applyFont="1" applyBorder="1"/>
    <xf numFmtId="0" fontId="5" fillId="3" borderId="17" xfId="0" applyFont="1" applyFill="1" applyBorder="1"/>
    <xf numFmtId="0" fontId="0" fillId="0" borderId="6" xfId="0" applyBorder="1"/>
    <xf numFmtId="0" fontId="5" fillId="0" borderId="26" xfId="0" applyFont="1" applyBorder="1" applyAlignment="1">
      <alignment horizontal="center"/>
    </xf>
    <xf numFmtId="0" fontId="6" fillId="0" borderId="11" xfId="0" applyFont="1" applyBorder="1"/>
    <xf numFmtId="44" fontId="6" fillId="0" borderId="11" xfId="2" applyFont="1" applyBorder="1"/>
    <xf numFmtId="44" fontId="5" fillId="3" borderId="28" xfId="2" applyFont="1" applyFill="1" applyBorder="1"/>
    <xf numFmtId="44" fontId="6" fillId="0" borderId="29" xfId="2" applyFont="1" applyBorder="1"/>
    <xf numFmtId="44" fontId="5" fillId="3" borderId="14" xfId="2" applyFont="1" applyFill="1" applyBorder="1"/>
    <xf numFmtId="0" fontId="6" fillId="0" borderId="23" xfId="0" applyFont="1" applyBorder="1"/>
    <xf numFmtId="0" fontId="6" fillId="0" borderId="3" xfId="0" applyFont="1" applyBorder="1"/>
    <xf numFmtId="44" fontId="6" fillId="0" borderId="4" xfId="2" applyFont="1" applyBorder="1"/>
    <xf numFmtId="44" fontId="0" fillId="0" borderId="8" xfId="2" applyFont="1" applyBorder="1"/>
    <xf numFmtId="0" fontId="5" fillId="0" borderId="31" xfId="0" applyFont="1" applyBorder="1" applyAlignment="1">
      <alignment horizontal="right"/>
    </xf>
    <xf numFmtId="0" fontId="7" fillId="5" borderId="0" xfId="0" applyFont="1" applyFill="1"/>
    <xf numFmtId="0" fontId="3" fillId="5" borderId="0" xfId="0" applyFont="1" applyFill="1"/>
    <xf numFmtId="0" fontId="0" fillId="5" borderId="0" xfId="0" applyFill="1"/>
    <xf numFmtId="0" fontId="4" fillId="5" borderId="0" xfId="0" applyFont="1" applyFill="1" applyAlignment="1">
      <alignment horizontal="right"/>
    </xf>
    <xf numFmtId="1" fontId="4" fillId="5" borderId="24" xfId="0" applyNumberFormat="1" applyFont="1" applyFill="1" applyBorder="1" applyAlignment="1">
      <alignment horizontal="center"/>
    </xf>
    <xf numFmtId="0" fontId="6" fillId="5" borderId="0" xfId="0" applyFont="1" applyFill="1"/>
    <xf numFmtId="0" fontId="9" fillId="5" borderId="0" xfId="0" applyFont="1" applyFill="1" applyAlignment="1">
      <alignment horizontal="center"/>
    </xf>
    <xf numFmtId="164" fontId="8" fillId="4" borderId="1" xfId="0" applyNumberFormat="1" applyFont="1" applyFill="1" applyBorder="1" applyProtection="1">
      <protection locked="0"/>
    </xf>
    <xf numFmtId="0" fontId="6" fillId="0" borderId="10" xfId="0" applyFont="1" applyBorder="1" applyProtection="1">
      <protection locked="0"/>
    </xf>
    <xf numFmtId="44" fontId="6" fillId="0" borderId="11" xfId="2" applyFont="1" applyBorder="1" applyProtection="1">
      <protection locked="0"/>
    </xf>
    <xf numFmtId="0" fontId="6" fillId="0" borderId="19" xfId="0" applyFont="1" applyBorder="1" applyProtection="1">
      <protection locked="0"/>
    </xf>
    <xf numFmtId="44" fontId="6" fillId="0" borderId="27" xfId="2" applyFont="1" applyBorder="1" applyProtection="1">
      <protection locked="0"/>
    </xf>
    <xf numFmtId="0" fontId="6" fillId="0" borderId="32" xfId="0" applyFont="1" applyBorder="1" applyProtection="1">
      <protection locked="0"/>
    </xf>
    <xf numFmtId="44" fontId="6" fillId="0" borderId="33" xfId="2" applyFont="1" applyBorder="1" applyProtection="1">
      <protection locked="0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6" fillId="0" borderId="38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3" xfId="0" applyFont="1" applyBorder="1"/>
    <xf numFmtId="0" fontId="6" fillId="0" borderId="39" xfId="0" applyFont="1" applyBorder="1"/>
    <xf numFmtId="0" fontId="5" fillId="0" borderId="1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29" xfId="0" applyFont="1" applyBorder="1"/>
    <xf numFmtId="0" fontId="5" fillId="3" borderId="17" xfId="0" applyFont="1" applyFill="1" applyBorder="1" applyAlignment="1">
      <alignment horizontal="center"/>
    </xf>
    <xf numFmtId="0" fontId="6" fillId="3" borderId="22" xfId="0" applyFont="1" applyFill="1" applyBorder="1" applyProtection="1">
      <protection locked="0"/>
    </xf>
    <xf numFmtId="0" fontId="5" fillId="0" borderId="21" xfId="0" applyFont="1" applyBorder="1" applyAlignment="1">
      <alignment horizontal="center"/>
    </xf>
    <xf numFmtId="0" fontId="6" fillId="0" borderId="38" xfId="0" applyFont="1" applyBorder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44" fontId="6" fillId="0" borderId="11" xfId="2" applyFont="1" applyBorder="1" applyAlignment="1" applyProtection="1">
      <alignment horizontal="center"/>
      <protection locked="0"/>
    </xf>
    <xf numFmtId="0" fontId="6" fillId="0" borderId="5" xfId="0" applyFont="1" applyBorder="1" applyProtection="1">
      <protection locked="0"/>
    </xf>
    <xf numFmtId="0" fontId="5" fillId="0" borderId="36" xfId="0" applyFont="1" applyBorder="1" applyAlignment="1" applyProtection="1">
      <alignment horizontal="center"/>
      <protection locked="0"/>
    </xf>
    <xf numFmtId="44" fontId="6" fillId="0" borderId="37" xfId="2" applyFont="1" applyBorder="1" applyAlignment="1" applyProtection="1">
      <alignment horizontal="center"/>
      <protection locked="0"/>
    </xf>
    <xf numFmtId="0" fontId="6" fillId="0" borderId="39" xfId="0" applyFont="1" applyBorder="1" applyProtection="1">
      <protection locked="0"/>
    </xf>
    <xf numFmtId="0" fontId="5" fillId="0" borderId="19" xfId="0" applyFont="1" applyBorder="1" applyAlignment="1" applyProtection="1">
      <alignment horizontal="center"/>
      <protection locked="0"/>
    </xf>
    <xf numFmtId="44" fontId="6" fillId="0" borderId="27" xfId="2" applyFont="1" applyBorder="1" applyAlignment="1" applyProtection="1">
      <alignment horizontal="center"/>
      <protection locked="0"/>
    </xf>
    <xf numFmtId="44" fontId="5" fillId="3" borderId="28" xfId="2" applyFont="1" applyFill="1" applyBorder="1" applyProtection="1">
      <protection locked="0"/>
    </xf>
    <xf numFmtId="0" fontId="5" fillId="3" borderId="31" xfId="0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3" xfId="0" applyFont="1" applyFill="1" applyBorder="1"/>
    <xf numFmtId="44" fontId="5" fillId="2" borderId="14" xfId="2" applyFont="1" applyFill="1" applyBorder="1"/>
    <xf numFmtId="0" fontId="5" fillId="5" borderId="0" xfId="0" applyFont="1" applyFill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2" fillId="6" borderId="46" xfId="0" applyNumberFormat="1" applyFont="1" applyFill="1" applyBorder="1" applyAlignment="1">
      <alignment horizontal="center"/>
    </xf>
    <xf numFmtId="44" fontId="2" fillId="6" borderId="1" xfId="2" applyFont="1" applyFill="1" applyBorder="1"/>
    <xf numFmtId="44" fontId="2" fillId="2" borderId="47" xfId="2" applyFont="1" applyFill="1" applyBorder="1"/>
    <xf numFmtId="165" fontId="2" fillId="6" borderId="37" xfId="0" applyNumberFormat="1" applyFont="1" applyFill="1" applyBorder="1" applyAlignment="1">
      <alignment horizontal="center"/>
    </xf>
    <xf numFmtId="166" fontId="10" fillId="4" borderId="44" xfId="1" applyNumberFormat="1" applyFont="1" applyFill="1" applyBorder="1" applyAlignment="1">
      <alignment horizontal="left"/>
    </xf>
    <xf numFmtId="0" fontId="2" fillId="7" borderId="42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165" fontId="10" fillId="4" borderId="47" xfId="0" applyNumberFormat="1" applyFont="1" applyFill="1" applyBorder="1" applyAlignment="1">
      <alignment horizontal="center"/>
    </xf>
    <xf numFmtId="165" fontId="10" fillId="4" borderId="48" xfId="0" applyNumberFormat="1" applyFont="1" applyFill="1" applyBorder="1" applyAlignment="1">
      <alignment horizontal="center"/>
    </xf>
    <xf numFmtId="44" fontId="2" fillId="6" borderId="29" xfId="2" applyFont="1" applyFill="1" applyBorder="1"/>
    <xf numFmtId="44" fontId="2" fillId="6" borderId="11" xfId="2" applyFont="1" applyFill="1" applyBorder="1"/>
    <xf numFmtId="44" fontId="2" fillId="6" borderId="27" xfId="2" applyFont="1" applyFill="1" applyBorder="1"/>
    <xf numFmtId="0" fontId="2" fillId="7" borderId="37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44" fontId="2" fillId="2" borderId="50" xfId="2" applyFont="1" applyFill="1" applyBorder="1"/>
    <xf numFmtId="44" fontId="2" fillId="2" borderId="32" xfId="0" applyNumberFormat="1" applyFont="1" applyFill="1" applyBorder="1" applyAlignment="1">
      <alignment horizontal="center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7" xfId="0" applyBorder="1" applyProtection="1">
      <protection locked="0"/>
    </xf>
    <xf numFmtId="44" fontId="0" fillId="0" borderId="20" xfId="2" applyFont="1" applyBorder="1" applyProtection="1">
      <protection locked="0"/>
    </xf>
    <xf numFmtId="44" fontId="0" fillId="0" borderId="21" xfId="2" applyFont="1" applyBorder="1" applyProtection="1">
      <protection locked="0"/>
    </xf>
    <xf numFmtId="44" fontId="0" fillId="0" borderId="9" xfId="2" applyFont="1" applyBorder="1" applyProtection="1">
      <protection locked="0"/>
    </xf>
    <xf numFmtId="44" fontId="0" fillId="0" borderId="10" xfId="2" applyFont="1" applyBorder="1" applyProtection="1">
      <protection locked="0"/>
    </xf>
    <xf numFmtId="44" fontId="0" fillId="0" borderId="18" xfId="2" applyFont="1" applyBorder="1" applyProtection="1">
      <protection locked="0"/>
    </xf>
    <xf numFmtId="44" fontId="0" fillId="0" borderId="19" xfId="2" applyFont="1" applyBorder="1" applyProtection="1">
      <protection locked="0"/>
    </xf>
    <xf numFmtId="44" fontId="0" fillId="0" borderId="0" xfId="0" applyNumberFormat="1"/>
    <xf numFmtId="44" fontId="2" fillId="6" borderId="49" xfId="0" applyNumberFormat="1" applyFont="1" applyFill="1" applyBorder="1"/>
    <xf numFmtId="1" fontId="5" fillId="4" borderId="25" xfId="0" applyNumberFormat="1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638176</xdr:colOff>
      <xdr:row>0</xdr:row>
      <xdr:rowOff>28575</xdr:rowOff>
    </xdr:from>
    <xdr:to>
      <xdr:col>2</xdr:col>
      <xdr:colOff>2419351</xdr:colOff>
      <xdr:row>1</xdr:row>
      <xdr:rowOff>276224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62276" y="28575"/>
          <a:ext cx="3829050" cy="647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rgbClr val="FF0000"/>
              </a:solidFill>
            </a:rPr>
            <a:t>If computer is available when money is being counted this could be helpful. Otherwise make  a copy</a:t>
          </a:r>
          <a:r>
            <a:rPr lang="en-US" sz="1000" b="1" baseline="0">
              <a:solidFill>
                <a:srgbClr val="FF0000"/>
              </a:solidFill>
            </a:rPr>
            <a:t> for completion by hand. Retain hard copy for records, then delete data and use template next week.</a:t>
          </a:r>
          <a:endParaRPr lang="en-US" sz="1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314326</xdr:colOff>
      <xdr:row>0</xdr:row>
      <xdr:rowOff>9525</xdr:rowOff>
    </xdr:from>
    <xdr:to>
      <xdr:col>3</xdr:col>
      <xdr:colOff>800100</xdr:colOff>
      <xdr:row>2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200276" y="9525"/>
          <a:ext cx="2924174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Note that some Columns</a:t>
          </a:r>
          <a:r>
            <a:rPr lang="en-US" sz="1100" b="1" baseline="0">
              <a:solidFill>
                <a:srgbClr val="FF0000"/>
              </a:solidFill>
            </a:rPr>
            <a:t> are hidden. Unprotect sheet , go to Home / Format / Unprotect . Recommend protecting columns after data has been entered.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5"/>
  <sheetViews>
    <sheetView tabSelected="1" workbookViewId="0">
      <selection activeCell="B12" sqref="B12"/>
    </sheetView>
  </sheetViews>
  <sheetFormatPr defaultRowHeight="15" x14ac:dyDescent="0.25"/>
  <cols>
    <col min="1" max="1" width="34.85546875" customWidth="1"/>
    <col min="2" max="2" width="30.7109375" customWidth="1"/>
    <col min="3" max="3" width="36.5703125" customWidth="1"/>
  </cols>
  <sheetData>
    <row r="1" spans="1:3" ht="31.5" x14ac:dyDescent="0.5">
      <c r="A1" s="31" t="s">
        <v>29</v>
      </c>
      <c r="B1" s="32"/>
      <c r="C1" s="33"/>
    </row>
    <row r="2" spans="1:3" ht="24" thickBot="1" x14ac:dyDescent="0.4">
      <c r="A2" s="32" t="s">
        <v>7</v>
      </c>
      <c r="B2" s="33"/>
      <c r="C2" s="33"/>
    </row>
    <row r="3" spans="1:3" ht="20.25" thickTop="1" thickBot="1" x14ac:dyDescent="0.35">
      <c r="A3" s="34" t="s">
        <v>5</v>
      </c>
      <c r="B3" s="38"/>
      <c r="C3" s="35" t="s">
        <v>8</v>
      </c>
    </row>
    <row r="4" spans="1:3" ht="20.25" thickTop="1" thickBot="1" x14ac:dyDescent="0.35">
      <c r="A4" s="36"/>
      <c r="B4" s="37" t="s">
        <v>10</v>
      </c>
      <c r="C4" s="112"/>
    </row>
    <row r="5" spans="1:3" ht="20.25" thickTop="1" thickBot="1" x14ac:dyDescent="0.35">
      <c r="A5" s="10"/>
      <c r="B5" s="11"/>
      <c r="C5" s="20" t="s">
        <v>6</v>
      </c>
    </row>
    <row r="6" spans="1:3" ht="19.5" thickTop="1" x14ac:dyDescent="0.3">
      <c r="A6" s="52" t="s">
        <v>30</v>
      </c>
      <c r="B6" s="45"/>
      <c r="C6" s="46"/>
    </row>
    <row r="7" spans="1:3" ht="18.75" x14ac:dyDescent="0.3">
      <c r="A7" s="60" t="s">
        <v>28</v>
      </c>
      <c r="B7" s="61"/>
      <c r="C7" s="62"/>
    </row>
    <row r="8" spans="1:3" ht="18.75" x14ac:dyDescent="0.3">
      <c r="A8" s="60"/>
      <c r="B8" s="61"/>
      <c r="C8" s="62"/>
    </row>
    <row r="9" spans="1:3" ht="18.75" x14ac:dyDescent="0.3">
      <c r="A9" s="60"/>
      <c r="B9" s="61"/>
      <c r="C9" s="62"/>
    </row>
    <row r="10" spans="1:3" ht="18.75" x14ac:dyDescent="0.3">
      <c r="A10" s="60"/>
      <c r="B10" s="61"/>
      <c r="C10" s="62"/>
    </row>
    <row r="11" spans="1:3" ht="18.75" x14ac:dyDescent="0.3">
      <c r="A11" s="60"/>
      <c r="B11" s="61"/>
      <c r="C11" s="62"/>
    </row>
    <row r="12" spans="1:3" ht="18.75" x14ac:dyDescent="0.3">
      <c r="A12" s="60"/>
      <c r="B12" s="61"/>
      <c r="C12" s="62"/>
    </row>
    <row r="13" spans="1:3" ht="18.75" x14ac:dyDescent="0.3">
      <c r="A13" s="60"/>
      <c r="B13" s="61"/>
      <c r="C13" s="62"/>
    </row>
    <row r="14" spans="1:3" ht="18.75" x14ac:dyDescent="0.3">
      <c r="A14" s="60"/>
      <c r="B14" s="61"/>
      <c r="C14" s="62"/>
    </row>
    <row r="15" spans="1:3" ht="18.75" x14ac:dyDescent="0.3">
      <c r="A15" s="60"/>
      <c r="B15" s="61"/>
      <c r="C15" s="62"/>
    </row>
    <row r="16" spans="1:3" ht="18.75" x14ac:dyDescent="0.3">
      <c r="A16" s="60"/>
      <c r="B16" s="61"/>
      <c r="C16" s="62"/>
    </row>
    <row r="17" spans="1:3" ht="18.75" x14ac:dyDescent="0.3">
      <c r="A17" s="63"/>
      <c r="B17" s="64"/>
      <c r="C17" s="65"/>
    </row>
    <row r="18" spans="1:3" ht="18.75" x14ac:dyDescent="0.3">
      <c r="A18" s="60"/>
      <c r="B18" s="61"/>
      <c r="C18" s="62"/>
    </row>
    <row r="19" spans="1:3" ht="18.75" x14ac:dyDescent="0.3">
      <c r="A19" s="63"/>
      <c r="B19" s="64"/>
      <c r="C19" s="65"/>
    </row>
    <row r="20" spans="1:3" ht="19.5" thickBot="1" x14ac:dyDescent="0.35">
      <c r="A20" s="66"/>
      <c r="B20" s="67"/>
      <c r="C20" s="68"/>
    </row>
    <row r="21" spans="1:3" ht="19.5" thickBot="1" x14ac:dyDescent="0.35">
      <c r="A21" s="57" t="s">
        <v>0</v>
      </c>
      <c r="B21" s="58"/>
      <c r="C21" s="69">
        <f>SUM(C7:C20)</f>
        <v>0</v>
      </c>
    </row>
    <row r="22" spans="1:3" ht="18.75" x14ac:dyDescent="0.3">
      <c r="A22" s="17"/>
      <c r="B22" s="59" t="s">
        <v>11</v>
      </c>
      <c r="C22" s="56"/>
    </row>
    <row r="23" spans="1:3" ht="18.75" x14ac:dyDescent="0.3">
      <c r="A23" s="4" t="s">
        <v>1</v>
      </c>
      <c r="B23" s="3"/>
      <c r="C23" s="21"/>
    </row>
    <row r="24" spans="1:3" ht="18.75" x14ac:dyDescent="0.3">
      <c r="A24" s="5">
        <v>100</v>
      </c>
      <c r="B24" s="39"/>
      <c r="C24" s="40">
        <f>A24*B24</f>
        <v>0</v>
      </c>
    </row>
    <row r="25" spans="1:3" ht="18.75" x14ac:dyDescent="0.3">
      <c r="A25" s="5">
        <v>50</v>
      </c>
      <c r="B25" s="39"/>
      <c r="C25" s="40">
        <f t="shared" ref="C25:C29" si="0">A25*B25</f>
        <v>0</v>
      </c>
    </row>
    <row r="26" spans="1:3" ht="18.75" x14ac:dyDescent="0.3">
      <c r="A26" s="5">
        <v>20</v>
      </c>
      <c r="B26" s="39"/>
      <c r="C26" s="40">
        <f t="shared" si="0"/>
        <v>0</v>
      </c>
    </row>
    <row r="27" spans="1:3" ht="18.75" x14ac:dyDescent="0.3">
      <c r="A27" s="5">
        <v>10</v>
      </c>
      <c r="B27" s="39"/>
      <c r="C27" s="40">
        <f t="shared" si="0"/>
        <v>0</v>
      </c>
    </row>
    <row r="28" spans="1:3" ht="18.75" x14ac:dyDescent="0.3">
      <c r="A28" s="5">
        <v>5</v>
      </c>
      <c r="B28" s="39"/>
      <c r="C28" s="40">
        <f t="shared" si="0"/>
        <v>0</v>
      </c>
    </row>
    <row r="29" spans="1:3" ht="18.75" x14ac:dyDescent="0.3">
      <c r="A29" s="5">
        <v>1</v>
      </c>
      <c r="B29" s="39"/>
      <c r="C29" s="40">
        <f t="shared" si="0"/>
        <v>0</v>
      </c>
    </row>
    <row r="30" spans="1:3" ht="19.5" thickBot="1" x14ac:dyDescent="0.35">
      <c r="A30" s="12"/>
      <c r="B30" s="41"/>
      <c r="C30" s="42"/>
    </row>
    <row r="31" spans="1:3" ht="19.5" thickBot="1" x14ac:dyDescent="0.35">
      <c r="A31" s="15" t="s">
        <v>3</v>
      </c>
      <c r="B31" s="16"/>
      <c r="C31" s="23">
        <f>SUM(C24:C30)</f>
        <v>0</v>
      </c>
    </row>
    <row r="32" spans="1:3" ht="18.75" x14ac:dyDescent="0.3">
      <c r="A32" s="13"/>
      <c r="B32" s="14"/>
      <c r="C32" s="24"/>
    </row>
    <row r="33" spans="1:3" ht="18.75" x14ac:dyDescent="0.3">
      <c r="A33" s="6" t="s">
        <v>2</v>
      </c>
      <c r="B33" s="3"/>
      <c r="C33" s="22"/>
    </row>
    <row r="34" spans="1:3" ht="18.75" x14ac:dyDescent="0.3">
      <c r="A34" s="5">
        <v>0.25</v>
      </c>
      <c r="B34" s="39"/>
      <c r="C34" s="40">
        <f>A34*B34</f>
        <v>0</v>
      </c>
    </row>
    <row r="35" spans="1:3" ht="18.75" x14ac:dyDescent="0.3">
      <c r="A35" s="5">
        <v>0.1</v>
      </c>
      <c r="B35" s="39"/>
      <c r="C35" s="40">
        <f t="shared" ref="C35:C37" si="1">A35*B35</f>
        <v>0</v>
      </c>
    </row>
    <row r="36" spans="1:3" ht="18.75" x14ac:dyDescent="0.3">
      <c r="A36" s="5">
        <v>0.05</v>
      </c>
      <c r="B36" s="39"/>
      <c r="C36" s="40">
        <f t="shared" si="1"/>
        <v>0</v>
      </c>
    </row>
    <row r="37" spans="1:3" ht="18.75" x14ac:dyDescent="0.3">
      <c r="A37" s="5">
        <v>0.01</v>
      </c>
      <c r="B37" s="39"/>
      <c r="C37" s="40">
        <f t="shared" si="1"/>
        <v>0</v>
      </c>
    </row>
    <row r="38" spans="1:3" ht="19.5" thickBot="1" x14ac:dyDescent="0.35">
      <c r="A38" s="12"/>
      <c r="B38" s="41"/>
      <c r="C38" s="42"/>
    </row>
    <row r="39" spans="1:3" ht="19.5" thickBot="1" x14ac:dyDescent="0.35">
      <c r="A39" s="18" t="s">
        <v>3</v>
      </c>
      <c r="B39" s="16"/>
      <c r="C39" s="23">
        <f>SUM(C34:C38)</f>
        <v>0</v>
      </c>
    </row>
    <row r="40" spans="1:3" ht="18.75" x14ac:dyDescent="0.3">
      <c r="A40" s="17"/>
      <c r="B40" s="14"/>
      <c r="C40" s="24"/>
    </row>
    <row r="41" spans="1:3" ht="19.5" thickBot="1" x14ac:dyDescent="0.35">
      <c r="A41" s="71" t="s">
        <v>12</v>
      </c>
      <c r="B41" s="72"/>
      <c r="C41" s="73">
        <f>C21+C31+C39</f>
        <v>0</v>
      </c>
    </row>
    <row r="42" spans="1:3" ht="20.25" thickTop="1" thickBot="1" x14ac:dyDescent="0.35">
      <c r="A42" s="26"/>
      <c r="B42" s="27"/>
      <c r="C42" s="28"/>
    </row>
    <row r="43" spans="1:3" ht="38.1" customHeight="1" thickBot="1" x14ac:dyDescent="0.35">
      <c r="A43" s="70" t="s">
        <v>9</v>
      </c>
      <c r="B43" s="43"/>
      <c r="C43" s="44"/>
    </row>
    <row r="44" spans="1:3" ht="15.75" thickBot="1" x14ac:dyDescent="0.3">
      <c r="A44" s="19"/>
      <c r="B44" s="2"/>
      <c r="C44" s="29"/>
    </row>
    <row r="45" spans="1:3" ht="15.75" thickTop="1" x14ac:dyDescent="0.25"/>
  </sheetData>
  <sheetProtection sheet="1" objects="1" scenarios="1"/>
  <pageMargins left="0.5" right="0.45" top="0" bottom="0" header="0" footer="0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5"/>
  <sheetViews>
    <sheetView workbookViewId="0">
      <selection activeCell="F8" sqref="F8"/>
    </sheetView>
  </sheetViews>
  <sheetFormatPr defaultRowHeight="15" x14ac:dyDescent="0.25"/>
  <cols>
    <col min="1" max="1" width="34.85546875" customWidth="1"/>
    <col min="2" max="2" width="30.7109375" customWidth="1"/>
    <col min="3" max="3" width="36.5703125" customWidth="1"/>
  </cols>
  <sheetData>
    <row r="1" spans="1:3" ht="31.5" x14ac:dyDescent="0.5">
      <c r="A1" s="31" t="s">
        <v>18</v>
      </c>
      <c r="B1" s="32"/>
      <c r="C1" s="33"/>
    </row>
    <row r="2" spans="1:3" ht="24" thickBot="1" x14ac:dyDescent="0.4">
      <c r="A2" s="32" t="s">
        <v>7</v>
      </c>
      <c r="B2" s="33"/>
      <c r="C2" s="33"/>
    </row>
    <row r="3" spans="1:3" ht="20.25" thickTop="1" thickBot="1" x14ac:dyDescent="0.35">
      <c r="A3" s="34" t="s">
        <v>5</v>
      </c>
      <c r="B3" s="38"/>
      <c r="C3" s="35" t="s">
        <v>8</v>
      </c>
    </row>
    <row r="4" spans="1:3" ht="20.25" thickTop="1" thickBot="1" x14ac:dyDescent="0.35">
      <c r="A4" s="36"/>
      <c r="B4" s="37" t="s">
        <v>10</v>
      </c>
      <c r="C4" s="112"/>
    </row>
    <row r="5" spans="1:3" ht="20.25" thickTop="1" thickBot="1" x14ac:dyDescent="0.35">
      <c r="A5" s="10"/>
      <c r="B5" s="11"/>
      <c r="C5" s="20" t="s">
        <v>6</v>
      </c>
    </row>
    <row r="6" spans="1:3" ht="19.5" thickTop="1" x14ac:dyDescent="0.3">
      <c r="A6" s="52" t="s">
        <v>25</v>
      </c>
      <c r="B6" s="45"/>
      <c r="C6" s="46"/>
    </row>
    <row r="7" spans="1:3" ht="18.75" x14ac:dyDescent="0.3">
      <c r="A7" s="49"/>
      <c r="B7" s="50"/>
      <c r="C7" s="51"/>
    </row>
    <row r="8" spans="1:3" ht="18.75" x14ac:dyDescent="0.3">
      <c r="A8" s="49"/>
      <c r="B8" s="50"/>
      <c r="C8" s="51"/>
    </row>
    <row r="9" spans="1:3" ht="18.75" x14ac:dyDescent="0.3">
      <c r="A9" s="49"/>
      <c r="B9" s="50"/>
      <c r="C9" s="51"/>
    </row>
    <row r="10" spans="1:3" ht="18.75" x14ac:dyDescent="0.3">
      <c r="A10" s="49"/>
      <c r="B10" s="50"/>
      <c r="C10" s="51"/>
    </row>
    <row r="11" spans="1:3" ht="18.75" x14ac:dyDescent="0.3">
      <c r="A11" s="49"/>
      <c r="B11" s="50"/>
      <c r="C11" s="51"/>
    </row>
    <row r="12" spans="1:3" ht="18.75" x14ac:dyDescent="0.3">
      <c r="A12" s="49"/>
      <c r="B12" s="50"/>
      <c r="C12" s="51"/>
    </row>
    <row r="13" spans="1:3" ht="18.75" x14ac:dyDescent="0.3">
      <c r="A13" s="49"/>
      <c r="B13" s="50"/>
      <c r="C13" s="51"/>
    </row>
    <row r="14" spans="1:3" ht="18.75" x14ac:dyDescent="0.3">
      <c r="A14" s="49"/>
      <c r="B14" s="50"/>
      <c r="C14" s="51"/>
    </row>
    <row r="15" spans="1:3" ht="18.75" x14ac:dyDescent="0.3">
      <c r="A15" s="49"/>
      <c r="B15" s="50"/>
      <c r="C15" s="51"/>
    </row>
    <row r="16" spans="1:3" ht="18.75" x14ac:dyDescent="0.3">
      <c r="A16" s="49"/>
      <c r="B16" s="50"/>
      <c r="C16" s="51"/>
    </row>
    <row r="17" spans="1:3" ht="18.75" x14ac:dyDescent="0.3">
      <c r="A17" s="1"/>
      <c r="B17" s="47"/>
      <c r="C17" s="48"/>
    </row>
    <row r="18" spans="1:3" ht="18.75" x14ac:dyDescent="0.3">
      <c r="A18" s="49"/>
      <c r="B18" s="50"/>
      <c r="C18" s="51"/>
    </row>
    <row r="19" spans="1:3" ht="18.75" x14ac:dyDescent="0.3">
      <c r="A19" s="1"/>
      <c r="B19" s="47"/>
      <c r="C19" s="48"/>
    </row>
    <row r="20" spans="1:3" ht="19.5" thickBot="1" x14ac:dyDescent="0.35">
      <c r="A20" s="53"/>
      <c r="B20" s="54"/>
      <c r="C20" s="55"/>
    </row>
    <row r="21" spans="1:3" ht="19.5" thickBot="1" x14ac:dyDescent="0.35">
      <c r="A21" s="57" t="s">
        <v>13</v>
      </c>
      <c r="B21" s="58"/>
      <c r="C21" s="69">
        <f>SUM(C7:C20)</f>
        <v>0</v>
      </c>
    </row>
    <row r="22" spans="1:3" ht="18.75" x14ac:dyDescent="0.3">
      <c r="A22" s="17"/>
      <c r="B22" s="59" t="s">
        <v>16</v>
      </c>
      <c r="C22" s="56"/>
    </row>
    <row r="23" spans="1:3" ht="18.75" x14ac:dyDescent="0.3">
      <c r="A23" s="4" t="s">
        <v>1</v>
      </c>
      <c r="B23" s="3"/>
      <c r="C23" s="21"/>
    </row>
    <row r="24" spans="1:3" ht="18.75" x14ac:dyDescent="0.3">
      <c r="A24" s="5">
        <v>100</v>
      </c>
      <c r="B24" s="39"/>
      <c r="C24" s="40"/>
    </row>
    <row r="25" spans="1:3" ht="18.75" x14ac:dyDescent="0.3">
      <c r="A25" s="5">
        <v>50</v>
      </c>
      <c r="B25" s="39"/>
      <c r="C25" s="40"/>
    </row>
    <row r="26" spans="1:3" ht="18.75" x14ac:dyDescent="0.3">
      <c r="A26" s="5">
        <v>20</v>
      </c>
      <c r="B26" s="39"/>
      <c r="C26" s="40"/>
    </row>
    <row r="27" spans="1:3" ht="18.75" x14ac:dyDescent="0.3">
      <c r="A27" s="5">
        <v>10</v>
      </c>
      <c r="B27" s="39"/>
      <c r="C27" s="40"/>
    </row>
    <row r="28" spans="1:3" ht="18.75" x14ac:dyDescent="0.3">
      <c r="A28" s="5">
        <v>5</v>
      </c>
      <c r="B28" s="39"/>
      <c r="C28" s="40"/>
    </row>
    <row r="29" spans="1:3" ht="18.75" x14ac:dyDescent="0.3">
      <c r="A29" s="5">
        <v>1</v>
      </c>
      <c r="B29" s="39"/>
      <c r="C29" s="40"/>
    </row>
    <row r="30" spans="1:3" ht="19.5" thickBot="1" x14ac:dyDescent="0.35">
      <c r="A30" s="12"/>
      <c r="B30" s="41"/>
      <c r="C30" s="42"/>
    </row>
    <row r="31" spans="1:3" ht="19.5" thickBot="1" x14ac:dyDescent="0.35">
      <c r="A31" s="15" t="s">
        <v>14</v>
      </c>
      <c r="B31" s="16"/>
      <c r="C31" s="23">
        <f>SUM(C24:C30)</f>
        <v>0</v>
      </c>
    </row>
    <row r="32" spans="1:3" ht="18.75" x14ac:dyDescent="0.3">
      <c r="A32" s="13"/>
      <c r="B32" s="14"/>
      <c r="C32" s="24"/>
    </row>
    <row r="33" spans="1:3" ht="18.75" x14ac:dyDescent="0.3">
      <c r="A33" s="6" t="s">
        <v>2</v>
      </c>
      <c r="B33" s="3"/>
      <c r="C33" s="22"/>
    </row>
    <row r="34" spans="1:3" ht="18.75" x14ac:dyDescent="0.3">
      <c r="A34" s="5">
        <v>0.25</v>
      </c>
      <c r="B34" s="39"/>
      <c r="C34" s="40"/>
    </row>
    <row r="35" spans="1:3" ht="18.75" x14ac:dyDescent="0.3">
      <c r="A35" s="5">
        <v>0.1</v>
      </c>
      <c r="B35" s="39"/>
      <c r="C35" s="40"/>
    </row>
    <row r="36" spans="1:3" ht="18.75" x14ac:dyDescent="0.3">
      <c r="A36" s="5">
        <v>0.05</v>
      </c>
      <c r="B36" s="39"/>
      <c r="C36" s="40"/>
    </row>
    <row r="37" spans="1:3" ht="18.75" x14ac:dyDescent="0.3">
      <c r="A37" s="5">
        <v>0.01</v>
      </c>
      <c r="B37" s="39"/>
      <c r="C37" s="40"/>
    </row>
    <row r="38" spans="1:3" ht="19.5" thickBot="1" x14ac:dyDescent="0.35">
      <c r="A38" s="12"/>
      <c r="B38" s="41"/>
      <c r="C38" s="42"/>
    </row>
    <row r="39" spans="1:3" ht="19.5" thickBot="1" x14ac:dyDescent="0.35">
      <c r="A39" s="18" t="s">
        <v>15</v>
      </c>
      <c r="B39" s="16"/>
      <c r="C39" s="23">
        <f>SUM(C34:C38)</f>
        <v>0</v>
      </c>
    </row>
    <row r="40" spans="1:3" ht="18.75" x14ac:dyDescent="0.3">
      <c r="A40" s="17"/>
      <c r="B40" s="14"/>
      <c r="C40" s="24"/>
    </row>
    <row r="41" spans="1:3" ht="19.5" thickBot="1" x14ac:dyDescent="0.35">
      <c r="A41" s="7" t="s">
        <v>4</v>
      </c>
      <c r="B41" s="8"/>
      <c r="C41" s="25">
        <f>C21+C31+C39</f>
        <v>0</v>
      </c>
    </row>
    <row r="42" spans="1:3" ht="20.25" thickTop="1" thickBot="1" x14ac:dyDescent="0.35">
      <c r="A42" s="26"/>
      <c r="B42" s="27"/>
      <c r="C42" s="28"/>
    </row>
    <row r="43" spans="1:3" ht="38.1" customHeight="1" thickBot="1" x14ac:dyDescent="0.35">
      <c r="A43" s="30" t="s">
        <v>9</v>
      </c>
      <c r="B43" s="43"/>
      <c r="C43" s="44"/>
    </row>
    <row r="44" spans="1:3" ht="15.75" thickBot="1" x14ac:dyDescent="0.3">
      <c r="A44" s="19"/>
      <c r="B44" s="2"/>
      <c r="C44" s="29"/>
    </row>
    <row r="45" spans="1:3" ht="15.75" thickTop="1" x14ac:dyDescent="0.25"/>
  </sheetData>
  <pageMargins left="0.5" right="0.45" top="0" bottom="0" header="0" footer="0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F30"/>
  <sheetViews>
    <sheetView zoomScaleNormal="100" workbookViewId="0">
      <pane xSplit="30" ySplit="5" topLeftCell="AJ6" activePane="bottomRight" state="frozen"/>
      <selection pane="topRight" activeCell="AE1" sqref="AE1"/>
      <selection pane="bottomLeft" activeCell="A6" sqref="A6"/>
      <selection pane="bottomRight" activeCell="B6" sqref="B6"/>
    </sheetView>
  </sheetViews>
  <sheetFormatPr defaultRowHeight="15" x14ac:dyDescent="0.25"/>
  <cols>
    <col min="1" max="1" width="28.28515625" customWidth="1"/>
    <col min="2" max="2" width="27.42578125" customWidth="1"/>
    <col min="4" max="4" width="12.7109375" customWidth="1"/>
    <col min="5" max="43" width="12.7109375" hidden="1" customWidth="1"/>
    <col min="44" max="58" width="12.7109375" customWidth="1"/>
  </cols>
  <sheetData>
    <row r="1" spans="1:58" ht="31.5" x14ac:dyDescent="0.5">
      <c r="A1" s="31" t="s">
        <v>18</v>
      </c>
      <c r="B1" s="3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</row>
    <row r="2" spans="1:58" ht="24.95" customHeight="1" thickBot="1" x14ac:dyDescent="0.55000000000000004">
      <c r="A2" s="74" t="s">
        <v>17</v>
      </c>
      <c r="B2" s="31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</row>
    <row r="3" spans="1:58" ht="16.5" thickTop="1" thickBot="1" x14ac:dyDescent="0.3">
      <c r="A3" s="113" t="s">
        <v>18</v>
      </c>
      <c r="B3" s="114"/>
      <c r="C3" s="114"/>
      <c r="D3" s="9"/>
      <c r="E3" s="115" t="s">
        <v>22</v>
      </c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7"/>
    </row>
    <row r="4" spans="1:58" ht="16.5" thickTop="1" thickBot="1" x14ac:dyDescent="0.3">
      <c r="A4" s="75" t="s">
        <v>20</v>
      </c>
      <c r="B4" s="76" t="s">
        <v>19</v>
      </c>
      <c r="C4" s="77" t="s">
        <v>21</v>
      </c>
      <c r="D4" s="91" t="s">
        <v>27</v>
      </c>
      <c r="E4" s="82">
        <v>1</v>
      </c>
      <c r="F4" s="82">
        <f>E4+1</f>
        <v>2</v>
      </c>
      <c r="G4" s="82">
        <f t="shared" ref="G4:BE4" si="0">F4+1</f>
        <v>3</v>
      </c>
      <c r="H4" s="82">
        <f t="shared" si="0"/>
        <v>4</v>
      </c>
      <c r="I4" s="82">
        <f t="shared" si="0"/>
        <v>5</v>
      </c>
      <c r="J4" s="82">
        <f t="shared" si="0"/>
        <v>6</v>
      </c>
      <c r="K4" s="82">
        <f t="shared" si="0"/>
        <v>7</v>
      </c>
      <c r="L4" s="82">
        <f t="shared" si="0"/>
        <v>8</v>
      </c>
      <c r="M4" s="82">
        <f t="shared" si="0"/>
        <v>9</v>
      </c>
      <c r="N4" s="82">
        <f t="shared" si="0"/>
        <v>10</v>
      </c>
      <c r="O4" s="82">
        <f t="shared" si="0"/>
        <v>11</v>
      </c>
      <c r="P4" s="82">
        <f t="shared" si="0"/>
        <v>12</v>
      </c>
      <c r="Q4" s="82">
        <f t="shared" si="0"/>
        <v>13</v>
      </c>
      <c r="R4" s="82">
        <f t="shared" si="0"/>
        <v>14</v>
      </c>
      <c r="S4" s="82">
        <f t="shared" si="0"/>
        <v>15</v>
      </c>
      <c r="T4" s="82">
        <f t="shared" si="0"/>
        <v>16</v>
      </c>
      <c r="U4" s="82">
        <f t="shared" si="0"/>
        <v>17</v>
      </c>
      <c r="V4" s="82">
        <f t="shared" si="0"/>
        <v>18</v>
      </c>
      <c r="W4" s="82">
        <f t="shared" si="0"/>
        <v>19</v>
      </c>
      <c r="X4" s="82">
        <f t="shared" si="0"/>
        <v>20</v>
      </c>
      <c r="Y4" s="82">
        <f t="shared" si="0"/>
        <v>21</v>
      </c>
      <c r="Z4" s="82">
        <f t="shared" si="0"/>
        <v>22</v>
      </c>
      <c r="AA4" s="82">
        <f t="shared" si="0"/>
        <v>23</v>
      </c>
      <c r="AB4" s="82">
        <f t="shared" si="0"/>
        <v>24</v>
      </c>
      <c r="AC4" s="82">
        <f t="shared" si="0"/>
        <v>25</v>
      </c>
      <c r="AD4" s="82">
        <f t="shared" si="0"/>
        <v>26</v>
      </c>
      <c r="AE4" s="82">
        <f t="shared" si="0"/>
        <v>27</v>
      </c>
      <c r="AF4" s="82">
        <f t="shared" si="0"/>
        <v>28</v>
      </c>
      <c r="AG4" s="82">
        <f t="shared" si="0"/>
        <v>29</v>
      </c>
      <c r="AH4" s="82">
        <f t="shared" si="0"/>
        <v>30</v>
      </c>
      <c r="AI4" s="82">
        <f t="shared" si="0"/>
        <v>31</v>
      </c>
      <c r="AJ4" s="82">
        <f t="shared" si="0"/>
        <v>32</v>
      </c>
      <c r="AK4" s="82">
        <f t="shared" si="0"/>
        <v>33</v>
      </c>
      <c r="AL4" s="82">
        <f t="shared" si="0"/>
        <v>34</v>
      </c>
      <c r="AM4" s="82">
        <f t="shared" si="0"/>
        <v>35</v>
      </c>
      <c r="AN4" s="82">
        <f t="shared" si="0"/>
        <v>36</v>
      </c>
      <c r="AO4" s="82">
        <f t="shared" si="0"/>
        <v>37</v>
      </c>
      <c r="AP4" s="82">
        <f t="shared" si="0"/>
        <v>38</v>
      </c>
      <c r="AQ4" s="82">
        <f t="shared" si="0"/>
        <v>39</v>
      </c>
      <c r="AR4" s="82">
        <f t="shared" si="0"/>
        <v>40</v>
      </c>
      <c r="AS4" s="82">
        <f t="shared" si="0"/>
        <v>41</v>
      </c>
      <c r="AT4" s="82">
        <f t="shared" si="0"/>
        <v>42</v>
      </c>
      <c r="AU4" s="82">
        <f t="shared" si="0"/>
        <v>43</v>
      </c>
      <c r="AV4" s="82">
        <f t="shared" si="0"/>
        <v>44</v>
      </c>
      <c r="AW4" s="82">
        <f t="shared" si="0"/>
        <v>45</v>
      </c>
      <c r="AX4" s="82">
        <f t="shared" si="0"/>
        <v>46</v>
      </c>
      <c r="AY4" s="82">
        <f t="shared" si="0"/>
        <v>47</v>
      </c>
      <c r="AZ4" s="82">
        <f t="shared" si="0"/>
        <v>48</v>
      </c>
      <c r="BA4" s="82">
        <f t="shared" si="0"/>
        <v>49</v>
      </c>
      <c r="BB4" s="82">
        <f t="shared" si="0"/>
        <v>50</v>
      </c>
      <c r="BC4" s="82">
        <f t="shared" si="0"/>
        <v>51</v>
      </c>
      <c r="BD4" s="82">
        <f t="shared" si="0"/>
        <v>52</v>
      </c>
      <c r="BE4" s="82">
        <f t="shared" si="0"/>
        <v>53</v>
      </c>
      <c r="BF4" s="78" t="s">
        <v>23</v>
      </c>
    </row>
    <row r="5" spans="1:58" ht="15.75" thickBot="1" x14ac:dyDescent="0.3">
      <c r="A5" s="83"/>
      <c r="B5" s="84"/>
      <c r="C5" s="90"/>
      <c r="D5" s="92" t="s">
        <v>26</v>
      </c>
      <c r="E5" s="85">
        <v>40913</v>
      </c>
      <c r="F5" s="86">
        <f>E5+7</f>
        <v>40920</v>
      </c>
      <c r="G5" s="86">
        <f t="shared" ref="G5:BE5" si="1">F5+7</f>
        <v>40927</v>
      </c>
      <c r="H5" s="86">
        <f t="shared" si="1"/>
        <v>40934</v>
      </c>
      <c r="I5" s="86">
        <f t="shared" si="1"/>
        <v>40941</v>
      </c>
      <c r="J5" s="86">
        <f t="shared" si="1"/>
        <v>40948</v>
      </c>
      <c r="K5" s="86">
        <f t="shared" si="1"/>
        <v>40955</v>
      </c>
      <c r="L5" s="86">
        <f t="shared" si="1"/>
        <v>40962</v>
      </c>
      <c r="M5" s="86">
        <f t="shared" si="1"/>
        <v>40969</v>
      </c>
      <c r="N5" s="86">
        <f t="shared" si="1"/>
        <v>40976</v>
      </c>
      <c r="O5" s="86">
        <f t="shared" si="1"/>
        <v>40983</v>
      </c>
      <c r="P5" s="86">
        <f t="shared" si="1"/>
        <v>40990</v>
      </c>
      <c r="Q5" s="86">
        <f t="shared" si="1"/>
        <v>40997</v>
      </c>
      <c r="R5" s="86">
        <f t="shared" si="1"/>
        <v>41004</v>
      </c>
      <c r="S5" s="86">
        <f t="shared" si="1"/>
        <v>41011</v>
      </c>
      <c r="T5" s="86">
        <f t="shared" si="1"/>
        <v>41018</v>
      </c>
      <c r="U5" s="86">
        <f t="shared" si="1"/>
        <v>41025</v>
      </c>
      <c r="V5" s="86">
        <f t="shared" si="1"/>
        <v>41032</v>
      </c>
      <c r="W5" s="86">
        <f t="shared" si="1"/>
        <v>41039</v>
      </c>
      <c r="X5" s="86">
        <f t="shared" si="1"/>
        <v>41046</v>
      </c>
      <c r="Y5" s="86">
        <f t="shared" si="1"/>
        <v>41053</v>
      </c>
      <c r="Z5" s="86">
        <f t="shared" si="1"/>
        <v>41060</v>
      </c>
      <c r="AA5" s="86">
        <f t="shared" si="1"/>
        <v>41067</v>
      </c>
      <c r="AB5" s="86">
        <f t="shared" si="1"/>
        <v>41074</v>
      </c>
      <c r="AC5" s="86">
        <f t="shared" si="1"/>
        <v>41081</v>
      </c>
      <c r="AD5" s="86">
        <f t="shared" si="1"/>
        <v>41088</v>
      </c>
      <c r="AE5" s="86">
        <f t="shared" si="1"/>
        <v>41095</v>
      </c>
      <c r="AF5" s="86">
        <f t="shared" si="1"/>
        <v>41102</v>
      </c>
      <c r="AG5" s="86">
        <f t="shared" si="1"/>
        <v>41109</v>
      </c>
      <c r="AH5" s="86">
        <f t="shared" si="1"/>
        <v>41116</v>
      </c>
      <c r="AI5" s="86">
        <f t="shared" si="1"/>
        <v>41123</v>
      </c>
      <c r="AJ5" s="86">
        <f t="shared" si="1"/>
        <v>41130</v>
      </c>
      <c r="AK5" s="86">
        <f t="shared" si="1"/>
        <v>41137</v>
      </c>
      <c r="AL5" s="86">
        <f t="shared" si="1"/>
        <v>41144</v>
      </c>
      <c r="AM5" s="86">
        <f t="shared" si="1"/>
        <v>41151</v>
      </c>
      <c r="AN5" s="86">
        <f t="shared" si="1"/>
        <v>41158</v>
      </c>
      <c r="AO5" s="86">
        <f t="shared" si="1"/>
        <v>41165</v>
      </c>
      <c r="AP5" s="86">
        <f t="shared" si="1"/>
        <v>41172</v>
      </c>
      <c r="AQ5" s="86">
        <f t="shared" si="1"/>
        <v>41179</v>
      </c>
      <c r="AR5" s="86">
        <f t="shared" si="1"/>
        <v>41186</v>
      </c>
      <c r="AS5" s="86">
        <f t="shared" si="1"/>
        <v>41193</v>
      </c>
      <c r="AT5" s="86">
        <f t="shared" si="1"/>
        <v>41200</v>
      </c>
      <c r="AU5" s="86">
        <f t="shared" si="1"/>
        <v>41207</v>
      </c>
      <c r="AV5" s="86">
        <f t="shared" si="1"/>
        <v>41214</v>
      </c>
      <c r="AW5" s="86">
        <f t="shared" si="1"/>
        <v>41221</v>
      </c>
      <c r="AX5" s="86">
        <f t="shared" si="1"/>
        <v>41228</v>
      </c>
      <c r="AY5" s="86">
        <f t="shared" si="1"/>
        <v>41235</v>
      </c>
      <c r="AZ5" s="86">
        <f t="shared" si="1"/>
        <v>41242</v>
      </c>
      <c r="BA5" s="86">
        <f t="shared" si="1"/>
        <v>41249</v>
      </c>
      <c r="BB5" s="86">
        <f t="shared" si="1"/>
        <v>41256</v>
      </c>
      <c r="BC5" s="86">
        <f t="shared" si="1"/>
        <v>41263</v>
      </c>
      <c r="BD5" s="86">
        <f t="shared" si="1"/>
        <v>41270</v>
      </c>
      <c r="BE5" s="86">
        <f t="shared" si="1"/>
        <v>41277</v>
      </c>
      <c r="BF5" s="81"/>
    </row>
    <row r="6" spans="1:58" ht="24.95" customHeight="1" x14ac:dyDescent="0.25">
      <c r="A6" s="95"/>
      <c r="B6" s="96"/>
      <c r="C6" s="97"/>
      <c r="D6" s="111">
        <f t="shared" ref="D6:D28" si="2">SUM(E6:BE6)</f>
        <v>0</v>
      </c>
      <c r="E6" s="104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87">
        <f t="shared" ref="BF6:BF29" si="3">SUM(E6:BE6)</f>
        <v>0</v>
      </c>
    </row>
    <row r="7" spans="1:58" ht="24.95" customHeight="1" x14ac:dyDescent="0.25">
      <c r="A7" s="98"/>
      <c r="B7" s="99"/>
      <c r="C7" s="100"/>
      <c r="D7" s="111">
        <f t="shared" si="2"/>
        <v>0</v>
      </c>
      <c r="E7" s="106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88">
        <f t="shared" si="3"/>
        <v>0</v>
      </c>
    </row>
    <row r="8" spans="1:58" ht="24.95" customHeight="1" x14ac:dyDescent="0.25">
      <c r="A8" s="98"/>
      <c r="B8" s="99"/>
      <c r="C8" s="100"/>
      <c r="D8" s="111">
        <f t="shared" si="2"/>
        <v>0</v>
      </c>
      <c r="E8" s="106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88">
        <f t="shared" si="3"/>
        <v>0</v>
      </c>
    </row>
    <row r="9" spans="1:58" ht="24.95" customHeight="1" x14ac:dyDescent="0.25">
      <c r="A9" s="98"/>
      <c r="B9" s="99"/>
      <c r="C9" s="100"/>
      <c r="D9" s="111">
        <f t="shared" si="2"/>
        <v>0</v>
      </c>
      <c r="E9" s="106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88">
        <f t="shared" si="3"/>
        <v>0</v>
      </c>
    </row>
    <row r="10" spans="1:58" ht="24.95" customHeight="1" x14ac:dyDescent="0.25">
      <c r="A10" s="98"/>
      <c r="B10" s="99"/>
      <c r="C10" s="100"/>
      <c r="D10" s="111">
        <f t="shared" si="2"/>
        <v>0</v>
      </c>
      <c r="E10" s="106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88">
        <f t="shared" si="3"/>
        <v>0</v>
      </c>
    </row>
    <row r="11" spans="1:58" ht="24.95" customHeight="1" x14ac:dyDescent="0.25">
      <c r="A11" s="98"/>
      <c r="B11" s="99"/>
      <c r="C11" s="100"/>
      <c r="D11" s="111">
        <f t="shared" si="2"/>
        <v>0</v>
      </c>
      <c r="E11" s="106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88">
        <f t="shared" si="3"/>
        <v>0</v>
      </c>
    </row>
    <row r="12" spans="1:58" ht="24.95" customHeight="1" x14ac:dyDescent="0.25">
      <c r="A12" s="98"/>
      <c r="B12" s="99"/>
      <c r="C12" s="100"/>
      <c r="D12" s="111">
        <f t="shared" si="2"/>
        <v>0</v>
      </c>
      <c r="E12" s="106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88">
        <f t="shared" si="3"/>
        <v>0</v>
      </c>
    </row>
    <row r="13" spans="1:58" ht="24.95" customHeight="1" x14ac:dyDescent="0.25">
      <c r="A13" s="98"/>
      <c r="B13" s="99"/>
      <c r="C13" s="100"/>
      <c r="D13" s="111">
        <f t="shared" si="2"/>
        <v>0</v>
      </c>
      <c r="E13" s="106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88">
        <f t="shared" si="3"/>
        <v>0</v>
      </c>
    </row>
    <row r="14" spans="1:58" ht="24.95" customHeight="1" x14ac:dyDescent="0.25">
      <c r="A14" s="98"/>
      <c r="B14" s="99"/>
      <c r="C14" s="100"/>
      <c r="D14" s="111">
        <f t="shared" si="2"/>
        <v>0</v>
      </c>
      <c r="E14" s="106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88">
        <f t="shared" si="3"/>
        <v>0</v>
      </c>
    </row>
    <row r="15" spans="1:58" ht="24.95" customHeight="1" x14ac:dyDescent="0.25">
      <c r="A15" s="98"/>
      <c r="B15" s="99"/>
      <c r="C15" s="100"/>
      <c r="D15" s="111">
        <f t="shared" si="2"/>
        <v>0</v>
      </c>
      <c r="E15" s="106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88">
        <f t="shared" si="3"/>
        <v>0</v>
      </c>
    </row>
    <row r="16" spans="1:58" ht="24.95" customHeight="1" x14ac:dyDescent="0.25">
      <c r="A16" s="98"/>
      <c r="B16" s="99"/>
      <c r="C16" s="100"/>
      <c r="D16" s="111">
        <f t="shared" si="2"/>
        <v>0</v>
      </c>
      <c r="E16" s="106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88">
        <f t="shared" si="3"/>
        <v>0</v>
      </c>
    </row>
    <row r="17" spans="1:58" ht="24.95" customHeight="1" x14ac:dyDescent="0.25">
      <c r="A17" s="98"/>
      <c r="B17" s="99"/>
      <c r="C17" s="100"/>
      <c r="D17" s="111">
        <f t="shared" si="2"/>
        <v>0</v>
      </c>
      <c r="E17" s="106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88">
        <f t="shared" si="3"/>
        <v>0</v>
      </c>
    </row>
    <row r="18" spans="1:58" ht="24.95" customHeight="1" x14ac:dyDescent="0.25">
      <c r="A18" s="98"/>
      <c r="B18" s="99"/>
      <c r="C18" s="100"/>
      <c r="D18" s="111">
        <f t="shared" si="2"/>
        <v>0</v>
      </c>
      <c r="E18" s="106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88">
        <f t="shared" si="3"/>
        <v>0</v>
      </c>
    </row>
    <row r="19" spans="1:58" ht="24.95" customHeight="1" x14ac:dyDescent="0.25">
      <c r="A19" s="98"/>
      <c r="B19" s="99"/>
      <c r="C19" s="100"/>
      <c r="D19" s="111">
        <f t="shared" si="2"/>
        <v>0</v>
      </c>
      <c r="E19" s="106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88">
        <f t="shared" si="3"/>
        <v>0</v>
      </c>
    </row>
    <row r="20" spans="1:58" ht="24.95" customHeight="1" x14ac:dyDescent="0.25">
      <c r="A20" s="98"/>
      <c r="B20" s="99"/>
      <c r="C20" s="100"/>
      <c r="D20" s="111">
        <f t="shared" si="2"/>
        <v>0</v>
      </c>
      <c r="E20" s="106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88">
        <f t="shared" si="3"/>
        <v>0</v>
      </c>
    </row>
    <row r="21" spans="1:58" ht="24.95" customHeight="1" x14ac:dyDescent="0.25">
      <c r="A21" s="98"/>
      <c r="B21" s="99"/>
      <c r="C21" s="100"/>
      <c r="D21" s="111">
        <f t="shared" si="2"/>
        <v>0</v>
      </c>
      <c r="E21" s="106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88">
        <f t="shared" si="3"/>
        <v>0</v>
      </c>
    </row>
    <row r="22" spans="1:58" ht="24.95" customHeight="1" x14ac:dyDescent="0.25">
      <c r="A22" s="98"/>
      <c r="B22" s="99"/>
      <c r="C22" s="100"/>
      <c r="D22" s="111">
        <f t="shared" si="2"/>
        <v>0</v>
      </c>
      <c r="E22" s="106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88">
        <f t="shared" si="3"/>
        <v>0</v>
      </c>
    </row>
    <row r="23" spans="1:58" ht="24.95" customHeight="1" x14ac:dyDescent="0.25">
      <c r="A23" s="98"/>
      <c r="B23" s="99"/>
      <c r="C23" s="100"/>
      <c r="D23" s="111">
        <f t="shared" si="2"/>
        <v>0</v>
      </c>
      <c r="E23" s="106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88">
        <f t="shared" si="3"/>
        <v>0</v>
      </c>
    </row>
    <row r="24" spans="1:58" ht="24.95" customHeight="1" x14ac:dyDescent="0.25">
      <c r="A24" s="98"/>
      <c r="B24" s="99"/>
      <c r="C24" s="100"/>
      <c r="D24" s="111">
        <f t="shared" si="2"/>
        <v>0</v>
      </c>
      <c r="E24" s="106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88">
        <f t="shared" si="3"/>
        <v>0</v>
      </c>
    </row>
    <row r="25" spans="1:58" ht="24.95" customHeight="1" x14ac:dyDescent="0.25">
      <c r="A25" s="98"/>
      <c r="B25" s="99"/>
      <c r="C25" s="100"/>
      <c r="D25" s="111">
        <f t="shared" si="2"/>
        <v>0</v>
      </c>
      <c r="E25" s="106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88">
        <f t="shared" si="3"/>
        <v>0</v>
      </c>
    </row>
    <row r="26" spans="1:58" ht="24.95" customHeight="1" x14ac:dyDescent="0.25">
      <c r="A26" s="98"/>
      <c r="B26" s="99"/>
      <c r="C26" s="100"/>
      <c r="D26" s="111">
        <f t="shared" si="2"/>
        <v>0</v>
      </c>
      <c r="E26" s="106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88">
        <f t="shared" si="3"/>
        <v>0</v>
      </c>
    </row>
    <row r="27" spans="1:58" ht="24.95" customHeight="1" x14ac:dyDescent="0.25">
      <c r="A27" s="98"/>
      <c r="B27" s="99"/>
      <c r="C27" s="100"/>
      <c r="D27" s="111">
        <f t="shared" si="2"/>
        <v>0</v>
      </c>
      <c r="E27" s="106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88">
        <f t="shared" si="3"/>
        <v>0</v>
      </c>
    </row>
    <row r="28" spans="1:58" ht="24.95" customHeight="1" thickBot="1" x14ac:dyDescent="0.3">
      <c r="A28" s="101"/>
      <c r="B28" s="102"/>
      <c r="C28" s="103"/>
      <c r="D28" s="111">
        <f t="shared" si="2"/>
        <v>0</v>
      </c>
      <c r="E28" s="108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89">
        <f t="shared" si="3"/>
        <v>0</v>
      </c>
    </row>
    <row r="29" spans="1:58" ht="16.5" thickTop="1" thickBot="1" x14ac:dyDescent="0.3">
      <c r="A29" s="118" t="s">
        <v>24</v>
      </c>
      <c r="B29" s="119"/>
      <c r="C29" s="119"/>
      <c r="D29" s="94">
        <f>SUM(D6:D28)</f>
        <v>0</v>
      </c>
      <c r="E29" s="93">
        <f>SUM(E6:E28)</f>
        <v>0</v>
      </c>
      <c r="F29" s="80">
        <f t="shared" ref="F29:BE29" si="4">SUM(F6:F28)</f>
        <v>0</v>
      </c>
      <c r="G29" s="80">
        <f t="shared" si="4"/>
        <v>0</v>
      </c>
      <c r="H29" s="80">
        <f t="shared" si="4"/>
        <v>0</v>
      </c>
      <c r="I29" s="80">
        <f t="shared" si="4"/>
        <v>0</v>
      </c>
      <c r="J29" s="80">
        <f t="shared" si="4"/>
        <v>0</v>
      </c>
      <c r="K29" s="80">
        <f t="shared" si="4"/>
        <v>0</v>
      </c>
      <c r="L29" s="80">
        <f t="shared" si="4"/>
        <v>0</v>
      </c>
      <c r="M29" s="80">
        <f t="shared" si="4"/>
        <v>0</v>
      </c>
      <c r="N29" s="80">
        <f t="shared" si="4"/>
        <v>0</v>
      </c>
      <c r="O29" s="80">
        <f t="shared" si="4"/>
        <v>0</v>
      </c>
      <c r="P29" s="80">
        <f t="shared" si="4"/>
        <v>0</v>
      </c>
      <c r="Q29" s="80">
        <f t="shared" si="4"/>
        <v>0</v>
      </c>
      <c r="R29" s="80">
        <f t="shared" si="4"/>
        <v>0</v>
      </c>
      <c r="S29" s="80">
        <f t="shared" si="4"/>
        <v>0</v>
      </c>
      <c r="T29" s="80">
        <f t="shared" si="4"/>
        <v>0</v>
      </c>
      <c r="U29" s="80">
        <f t="shared" si="4"/>
        <v>0</v>
      </c>
      <c r="V29" s="80">
        <f t="shared" si="4"/>
        <v>0</v>
      </c>
      <c r="W29" s="80">
        <f t="shared" si="4"/>
        <v>0</v>
      </c>
      <c r="X29" s="80">
        <f t="shared" si="4"/>
        <v>0</v>
      </c>
      <c r="Y29" s="80">
        <f t="shared" si="4"/>
        <v>0</v>
      </c>
      <c r="Z29" s="80">
        <f t="shared" si="4"/>
        <v>0</v>
      </c>
      <c r="AA29" s="80">
        <f t="shared" si="4"/>
        <v>0</v>
      </c>
      <c r="AB29" s="80">
        <f t="shared" si="4"/>
        <v>0</v>
      </c>
      <c r="AC29" s="80">
        <f t="shared" si="4"/>
        <v>0</v>
      </c>
      <c r="AD29" s="80">
        <f t="shared" si="4"/>
        <v>0</v>
      </c>
      <c r="AE29" s="80">
        <f t="shared" si="4"/>
        <v>0</v>
      </c>
      <c r="AF29" s="80">
        <f t="shared" si="4"/>
        <v>0</v>
      </c>
      <c r="AG29" s="80">
        <f t="shared" si="4"/>
        <v>0</v>
      </c>
      <c r="AH29" s="80">
        <f t="shared" si="4"/>
        <v>0</v>
      </c>
      <c r="AI29" s="80">
        <f t="shared" si="4"/>
        <v>0</v>
      </c>
      <c r="AJ29" s="80">
        <f t="shared" si="4"/>
        <v>0</v>
      </c>
      <c r="AK29" s="80">
        <f t="shared" si="4"/>
        <v>0</v>
      </c>
      <c r="AL29" s="80">
        <f t="shared" si="4"/>
        <v>0</v>
      </c>
      <c r="AM29" s="80">
        <f t="shared" si="4"/>
        <v>0</v>
      </c>
      <c r="AN29" s="80">
        <f t="shared" si="4"/>
        <v>0</v>
      </c>
      <c r="AO29" s="80">
        <f t="shared" si="4"/>
        <v>0</v>
      </c>
      <c r="AP29" s="80">
        <f t="shared" si="4"/>
        <v>0</v>
      </c>
      <c r="AQ29" s="80">
        <f t="shared" si="4"/>
        <v>0</v>
      </c>
      <c r="AR29" s="80">
        <f t="shared" si="4"/>
        <v>0</v>
      </c>
      <c r="AS29" s="80">
        <f t="shared" si="4"/>
        <v>0</v>
      </c>
      <c r="AT29" s="80">
        <f t="shared" si="4"/>
        <v>0</v>
      </c>
      <c r="AU29" s="80">
        <f t="shared" si="4"/>
        <v>0</v>
      </c>
      <c r="AV29" s="80">
        <f t="shared" si="4"/>
        <v>0</v>
      </c>
      <c r="AW29" s="80">
        <f t="shared" si="4"/>
        <v>0</v>
      </c>
      <c r="AX29" s="80">
        <f t="shared" si="4"/>
        <v>0</v>
      </c>
      <c r="AY29" s="80">
        <f t="shared" si="4"/>
        <v>0</v>
      </c>
      <c r="AZ29" s="80">
        <f t="shared" si="4"/>
        <v>0</v>
      </c>
      <c r="BA29" s="80">
        <f t="shared" si="4"/>
        <v>0</v>
      </c>
      <c r="BB29" s="80">
        <f t="shared" si="4"/>
        <v>0</v>
      </c>
      <c r="BC29" s="80">
        <f t="shared" si="4"/>
        <v>0</v>
      </c>
      <c r="BD29" s="80">
        <f t="shared" si="4"/>
        <v>0</v>
      </c>
      <c r="BE29" s="80">
        <f t="shared" si="4"/>
        <v>0</v>
      </c>
      <c r="BF29" s="79">
        <f t="shared" si="3"/>
        <v>0</v>
      </c>
    </row>
    <row r="30" spans="1:58" ht="15.75" thickTop="1" x14ac:dyDescent="0.25">
      <c r="D30" s="110">
        <f>BF29</f>
        <v>0</v>
      </c>
    </row>
  </sheetData>
  <sortState xmlns:xlrd2="http://schemas.microsoft.com/office/spreadsheetml/2017/richdata2" ref="A6:BF28">
    <sortCondition ref="A6:A28"/>
    <sortCondition ref="B6:B28"/>
  </sortState>
  <mergeCells count="3">
    <mergeCell ref="A3:C3"/>
    <mergeCell ref="E3:BF3"/>
    <mergeCell ref="A29:C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Complete on Computer</vt:lpstr>
      <vt:lpstr>Hand completion- Make copies</vt:lpstr>
      <vt:lpstr>Separate Check Record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Rob Culver</cp:lastModifiedBy>
  <cp:lastPrinted>2012-07-26T15:39:00Z</cp:lastPrinted>
  <dcterms:created xsi:type="dcterms:W3CDTF">2012-07-26T14:34:17Z</dcterms:created>
  <dcterms:modified xsi:type="dcterms:W3CDTF">2019-02-08T17:35:29Z</dcterms:modified>
</cp:coreProperties>
</file>