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d.docs.live.net/4a3ab494bd435051/Documents/Startup ^N5/Encorpe^J Inc/RSA-911 Edit Checker Rules/"/>
    </mc:Choice>
  </mc:AlternateContent>
  <xr:revisionPtr revIDLastSave="33" documentId="8_{E5DE8C47-5E70-40B7-9025-4FB32A548959}" xr6:coauthVersionLast="46" xr6:coauthVersionMax="46" xr10:uidLastSave="{DD6ACBD5-A375-48F0-8194-6B6A5952EC54}"/>
  <bookViews>
    <workbookView xWindow="-108" yWindow="-108" windowWidth="19416" windowHeight="14016" firstSheet="4" activeTab="5" xr2:uid="{00000000-000D-0000-FFFF-FFFF00000000}"/>
  </bookViews>
  <sheets>
    <sheet name="V2 vs V1" sheetId="6" state="hidden" r:id="rId1"/>
    <sheet name="V3 vs V2" sheetId="7" state="hidden" r:id="rId2"/>
    <sheet name="V4 vs V3" sheetId="8" state="hidden" r:id="rId3"/>
    <sheet name="List of Revised Data Elements" sheetId="5" r:id="rId4"/>
    <sheet name="V5 vs V4" sheetId="9" r:id="rId5"/>
    <sheet name="RSA-911 Edit Specification " sheetId="4" r:id="rId6"/>
    <sheet name="PD-19-03" sheetId="3" r:id="rId7"/>
  </sheets>
  <definedNames>
    <definedName name="_xlnm._FilterDatabase" localSheetId="5" hidden="1">'RSA-911 Edit Specification '!$A$1:$H$410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8" i="8" l="1"/>
  <c r="H47" i="8"/>
  <c r="H46" i="8"/>
  <c r="H41" i="8"/>
  <c r="H40" i="8"/>
  <c r="H39" i="8"/>
  <c r="H37" i="8"/>
  <c r="H36" i="8"/>
  <c r="H35" i="8"/>
  <c r="H33" i="8"/>
  <c r="H32" i="8"/>
  <c r="H31" i="8"/>
  <c r="H30" i="8"/>
  <c r="H28" i="8"/>
  <c r="H27" i="8"/>
  <c r="H26" i="8"/>
  <c r="H25" i="8"/>
  <c r="H23" i="8"/>
  <c r="H22" i="8"/>
  <c r="H20" i="8"/>
  <c r="H19" i="8"/>
  <c r="H17" i="8"/>
  <c r="H16" i="8"/>
  <c r="H15" i="8"/>
  <c r="H14" i="8"/>
  <c r="H13" i="8"/>
  <c r="H12" i="8"/>
  <c r="H11" i="8"/>
  <c r="H10" i="8"/>
  <c r="H7" i="8"/>
  <c r="H6" i="8"/>
  <c r="H5" i="8"/>
  <c r="H4" i="8"/>
  <c r="H3" i="8"/>
  <c r="H154" i="6"/>
  <c r="H152" i="6"/>
  <c r="H149" i="6"/>
  <c r="H148" i="6"/>
  <c r="H147" i="6"/>
  <c r="H1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Pieper</author>
  </authors>
  <commentList>
    <comment ref="G7" authorId="0" shapeId="0" xr:uid="{2B26B19C-057C-4753-834B-382233A3D9D6}">
      <text>
        <r>
          <rPr>
            <b/>
            <sz val="9"/>
            <color indexed="81"/>
            <rFont val="Tahoma"/>
            <family val="2"/>
          </rPr>
          <t>Chris Pieper:</t>
        </r>
        <r>
          <rPr>
            <sz val="9"/>
            <color indexed="81"/>
            <rFont val="Tahoma"/>
            <family val="2"/>
          </rPr>
          <t xml:space="preserve">
Mult-period rule</t>
        </r>
      </text>
    </comment>
    <comment ref="A14" authorId="0" shapeId="0" xr:uid="{D6B6A799-8928-45B0-810A-0FB9751CC684}">
      <text>
        <r>
          <rPr>
            <b/>
            <sz val="9"/>
            <color indexed="81"/>
            <rFont val="Tahoma"/>
            <family val="2"/>
          </rPr>
          <t>Chris Pieper:</t>
        </r>
        <r>
          <rPr>
            <sz val="9"/>
            <color indexed="81"/>
            <rFont val="Tahoma"/>
            <family val="2"/>
          </rPr>
          <t xml:space="preserve">
Why not "on or before" end date of the reporting quarter?</t>
        </r>
      </text>
    </comment>
    <comment ref="A22" authorId="0" shapeId="0" xr:uid="{E0E4F388-3571-4EC8-8CC5-32B82CAF0C93}">
      <text>
        <r>
          <rPr>
            <b/>
            <sz val="9"/>
            <color indexed="81"/>
            <rFont val="Tahoma"/>
            <family val="2"/>
          </rPr>
          <t>Chris Pieper:</t>
        </r>
        <r>
          <rPr>
            <sz val="9"/>
            <color indexed="81"/>
            <rFont val="Tahoma"/>
            <family val="2"/>
          </rPr>
          <t xml:space="preserve">
Not inclluded in List of Rrevised Data Elements</t>
        </r>
      </text>
    </comment>
    <comment ref="G44" authorId="0" shapeId="0" xr:uid="{6F568F5E-E78B-4E74-BAEF-990C9F7D052C}">
      <text>
        <r>
          <rPr>
            <b/>
            <sz val="9"/>
            <color indexed="81"/>
            <rFont val="Tahoma"/>
            <family val="2"/>
          </rPr>
          <t>Chris Pieper:</t>
        </r>
        <r>
          <rPr>
            <sz val="9"/>
            <color indexed="81"/>
            <rFont val="Tahoma"/>
            <family val="2"/>
          </rPr>
          <t xml:space="preserve">
Why remove test for required date format</t>
        </r>
      </text>
    </comment>
    <comment ref="G48" authorId="0" shapeId="0" xr:uid="{5E74A3C8-36BB-4F95-B443-DAC9422629CA}">
      <text>
        <r>
          <rPr>
            <b/>
            <sz val="9"/>
            <color indexed="81"/>
            <rFont val="Tahoma"/>
            <family val="2"/>
          </rPr>
          <t>Chris Pieper:</t>
        </r>
        <r>
          <rPr>
            <sz val="9"/>
            <color indexed="81"/>
            <rFont val="Tahoma"/>
            <family val="2"/>
          </rPr>
          <t xml:space="preserve">
Why remove test for required date format</t>
        </r>
      </text>
    </comment>
    <comment ref="G53" authorId="0" shapeId="0" xr:uid="{0532EC9F-0E30-4272-A4CF-A6C2BA524CE8}">
      <text>
        <r>
          <rPr>
            <b/>
            <sz val="9"/>
            <color indexed="81"/>
            <rFont val="Tahoma"/>
            <family val="2"/>
          </rPr>
          <t>Chris Pieper:</t>
        </r>
        <r>
          <rPr>
            <sz val="9"/>
            <color indexed="81"/>
            <rFont val="Tahoma"/>
            <family val="2"/>
          </rPr>
          <t xml:space="preserve">
Why remove test for required date format</t>
        </r>
      </text>
    </comment>
    <comment ref="G62" authorId="0" shapeId="0" xr:uid="{1483898C-83E1-4826-A1C9-0AEF3C8C5438}">
      <text>
        <r>
          <rPr>
            <b/>
            <sz val="9"/>
            <color indexed="81"/>
            <rFont val="Tahoma"/>
            <family val="2"/>
          </rPr>
          <t>Chris Pieper:</t>
        </r>
        <r>
          <rPr>
            <sz val="9"/>
            <color indexed="81"/>
            <rFont val="Tahoma"/>
            <family val="2"/>
          </rPr>
          <t xml:space="preserve">
Why remove test for required date format</t>
        </r>
      </text>
    </comment>
    <comment ref="G67" authorId="0" shapeId="0" xr:uid="{EAE08574-20EB-4FBD-93E9-2A53C0DFE591}">
      <text>
        <r>
          <rPr>
            <b/>
            <sz val="9"/>
            <color indexed="81"/>
            <rFont val="Tahoma"/>
            <family val="2"/>
          </rPr>
          <t>Chris Pieper:</t>
        </r>
        <r>
          <rPr>
            <sz val="9"/>
            <color indexed="81"/>
            <rFont val="Tahoma"/>
            <family val="2"/>
          </rPr>
          <t xml:space="preserve">
Why remove test for required date format</t>
        </r>
      </text>
    </comment>
    <comment ref="G72" authorId="0" shapeId="0" xr:uid="{72BC8264-06A8-49B5-8B6E-504DFB170BE5}">
      <text>
        <r>
          <rPr>
            <b/>
            <sz val="9"/>
            <color indexed="81"/>
            <rFont val="Tahoma"/>
            <family val="2"/>
          </rPr>
          <t>Chris Pieper:</t>
        </r>
        <r>
          <rPr>
            <sz val="9"/>
            <color indexed="81"/>
            <rFont val="Tahoma"/>
            <family val="2"/>
          </rPr>
          <t xml:space="preserve">
Why remove test for required date format</t>
        </r>
      </text>
    </comment>
    <comment ref="G77" authorId="0" shapeId="0" xr:uid="{C3A1D1B9-0EB5-465D-B078-52464E3D3FAE}">
      <text>
        <r>
          <rPr>
            <b/>
            <sz val="9"/>
            <color indexed="81"/>
            <rFont val="Tahoma"/>
            <family val="2"/>
          </rPr>
          <t>Chris Pieper:</t>
        </r>
        <r>
          <rPr>
            <sz val="9"/>
            <color indexed="81"/>
            <rFont val="Tahoma"/>
            <family val="2"/>
          </rPr>
          <t xml:space="preserve">
Why remove test for required date format</t>
        </r>
      </text>
    </comment>
    <comment ref="G82" authorId="0" shapeId="0" xr:uid="{7E50BF63-BFEC-4781-9536-BD5430AFC317}">
      <text>
        <r>
          <rPr>
            <b/>
            <sz val="9"/>
            <color indexed="81"/>
            <rFont val="Tahoma"/>
            <family val="2"/>
          </rPr>
          <t>Chris Pieper:</t>
        </r>
        <r>
          <rPr>
            <sz val="9"/>
            <color indexed="81"/>
            <rFont val="Tahoma"/>
            <family val="2"/>
          </rPr>
          <t xml:space="preserve">
Why remove test for required date format</t>
        </r>
      </text>
    </comment>
    <comment ref="G87" authorId="0" shapeId="0" xr:uid="{51670005-3188-4A3C-BD8E-C69E289881EA}">
      <text>
        <r>
          <rPr>
            <b/>
            <sz val="9"/>
            <color indexed="81"/>
            <rFont val="Tahoma"/>
            <family val="2"/>
          </rPr>
          <t>Chris Pieper:</t>
        </r>
        <r>
          <rPr>
            <sz val="9"/>
            <color indexed="81"/>
            <rFont val="Tahoma"/>
            <family val="2"/>
          </rPr>
          <t xml:space="preserve">
Why remove test for required date format</t>
        </r>
      </text>
    </comment>
    <comment ref="G92" authorId="0" shapeId="0" xr:uid="{3E2F7DCF-81BB-4D80-9D79-350C0057F0D6}">
      <text>
        <r>
          <rPr>
            <b/>
            <sz val="9"/>
            <color indexed="81"/>
            <rFont val="Tahoma"/>
            <family val="2"/>
          </rPr>
          <t>Chris Pieper:</t>
        </r>
        <r>
          <rPr>
            <sz val="9"/>
            <color indexed="81"/>
            <rFont val="Tahoma"/>
            <family val="2"/>
          </rPr>
          <t xml:space="preserve">
Why remove test for required date format</t>
        </r>
      </text>
    </comment>
    <comment ref="G97" authorId="0" shapeId="0" xr:uid="{3E209696-617D-49EE-83D3-06EAC462A453}">
      <text>
        <r>
          <rPr>
            <b/>
            <sz val="9"/>
            <color indexed="81"/>
            <rFont val="Tahoma"/>
            <family val="2"/>
          </rPr>
          <t>Chris Pieper:</t>
        </r>
        <r>
          <rPr>
            <sz val="9"/>
            <color indexed="81"/>
            <rFont val="Tahoma"/>
            <family val="2"/>
          </rPr>
          <t xml:space="preserve">
Why remove test for required date format</t>
        </r>
      </text>
    </comment>
    <comment ref="G103" authorId="0" shapeId="0" xr:uid="{CC186EB8-E006-471D-A9EE-E1EFB21F9FFA}">
      <text>
        <r>
          <rPr>
            <b/>
            <sz val="9"/>
            <color indexed="81"/>
            <rFont val="Tahoma"/>
            <family val="2"/>
          </rPr>
          <t>Chris Pieper:</t>
        </r>
        <r>
          <rPr>
            <sz val="9"/>
            <color indexed="81"/>
            <rFont val="Tahoma"/>
            <family val="2"/>
          </rPr>
          <t xml:space="preserve">
Why remove test for required date format</t>
        </r>
      </text>
    </comment>
    <comment ref="G110" authorId="0" shapeId="0" xr:uid="{E4FA2176-6A31-428A-A958-A25EBC026B17}">
      <text>
        <r>
          <rPr>
            <b/>
            <sz val="9"/>
            <color indexed="81"/>
            <rFont val="Tahoma"/>
            <family val="2"/>
          </rPr>
          <t>Chris Pieper:</t>
        </r>
        <r>
          <rPr>
            <sz val="9"/>
            <color indexed="81"/>
            <rFont val="Tahoma"/>
            <family val="2"/>
          </rPr>
          <t xml:space="preserve">
Why remove test for required date format</t>
        </r>
      </text>
    </comment>
    <comment ref="G115" authorId="0" shapeId="0" xr:uid="{FD959641-1A55-4DAF-BE36-584B06061669}">
      <text>
        <r>
          <rPr>
            <b/>
            <sz val="9"/>
            <color indexed="81"/>
            <rFont val="Tahoma"/>
            <family val="2"/>
          </rPr>
          <t>Chris Pieper:</t>
        </r>
        <r>
          <rPr>
            <sz val="9"/>
            <color indexed="81"/>
            <rFont val="Tahoma"/>
            <family val="2"/>
          </rPr>
          <t xml:space="preserve">
Why remove test for required date format</t>
        </r>
      </text>
    </comment>
    <comment ref="A120" authorId="0" shapeId="0" xr:uid="{A42AEDEC-E403-4F6F-A2DD-D8471D52ADA1}">
      <text>
        <r>
          <rPr>
            <b/>
            <sz val="9"/>
            <color indexed="81"/>
            <rFont val="Tahoma"/>
            <family val="2"/>
          </rPr>
          <t>Chris Pieper:</t>
        </r>
        <r>
          <rPr>
            <sz val="9"/>
            <color indexed="81"/>
            <rFont val="Tahoma"/>
            <family val="2"/>
          </rPr>
          <t xml:space="preserve">
Why not "on or before" end date of the reporting quarter?</t>
        </r>
      </text>
    </comment>
    <comment ref="G120" authorId="0" shapeId="0" xr:uid="{CA0FB652-DFE4-4B32-BBBF-F033908D27DD}">
      <text>
        <r>
          <rPr>
            <b/>
            <sz val="9"/>
            <color indexed="81"/>
            <rFont val="Tahoma"/>
            <family val="2"/>
          </rPr>
          <t>Chris Pieper:</t>
        </r>
        <r>
          <rPr>
            <sz val="9"/>
            <color indexed="81"/>
            <rFont val="Tahoma"/>
            <family val="2"/>
          </rPr>
          <t xml:space="preserve">
Why remove test for required date format</t>
        </r>
      </text>
    </comment>
    <comment ref="A125" authorId="0" shapeId="0" xr:uid="{7438DBB6-EA0B-418F-B822-A61D8F3AF098}">
      <text>
        <r>
          <rPr>
            <b/>
            <sz val="9"/>
            <color indexed="81"/>
            <rFont val="Tahoma"/>
            <family val="2"/>
          </rPr>
          <t>Chris Pieper:</t>
        </r>
        <r>
          <rPr>
            <sz val="9"/>
            <color indexed="81"/>
            <rFont val="Tahoma"/>
            <family val="2"/>
          </rPr>
          <t xml:space="preserve">
Why not "on or before" end date of the reporting quarter?</t>
        </r>
      </text>
    </comment>
    <comment ref="G125" authorId="0" shapeId="0" xr:uid="{8A40F914-9E98-4195-8B20-8FF375143C7E}">
      <text>
        <r>
          <rPr>
            <b/>
            <sz val="9"/>
            <color indexed="81"/>
            <rFont val="Tahoma"/>
            <family val="2"/>
          </rPr>
          <t>Chris Pieper:</t>
        </r>
        <r>
          <rPr>
            <sz val="9"/>
            <color indexed="81"/>
            <rFont val="Tahoma"/>
            <family val="2"/>
          </rPr>
          <t xml:space="preserve">
Why remove test for required date format</t>
        </r>
      </text>
    </comment>
    <comment ref="A130" authorId="0" shapeId="0" xr:uid="{E411349C-A09C-4886-A3AC-0266F5219A7E}">
      <text>
        <r>
          <rPr>
            <b/>
            <sz val="9"/>
            <color indexed="81"/>
            <rFont val="Tahoma"/>
            <family val="2"/>
          </rPr>
          <t>Chris Pieper:</t>
        </r>
        <r>
          <rPr>
            <sz val="9"/>
            <color indexed="81"/>
            <rFont val="Tahoma"/>
            <family val="2"/>
          </rPr>
          <t xml:space="preserve">
Why not "on or before" end date of the reporting quarter?</t>
        </r>
      </text>
    </comment>
    <comment ref="G130" authorId="0" shapeId="0" xr:uid="{4DE99EE1-F974-46E5-BF8B-C2A750989A81}">
      <text>
        <r>
          <rPr>
            <b/>
            <sz val="9"/>
            <color indexed="81"/>
            <rFont val="Tahoma"/>
            <family val="2"/>
          </rPr>
          <t>Chris Pieper:</t>
        </r>
        <r>
          <rPr>
            <sz val="9"/>
            <color indexed="81"/>
            <rFont val="Tahoma"/>
            <family val="2"/>
          </rPr>
          <t xml:space="preserve">
Why remove test for required date format</t>
        </r>
      </text>
    </comment>
    <comment ref="A135" authorId="0" shapeId="0" xr:uid="{0C1E4CF6-9A1A-428B-9F47-4264E71438AF}">
      <text>
        <r>
          <rPr>
            <b/>
            <sz val="9"/>
            <color indexed="81"/>
            <rFont val="Tahoma"/>
            <family val="2"/>
          </rPr>
          <t>Chris Pieper:</t>
        </r>
        <r>
          <rPr>
            <sz val="9"/>
            <color indexed="81"/>
            <rFont val="Tahoma"/>
            <family val="2"/>
          </rPr>
          <t xml:space="preserve">
Why not "on or before" end date of the reporting quarter?</t>
        </r>
      </text>
    </comment>
    <comment ref="G135" authorId="0" shapeId="0" xr:uid="{15CA52E3-C150-4990-986A-ADF6750224A2}">
      <text>
        <r>
          <rPr>
            <b/>
            <sz val="9"/>
            <color indexed="81"/>
            <rFont val="Tahoma"/>
            <family val="2"/>
          </rPr>
          <t>Chris Pieper:</t>
        </r>
        <r>
          <rPr>
            <sz val="9"/>
            <color indexed="81"/>
            <rFont val="Tahoma"/>
            <family val="2"/>
          </rPr>
          <t xml:space="preserve">
Why remove test for required date format</t>
        </r>
      </text>
    </comment>
    <comment ref="G140" authorId="0" shapeId="0" xr:uid="{54EF999D-A0B7-4BD5-8336-FBC025270D84}">
      <text>
        <r>
          <rPr>
            <b/>
            <sz val="9"/>
            <color indexed="81"/>
            <rFont val="Tahoma"/>
            <family val="2"/>
          </rPr>
          <t>Chris Pieper:</t>
        </r>
        <r>
          <rPr>
            <sz val="9"/>
            <color indexed="81"/>
            <rFont val="Tahoma"/>
            <family val="2"/>
          </rPr>
          <t xml:space="preserve">
Why remove test for required date format</t>
        </r>
      </text>
    </comment>
    <comment ref="G145" authorId="0" shapeId="0" xr:uid="{375558A0-231E-4AA2-942E-3819B8A10DE2}">
      <text>
        <r>
          <rPr>
            <b/>
            <sz val="9"/>
            <color indexed="81"/>
            <rFont val="Tahoma"/>
            <family val="2"/>
          </rPr>
          <t>Chris Pieper:</t>
        </r>
        <r>
          <rPr>
            <sz val="9"/>
            <color indexed="81"/>
            <rFont val="Tahoma"/>
            <family val="2"/>
          </rPr>
          <t xml:space="preserve">
Why remove test for required date format</t>
        </r>
      </text>
    </comment>
    <comment ref="G156" authorId="0" shapeId="0" xr:uid="{0D025856-7422-4AFC-BFF5-61FF2D8AF120}">
      <text>
        <r>
          <rPr>
            <b/>
            <sz val="9"/>
            <color indexed="81"/>
            <rFont val="Tahoma"/>
            <family val="2"/>
          </rPr>
          <t>Chris Pieper:</t>
        </r>
        <r>
          <rPr>
            <sz val="9"/>
            <color indexed="81"/>
            <rFont val="Tahoma"/>
            <family val="2"/>
          </rPr>
          <t xml:space="preserve">
Multi-period rule</t>
        </r>
      </text>
    </comment>
    <comment ref="G167" authorId="0" shapeId="0" xr:uid="{DE132F36-A4F4-41E3-9426-055E6C18315D}">
      <text>
        <r>
          <rPr>
            <b/>
            <sz val="9"/>
            <color indexed="81"/>
            <rFont val="Tahoma"/>
            <family val="2"/>
          </rPr>
          <t>Chris Pieper:</t>
        </r>
        <r>
          <rPr>
            <sz val="9"/>
            <color indexed="81"/>
            <rFont val="Tahoma"/>
            <family val="2"/>
          </rPr>
          <t xml:space="preserve">
Why remove test for required date format</t>
        </r>
      </text>
    </comment>
    <comment ref="G172" authorId="0" shapeId="0" xr:uid="{BCB0083E-8EA6-4E27-AAF7-BA807593D1F9}">
      <text>
        <r>
          <rPr>
            <b/>
            <sz val="9"/>
            <color indexed="81"/>
            <rFont val="Tahoma"/>
            <family val="2"/>
          </rPr>
          <t>Chris Pieper:</t>
        </r>
        <r>
          <rPr>
            <sz val="9"/>
            <color indexed="81"/>
            <rFont val="Tahoma"/>
            <family val="2"/>
          </rPr>
          <t xml:space="preserve">
Why remove test for required date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Pieper</author>
  </authors>
  <commentList>
    <comment ref="E16" authorId="0" shapeId="0" xr:uid="{9516603A-D232-49A9-BE18-7747DD6CD474}">
      <text>
        <r>
          <rPr>
            <b/>
            <sz val="9"/>
            <color indexed="81"/>
            <rFont val="Tahoma"/>
            <family val="2"/>
          </rPr>
          <t>Chris Pieper:</t>
        </r>
        <r>
          <rPr>
            <sz val="9"/>
            <color indexed="81"/>
            <rFont val="Tahoma"/>
            <family val="2"/>
          </rPr>
          <t xml:space="preserve">
This is incomplete.  Need clarification from RSA.
Need to be a separate rule - not a continuance of #2</t>
        </r>
      </text>
    </comment>
    <comment ref="A22" authorId="0" shapeId="0" xr:uid="{BBA2654B-5D6A-411E-884A-6728BED10904}">
      <text>
        <r>
          <rPr>
            <b/>
            <sz val="9"/>
            <color indexed="81"/>
            <rFont val="Tahoma"/>
            <family val="2"/>
          </rPr>
          <t>Chris Pieper:</t>
        </r>
        <r>
          <rPr>
            <sz val="9"/>
            <color indexed="81"/>
            <rFont val="Tahoma"/>
            <family val="2"/>
          </rPr>
          <t xml:space="preserve">
Encorpe catch - reported by MO to RSA</t>
        </r>
      </text>
    </comment>
    <comment ref="E27" authorId="0" shapeId="0" xr:uid="{647D9DAE-FD7F-4EA9-B4B5-786F9C8EB326}">
      <text>
        <r>
          <rPr>
            <b/>
            <sz val="9"/>
            <color indexed="81"/>
            <rFont val="Tahoma"/>
            <family val="2"/>
          </rPr>
          <t>Chris Pieper:</t>
        </r>
        <r>
          <rPr>
            <sz val="9"/>
            <color indexed="81"/>
            <rFont val="Tahoma"/>
            <family val="2"/>
          </rPr>
          <t xml:space="preserve">
free pass for data conversion mistakes?
Allows 398 to have bad data and no agency requirement to fix
RSA choice to only enforce the rule for exits &gt; 6/30/2020
Should we add a Reasonableness Edit Check to call out these issues?</t>
        </r>
      </text>
    </comment>
    <comment ref="A30" authorId="0" shapeId="0" xr:uid="{43749800-982F-4761-B46B-A700F90E0815}">
      <text>
        <r>
          <rPr>
            <b/>
            <sz val="9"/>
            <color indexed="81"/>
            <rFont val="Tahoma"/>
            <family val="2"/>
          </rPr>
          <t>Chris Pieper:</t>
        </r>
        <r>
          <rPr>
            <sz val="9"/>
            <color indexed="81"/>
            <rFont val="Tahoma"/>
            <family val="2"/>
          </rPr>
          <t xml:space="preserve">
Encorpe catch - reported by VA to RSA</t>
        </r>
      </text>
    </comment>
    <comment ref="E37" authorId="0" shapeId="0" xr:uid="{7D030F97-27EA-42D7-A2C9-47A1DB1D552A}">
      <text>
        <r>
          <rPr>
            <b/>
            <sz val="9"/>
            <color indexed="81"/>
            <rFont val="Tahoma"/>
            <family val="2"/>
          </rPr>
          <t>Chris Pieper:</t>
        </r>
        <r>
          <rPr>
            <sz val="9"/>
            <color indexed="81"/>
            <rFont val="Tahoma"/>
            <family val="2"/>
          </rPr>
          <t xml:space="preserve">
Not necessary given that yo can not have more than 4 codes without violating the VARCHAR 7 datatype
QAA already tests for this</t>
        </r>
      </text>
    </comment>
    <comment ref="E41" authorId="0" shapeId="0" xr:uid="{492F3221-582D-4E98-8D6B-919EC4B9C82C}">
      <text>
        <r>
          <rPr>
            <b/>
            <sz val="9"/>
            <color indexed="81"/>
            <rFont val="Tahoma"/>
            <family val="2"/>
          </rPr>
          <t>Chris Pieper:</t>
        </r>
        <r>
          <rPr>
            <sz val="9"/>
            <color indexed="81"/>
            <rFont val="Tahoma"/>
            <family val="2"/>
          </rPr>
          <t xml:space="preserve">
Not necessary given that yo can not have more than 4 codes without violating the VARCHAR 7 datatype
QAA already tests for this</t>
        </r>
      </text>
    </comment>
  </commentList>
</comments>
</file>

<file path=xl/sharedStrings.xml><?xml version="1.0" encoding="utf-8"?>
<sst xmlns="http://schemas.openxmlformats.org/spreadsheetml/2006/main" count="5043" uniqueCount="1241">
  <si>
    <t>Individual with a Disability</t>
  </si>
  <si>
    <t>Primary Disability</t>
  </si>
  <si>
    <t>Significance of Disability</t>
  </si>
  <si>
    <t>Date Enrolled in Post Exit Education or Training Program Leading to a Recognized Postsecondary Credential</t>
  </si>
  <si>
    <t>ELEMENT NUMBER</t>
  </si>
  <si>
    <t>DATA ELEMENTS</t>
  </si>
  <si>
    <t>DATA TYPE</t>
  </si>
  <si>
    <t>Edit Checks</t>
  </si>
  <si>
    <t>Reporting Requirements</t>
  </si>
  <si>
    <t>Program Year</t>
  </si>
  <si>
    <t>INT 4</t>
  </si>
  <si>
    <t>N</t>
  </si>
  <si>
    <t>Every Quarter</t>
  </si>
  <si>
    <t>Program Year Quarter</t>
  </si>
  <si>
    <t>INT 1</t>
  </si>
  <si>
    <t>DATETIME (YYYYMMDD)</t>
  </si>
  <si>
    <t>Agency Code</t>
  </si>
  <si>
    <t>INT 3</t>
  </si>
  <si>
    <t>III. Unique Identifier Data Elements</t>
  </si>
  <si>
    <t>Unique Identifier</t>
  </si>
  <si>
    <t>VARCHAR 12</t>
  </si>
  <si>
    <t>Social Security Number</t>
  </si>
  <si>
    <t>VARCHAR 9</t>
  </si>
  <si>
    <t>When Occurs</t>
  </si>
  <si>
    <t>IV. Data Elements at Application</t>
  </si>
  <si>
    <t>Date of Application</t>
  </si>
  <si>
    <t>Date of Birth</t>
  </si>
  <si>
    <t>Sex</t>
  </si>
  <si>
    <t>American Indian or Alaska Native</t>
  </si>
  <si>
    <t>Asian</t>
  </si>
  <si>
    <t>Black or African American</t>
  </si>
  <si>
    <t>Native Hawaiian or Other Pacific Islander</t>
  </si>
  <si>
    <t>White</t>
  </si>
  <si>
    <t>Ethnicity - Hispanic or Latino</t>
  </si>
  <si>
    <t>Veteran</t>
  </si>
  <si>
    <t>INT 2</t>
  </si>
  <si>
    <t xml:space="preserve">State Postal Code of Residence </t>
  </si>
  <si>
    <t>VARCHAR 2</t>
  </si>
  <si>
    <t>Y</t>
  </si>
  <si>
    <t xml:space="preserve">County FIPS Code </t>
  </si>
  <si>
    <t>INT 5</t>
  </si>
  <si>
    <t xml:space="preserve">ZIP Code </t>
  </si>
  <si>
    <t xml:space="preserve">Source of Referral </t>
  </si>
  <si>
    <t xml:space="preserve">Student with a Disability </t>
  </si>
  <si>
    <t>V. Eligibility Data Elements</t>
  </si>
  <si>
    <t>Date of Eligibility Determination</t>
  </si>
  <si>
    <t>Eligibility Determination Extension</t>
  </si>
  <si>
    <t>VI. Order of Selection (OOS) Data Elements</t>
  </si>
  <si>
    <t>Date of Placement on OOS Waiting List</t>
  </si>
  <si>
    <t>Date of Exit from OOS Waiting List</t>
  </si>
  <si>
    <t>VII. Disability Data Elements</t>
  </si>
  <si>
    <t>VARCHAR 5</t>
  </si>
  <si>
    <t>Secondary Disability</t>
  </si>
  <si>
    <t>VIII. Trial Work Experience Data Elements</t>
  </si>
  <si>
    <t>Start Date of Trial Work Experience</t>
  </si>
  <si>
    <t>End Date of Trial Work Experience</t>
  </si>
  <si>
    <t>IX. Individualized Plan for Employment (IPE) Data Elements</t>
  </si>
  <si>
    <t>Supported Employment Goal on Current IPE</t>
  </si>
  <si>
    <t>Employment  at IPE</t>
  </si>
  <si>
    <t>Primary Occupation at IPE</t>
  </si>
  <si>
    <t>VARCHAR 6</t>
  </si>
  <si>
    <t>Hourly Wage  at IPE</t>
  </si>
  <si>
    <t>DECIMAL 5.2</t>
  </si>
  <si>
    <t>Hours Worked in a Week at IPE</t>
  </si>
  <si>
    <t>Adult</t>
  </si>
  <si>
    <t>Adult Education</t>
  </si>
  <si>
    <t>Dislocated Worker</t>
  </si>
  <si>
    <t>Job Corps</t>
  </si>
  <si>
    <t>Vocational Rehabilitation</t>
  </si>
  <si>
    <t>Wagner-Peyser Employment Service</t>
  </si>
  <si>
    <t>Youth</t>
  </si>
  <si>
    <t xml:space="preserve">YouthBuild </t>
  </si>
  <si>
    <t>VARCHAR 14</t>
  </si>
  <si>
    <t>Long-Term Unemployed</t>
  </si>
  <si>
    <t xml:space="preserve">Exhausting TANF Within Two Years </t>
  </si>
  <si>
    <t xml:space="preserve">Foster Care Youth </t>
  </si>
  <si>
    <t xml:space="preserve">Homeless Individual, Homeless Children and Youths, or Runaway Youth </t>
  </si>
  <si>
    <t xml:space="preserve">Ex-Offender Status </t>
  </si>
  <si>
    <t xml:space="preserve">Low Income Status </t>
  </si>
  <si>
    <t xml:space="preserve">English Language Learner Status </t>
  </si>
  <si>
    <t xml:space="preserve">Basic Skills Deficient/Low Levels of Literacy </t>
  </si>
  <si>
    <t xml:space="preserve">Cultural Barriers </t>
  </si>
  <si>
    <t xml:space="preserve">Single Parent </t>
  </si>
  <si>
    <t xml:space="preserve">Displaced Homemaker </t>
  </si>
  <si>
    <t xml:space="preserve">Migrant and Seasonal Farmworker Status </t>
  </si>
  <si>
    <t>State Definition for Age of Students with Disabilities</t>
  </si>
  <si>
    <t xml:space="preserve">Enrolled in Secondary Education </t>
  </si>
  <si>
    <t>Date Received Special Education Certificate of Completion</t>
  </si>
  <si>
    <t>Date Attained Secondary School Diploma</t>
  </si>
  <si>
    <t>Date Attained High School Equivalency (GED)</t>
  </si>
  <si>
    <t xml:space="preserve">Enrolled in Postsecondary Education </t>
  </si>
  <si>
    <t>Date Enrolled During Program Participation in an Education or Training Program Leading  to a Recognized Postsecondary Credential</t>
  </si>
  <si>
    <t>Completed Some Postsecondary Education, No Degree or Certificate</t>
  </si>
  <si>
    <t>Date Attained Associate Degree</t>
  </si>
  <si>
    <t>y</t>
  </si>
  <si>
    <t>Date Attained Bachelor's Degree</t>
  </si>
  <si>
    <t>Date Attained Master’s Degree</t>
  </si>
  <si>
    <t>Date Attained Degree Above a Master's (e.g. Ph.D., Ed.D., J.D., M.D.)</t>
  </si>
  <si>
    <t>Date Attained Vocational/Technical License</t>
  </si>
  <si>
    <t>Date Attained Vocational/Technical Certificate</t>
  </si>
  <si>
    <t>Date Attained Other Recognized Diploma, Degree, or Certificate</t>
  </si>
  <si>
    <t>X. Pre-Employment Transition Services Data Elements</t>
  </si>
  <si>
    <t>Start Date of Pre-Employment Transition Services</t>
  </si>
  <si>
    <t>Job Exploration Counseling: Service Provided by VR Agency Staff (in-house)</t>
  </si>
  <si>
    <t>Job Exploration Counseling: Service Provided Through VR Agency Purchase</t>
  </si>
  <si>
    <t>Job Exploration Counseling: Purchased Service Provider Type</t>
  </si>
  <si>
    <t>Job Exploration Counseling: VR Program Expenditure for Purchased Service</t>
  </si>
  <si>
    <t>INT 6</t>
  </si>
  <si>
    <t>VARCHAR 8</t>
  </si>
  <si>
    <t>Work Based Learning Experiences: Service Provided by VR Agency Staff (in-house)</t>
  </si>
  <si>
    <t>Work Based Learning Experiences: Service Provided Through VR Agency Purchase</t>
  </si>
  <si>
    <t>Work Based Learning Experiences: Purchased Service Provider Type</t>
  </si>
  <si>
    <t>Work Based Learning Experiences: VR Program Expenditure for Purchased Service</t>
  </si>
  <si>
    <t>Counseling on Enrollment Opportunities: Service Provided by VR Agency Staff (in-house)</t>
  </si>
  <si>
    <t>Counseling on Enrollment Opportunities: Service Provided Through VR Agency Purchase</t>
  </si>
  <si>
    <t>Counseling on Enrollment Opportunities: Purchased Service Provider Type</t>
  </si>
  <si>
    <t>Counseling on Enrollment Opportunities: VR Program Expenditure for Purchased Service</t>
  </si>
  <si>
    <t>Workplace Readiness Training: Service Provided by VR Agency Staff (in-house)</t>
  </si>
  <si>
    <t>Workplace Readiness Training: Service Provided Through VR Agency Purchase</t>
  </si>
  <si>
    <t>Workplace Readiness Training: Purchased Service Provider Type</t>
  </si>
  <si>
    <t>Workplace Readiness Training: VR Program Expenditure for Purchased Service</t>
  </si>
  <si>
    <t>Instruction in Self Advocacy: Service Provided by VR Agency Staff (in-house)</t>
  </si>
  <si>
    <t>Instruction in Self Advocacy: Service Provided Through VR Agency Purchase</t>
  </si>
  <si>
    <t>Instruction in Self Advocacy: Purchased Service Provider Type</t>
  </si>
  <si>
    <t>Instruction in Self Advocacy: VR Program Expenditure for Purchased Service</t>
  </si>
  <si>
    <t>XI. VR and SE Service Data Elements (Applicants and Eligible Individuals)</t>
  </si>
  <si>
    <t>Start Date of Initial VR Service</t>
  </si>
  <si>
    <t>Date of Most Recent Career Service</t>
  </si>
  <si>
    <t>XII. Training Services Data Elements</t>
  </si>
  <si>
    <t>Graduate College or University Training: Service Provided Through VR Agency Purchase</t>
  </si>
  <si>
    <t>Graduate College or University Training: Purchased Service Provider Type</t>
  </si>
  <si>
    <t>Graduate College or University Training: Amount of VR Funds Expended for Service (Title I)</t>
  </si>
  <si>
    <t>Graduate College or University Training: Service Provided by Comparable Services and Benefits Providers</t>
  </si>
  <si>
    <t>Graduate College or University Training: Comparable Services and Benefits Provider Type</t>
  </si>
  <si>
    <t>Four-Year College or University Training: Service Provided Through VR Agency Purchase</t>
  </si>
  <si>
    <t>Four-Year College or University Training: Purchased Service Provider Type</t>
  </si>
  <si>
    <t>Four-Year College or University Training: Amount of VR Funds Expended for Service (Title I)</t>
  </si>
  <si>
    <t>Four-Year College or University Training: Service Provided by Comparable Services and Benefits Providers</t>
  </si>
  <si>
    <t>Four-Year College or University Training: Comparable Services and Benefits Provider Type</t>
  </si>
  <si>
    <t>Junior or Community College Training: Service Provided Through VR Agency Purchase</t>
  </si>
  <si>
    <t>Junior or Community College Training: Purchased Service Provider Type</t>
  </si>
  <si>
    <t>Junior or Community College Training: Amount of VR Funds Expended for Service (Title I)</t>
  </si>
  <si>
    <t>Junior or Community College Training: Service Provided by Comparable Services and Benefits Providers</t>
  </si>
  <si>
    <t>Junior or Community College Training: Comparable Services and Benefits Provider Type</t>
  </si>
  <si>
    <t>Occupational or Vocational Training: Service Provided by VR Agency Staff (in-house)</t>
  </si>
  <si>
    <t>Occupational or Vocational Training: Service Provided Through VR Agency Purchase</t>
  </si>
  <si>
    <t>Occupational or Vocational Training: Purchased Service Provider Type</t>
  </si>
  <si>
    <t>Occupational or Vocational Training: Amount of VR Funds Expended for Service (Title I)</t>
  </si>
  <si>
    <t>Occupational or Vocational Training: Service Provided by Comparable Services and Benefits Providers</t>
  </si>
  <si>
    <t>Occupational or Vocational Training: Comparable Services and Benefits Provider Type</t>
  </si>
  <si>
    <t>On The Job Training: Service Provided by VR Agency Staff (in-house)</t>
  </si>
  <si>
    <t>On The Job Training: Service Provided Through VR Agency Purchase</t>
  </si>
  <si>
    <t>On The Job Training: Purchased Service Provider Type</t>
  </si>
  <si>
    <t>On The Job Training: Amount of VR Funds Expended for Service (Title I)</t>
  </si>
  <si>
    <t>On The Job Training: Service Provided by Comparable Services and Benefits Providers</t>
  </si>
  <si>
    <t>On The Job Training: Comparable Services and Benefits Provider Type</t>
  </si>
  <si>
    <t>Registered Apprenticeship Training: Service Provided Through VR Agency Purchase</t>
  </si>
  <si>
    <t>Registered Apprenticeship Training: Purchased Service Provider Type</t>
  </si>
  <si>
    <t>Registered Apprenticeship Training: Amount of VR Funds Expended for Service (Title I)</t>
  </si>
  <si>
    <t>Registered Apprenticeship Training: Service Provided by Comparable Services and Benefits Providers</t>
  </si>
  <si>
    <t>Registered Apprenticeship Training: Comparable Services and Benefits Provider Type</t>
  </si>
  <si>
    <t>Basic Academic Remedial or Literacy Training: Service Provided by VR Agency Staff (in-house)</t>
  </si>
  <si>
    <t>Basic Academic Remedial or Literacy Training: Service Provided Through VR Agency Purchase</t>
  </si>
  <si>
    <t>Basic Academic Remedial or Literacy Training: Purchased Service Provider Type</t>
  </si>
  <si>
    <t>Basic Academic Remedial or Literacy Training: Amount of VR Funds Expended for Service (Title I)</t>
  </si>
  <si>
    <t>Basic Academic Remedial or Literacy Training: Service Provided by Comparable Services and Benefits Providers</t>
  </si>
  <si>
    <t>Basic Academic Remedial or Literacy Training: Comparable Services and Benefits Provider Type</t>
  </si>
  <si>
    <t>Job Readiness Training: Service Provided by VR Agency Staff (in-house)</t>
  </si>
  <si>
    <t>Job Readiness Training: Service Provided Through VR Agency Purchase</t>
  </si>
  <si>
    <t>Job Readiness Training: Purchased Service Provider Type</t>
  </si>
  <si>
    <t>Job Readiness Training: Amount of VR Funds Expended for Service (Title I)</t>
  </si>
  <si>
    <t>Job Readiness Training: Service Provided by Comparable Services and Benefits Providers</t>
  </si>
  <si>
    <t>Job Readiness Training: Comparable Services and Benefits Provider Type</t>
  </si>
  <si>
    <t>Disability Related Skills Training: Service Provided by VR Agency Staff (in-house)</t>
  </si>
  <si>
    <t>Disability Related Skills Training: Service Provided Through VR Agency Purchase</t>
  </si>
  <si>
    <t>Disability Related Skills Training: Purchased Service Provider Type</t>
  </si>
  <si>
    <t>Disability Related Skills Training: Amount of VR Funds Expended for Service (Title I)</t>
  </si>
  <si>
    <t>Disability Related Skills Training: Service Provided by Comparable Services and Benefits Providers</t>
  </si>
  <si>
    <t>Disability Related Skills Training: Comparable Services and Benefits Provider Type</t>
  </si>
  <si>
    <t>Miscellaneous Training: Service Provided by VR Agency Staff (in-house)</t>
  </si>
  <si>
    <t>Miscellaneous Training: Service Provided Through VR Agency Purchase</t>
  </si>
  <si>
    <t>Miscellaneous Training: Purchased Service Provider Type</t>
  </si>
  <si>
    <t>Miscellaneous Training: Amount of VR Funds Expended for Service (Title I)</t>
  </si>
  <si>
    <t>Miscellaneous Training: Service Provided by Comparable Services and Benefits Providers</t>
  </si>
  <si>
    <t>Miscellaneous Training: Comparable Services and Benefits Provider Type</t>
  </si>
  <si>
    <t xml:space="preserve"> Randolph-Sheppard Entrepreneurial Training: Service Provided by VR Agency Staff (in-house)</t>
  </si>
  <si>
    <t xml:space="preserve"> Randolph-Sheppard  Entrepreneurial Training: Purchased Service Provider Type</t>
  </si>
  <si>
    <t xml:space="preserve"> Randolph-Sheppard Entrepreneurial Training: Amount of VR Funds Expended for Service (Title I)</t>
  </si>
  <si>
    <t xml:space="preserve"> Randolph-Sheppard Entrepreneurial Training: Service Provided by Comparable Services and Benefits Providers</t>
  </si>
  <si>
    <t xml:space="preserve"> Randolph-Sheppard Entrepreneurial Training: Comparable Services and Benefits Provider Type</t>
  </si>
  <si>
    <t>Customized Training: Service Provided by VR Agency Staff (in-house)</t>
  </si>
  <si>
    <t>Customized Training: Service Provided Through VR Agency Purchase</t>
  </si>
  <si>
    <t>Customized Training: Purchased Service Provider Type</t>
  </si>
  <si>
    <t>Customized Training: Amount of VR Funds Expended for Service (Title I)</t>
  </si>
  <si>
    <t>Customized Training: Service Provided by Comparable Services and Benefits Providers</t>
  </si>
  <si>
    <t>Customized Training: Comparable Services and Benefits Provider Type</t>
  </si>
  <si>
    <t>XIII. Career Services Data Elements</t>
  </si>
  <si>
    <t>Assessment: Service Provided by VR Agency Staff (in-house)</t>
  </si>
  <si>
    <t>Assessment: Service Provided Through VR Agency Purchase</t>
  </si>
  <si>
    <t>Assessment: Purchased Service Provider Type</t>
  </si>
  <si>
    <t>Assessment: Amount of VR Funds Expended for Service (Title I)</t>
  </si>
  <si>
    <t>Assessment: Service Provided by Comparable Services and Benefits Providers</t>
  </si>
  <si>
    <t>Assessment: Comparable Services and Benefits Provider Type</t>
  </si>
  <si>
    <t>Diagnosis and Treatment of Impairments: Service Provided by VR Agency Staff (in-house)</t>
  </si>
  <si>
    <t>Diagnosis and Treatment of Impairments: Service Provided Through VR Agency Purchase</t>
  </si>
  <si>
    <t>Diagnosis and Treatment of Impairments: Purchased Service Provider Type</t>
  </si>
  <si>
    <t>Diagnosis and Treatment of Impairments: Amount of VR Funds Expended for Service (Title I)</t>
  </si>
  <si>
    <t>Diagnosis and Treatment of Impairments: Service Provided by Comparable Services and Benefits Providers</t>
  </si>
  <si>
    <t>Diagnosis and Treatment of Impairments: Comparable Services and Benefits Provider Type</t>
  </si>
  <si>
    <t>Vocational Rehabilitation Counseling and Guidance: Service Provided by VR Agency Staff (in-house)</t>
  </si>
  <si>
    <t>Vocational Rehabilitation Counseling and Guidance: Service Provided Through VR Agency Purchase</t>
  </si>
  <si>
    <t>Vocational Rehabilitation Counseling and Guidance: Purchased Service Provider Type</t>
  </si>
  <si>
    <t>Vocational Rehabilitation Counseling and Guidance: Amount of VR Funds Expended for Service (Title I)</t>
  </si>
  <si>
    <t>Vocational Rehabilitation Counseling and Guidance: Service Provided by Comparable Services and Benefits Providers</t>
  </si>
  <si>
    <t>Vocational Rehabilitation Counseling and Guidance: Comparable Services and Benefits Provider Type</t>
  </si>
  <si>
    <t>Job Search Assistance: Service Provided by VR Agency Staff (in-house)</t>
  </si>
  <si>
    <t>Job Search Assistance: Service Provided Through VR Agency Purchase</t>
  </si>
  <si>
    <t>Job Search Assistance: Purchased Service Provider Type</t>
  </si>
  <si>
    <t>Job Search Assistance: Amount of VR Funds Expended for Service (Title I)</t>
  </si>
  <si>
    <t>Job Search Assistance: Service Provided by Comparable Services and Benefits Providers</t>
  </si>
  <si>
    <t>Job Search Assistance: Comparable Services and Benefits Provider Type</t>
  </si>
  <si>
    <t>Job Placement Assistance: Service Provided by VR Agency Staff (in-house)</t>
  </si>
  <si>
    <t>Job Placement Assistance: Service Provided Through VR Agency Purchase</t>
  </si>
  <si>
    <t>Job Placement Assistance: Purchased Service Provider Type</t>
  </si>
  <si>
    <t>Job Placement Assistance: Amount of VR Funds Expended for Service (Title I)</t>
  </si>
  <si>
    <t>Job Placement Assistance: Service Provided by Comparable Services and Benefits Providers</t>
  </si>
  <si>
    <t>Job Placement Assistance: Comparable Services and Benefits Provider Type</t>
  </si>
  <si>
    <t>Short Term Job Supports: Service Provided by VR Agency Staff (in-house)</t>
  </si>
  <si>
    <t>Short Term Job Supports: Service Provided Through VR Agency Purchase</t>
  </si>
  <si>
    <t>Short Term Job Supports: Purchased Service Provider Type</t>
  </si>
  <si>
    <t>Short Term Job Supports: Amount of VR Funds Expended for Service (Title I)</t>
  </si>
  <si>
    <t>Short Term Job Supports: Service Provided by Comparable Services and Benefits Providers</t>
  </si>
  <si>
    <t>Short Term Job Supports: Comparable Services and Benefits Provider Type</t>
  </si>
  <si>
    <t>Supported Employment Services: Service Provided by VR Agency Staff (in-house)</t>
  </si>
  <si>
    <t>Supported Employment Services: Service Provided Through VR Agency Purchase</t>
  </si>
  <si>
    <t>Supported Employment Services: Purchased Service Provider Type</t>
  </si>
  <si>
    <t>Supported Employment Services: Amount of VR Funds Expended for Service (Title I)</t>
  </si>
  <si>
    <t>Supported Employment Services: Service Provided by Comparable Services and Benefits Providers</t>
  </si>
  <si>
    <t>Supported Employment Services: Comparable Services and Benefits Provider Type</t>
  </si>
  <si>
    <t>Information and Referral Services: Service Provided by VR Agency Staff (in-house)</t>
  </si>
  <si>
    <t>Information and Referral Services: Service Provided Through VR Agency Purchase</t>
  </si>
  <si>
    <t>Information and Referral Services: Purchased Service Provider Type</t>
  </si>
  <si>
    <t>Information and Referral Services: Amount of VR Funds Expended for Service (Title I)</t>
  </si>
  <si>
    <t>Information and Referral Services: Service Provided by Comparable Services and Benefits Providers</t>
  </si>
  <si>
    <t>Information and Referral Services: Comparable Services and Benefits Provider Type</t>
  </si>
  <si>
    <t>Benefits Counseling: Service Provided by VR Agency Staff (in-house)</t>
  </si>
  <si>
    <t>Benefits Counseling: Service Provided Through VR Agency Purchase</t>
  </si>
  <si>
    <t>Benefits Counseling: Purchased Service Provider Type</t>
  </si>
  <si>
    <t>Benefits Counseling: Amount of VR Funds Expended for Service (Title I)</t>
  </si>
  <si>
    <t>Benefits Counseling: Service Provided by Comparable Services and Benefits Providers</t>
  </si>
  <si>
    <t>Benefits Counseling: Comparable Services and Benefits Provider Type</t>
  </si>
  <si>
    <t>Customized Employment Services: Service Provided by VR Agency Staff (in-house)</t>
  </si>
  <si>
    <t>Customized Employment Services: Service Provided Through VR Agency Purchase</t>
  </si>
  <si>
    <t>Customized Employment Services: Purchased Service Provider Type</t>
  </si>
  <si>
    <t>Customized Employment Services: Amount of VR Funds Expended for Service (Title I)</t>
  </si>
  <si>
    <t>Customized Employment Services: Service Provided by Comparable Services and Benefits Providers</t>
  </si>
  <si>
    <t>Customized Employment Services: Comparable Services and Benefits Provider Type</t>
  </si>
  <si>
    <t>Extended Services: Service Provided by VR Agency Staff (in-house)</t>
  </si>
  <si>
    <t>Extended Services: Service Provided Through VR Agency Purchase</t>
  </si>
  <si>
    <t>Extended Services: Purchased Service Provider Type</t>
  </si>
  <si>
    <t>Extended Services: Amount of VR Funds Expended for Service (Title I)</t>
  </si>
  <si>
    <t>XIV. Other Service Data Elements</t>
  </si>
  <si>
    <t>Transportation: Service Provided by VR Agency Staff (in-house)</t>
  </si>
  <si>
    <t>Transportation: Service Provided Through VR Agency Purchase</t>
  </si>
  <si>
    <t>Transportation: Purchased Service Provider Type</t>
  </si>
  <si>
    <t>Transportation: Amount of VR Funds Expended for Service (Title I)</t>
  </si>
  <si>
    <t>Transportation: Service Provided by Comparable Services and Benefits Providers</t>
  </si>
  <si>
    <t>Transportation: Comparable Services and Benefits Provider Type</t>
  </si>
  <si>
    <t>Maintenance: Service Provided by VR Agency Staff (in-house)</t>
  </si>
  <si>
    <t>Maintenance: Service Provided Through VR Agency Purchase</t>
  </si>
  <si>
    <t>Maintenance: Purchased Service Provider Type</t>
  </si>
  <si>
    <t>Maintenance: Amount of VR Funds Expended for Service (Title I)</t>
  </si>
  <si>
    <t>Maintenance: Service Provided by Comparable Services and Benefits Providers</t>
  </si>
  <si>
    <t>Maintenance: Comparable Services and Benefits Provider Type</t>
  </si>
  <si>
    <t>Rehabilitation Technology: Service Provided by VR Agency Staff (in-house)</t>
  </si>
  <si>
    <t>Rehabilitation Technology: Service Provided Through VR Agency Purchase</t>
  </si>
  <si>
    <t>Rehabilitation Technology: Purchased Service Provider Type</t>
  </si>
  <si>
    <t>Rehabilitation Technology: Amount of VR Funds Expended for Service (Title I)</t>
  </si>
  <si>
    <t>Rehabilitation Technology: Service Provided by Comparable Services and Benefits Providers</t>
  </si>
  <si>
    <t>Rehabilitation Technology: Comparable Services and Benefits Provider Type</t>
  </si>
  <si>
    <t>Personal Assistance Services: Service Provided by VR Agency Staff (in-house)</t>
  </si>
  <si>
    <t>Personal Assistance Services: Service Provided Through VR Agency Purchase</t>
  </si>
  <si>
    <t>Personal Assistance Services: Purchased Service Provider Type</t>
  </si>
  <si>
    <t>Personal Assistance Services: Amount of VR Funds Expended for Service (Title I)</t>
  </si>
  <si>
    <t>Personal Assistance Services: Service Provided by Comparable Services and Benefits Providers</t>
  </si>
  <si>
    <t>Personal Assistance Services: Comparable Services and Benefits Provider Type</t>
  </si>
  <si>
    <t>Technical Assistance Services: Service Provided by VR Agency Staff (in-house)</t>
  </si>
  <si>
    <t>Technical Assistance Services: Service Provided Through VR Agency Purchase</t>
  </si>
  <si>
    <t>Technical Assistance Services: Purchased Service Provider Type</t>
  </si>
  <si>
    <t>Technical Assistance Services: Amount of VR Funds Expended for Service (Title I)</t>
  </si>
  <si>
    <t>Technical Assistance Services: Service Provided by Comparable Services and Benefits Providers</t>
  </si>
  <si>
    <t>Technical Assistance Services: Comparable Services and Benefits Provider Type</t>
  </si>
  <si>
    <t>Reader Services: Service Provided by VR Agency Staff (in-house)</t>
  </si>
  <si>
    <t>Reader Services: Service Provided Through VR Agency Purchase</t>
  </si>
  <si>
    <t>Reader Services: Purchased Service Provider Type</t>
  </si>
  <si>
    <t>Reader Services: Amount of VR Funds Expended for Service (Title I)</t>
  </si>
  <si>
    <t>Reader Services: Service Provided by Comparable Services and Benefits Providers</t>
  </si>
  <si>
    <t>Reader Services: Comparable Services and Benefits Provider Type</t>
  </si>
  <si>
    <t>Interpreter Services: Service Provided by VR Agency Staff (in-house)</t>
  </si>
  <si>
    <t>Interpreter Services: Service Provided Through VR Agency Purchase</t>
  </si>
  <si>
    <t>Interpreter Services: Purchased Service Provider Type</t>
  </si>
  <si>
    <t>Interpreter Services: Amount of VR Funds Expended for Service (Title I)</t>
  </si>
  <si>
    <t>Interpreter Services: Service Provided by Comparable Services and Benefits Providers</t>
  </si>
  <si>
    <t>Interpreter Services: Comparable Services and Benefits Provider Type</t>
  </si>
  <si>
    <t>Other Services: Service Provided by VR Agency Staff (in-house)</t>
  </si>
  <si>
    <t>Other Services: Service Provided Through VR Agency Purchase</t>
  </si>
  <si>
    <t>Other Services: Purchased Service Provider Type</t>
  </si>
  <si>
    <t>Other Services: Amount of VR Funds Expended for Service (Title I)</t>
  </si>
  <si>
    <t>Other Services: Service Provided by Comparable Services and Benefits Providers</t>
  </si>
  <si>
    <t>Other Services: Comparable Services and Benefits Provider Type</t>
  </si>
  <si>
    <t>XV. Measurable Skill Gain Data Elements (WIOA section 116(b)(2)(A)(I))</t>
  </si>
  <si>
    <t>Date of Most Recent Measurable Skill Gain: Educational Functioning Level(EFL)</t>
  </si>
  <si>
    <t>Date of Most Recent Measurable Skill Gain: Secondary</t>
  </si>
  <si>
    <t>Date of Most Recent Measurable Skill Gain: Postsecondary Transcript/Report Card</t>
  </si>
  <si>
    <t>Date of Most Recent Measurable Skill Gain: Training Milestone</t>
  </si>
  <si>
    <t>Date of Most Recent Measurable Skill Gain: Skills Progression</t>
  </si>
  <si>
    <t>XVI. Employment Data Elements</t>
  </si>
  <si>
    <t>Employment Outcome</t>
  </si>
  <si>
    <t>Start Date of Employment in Primary Occupation</t>
  </si>
  <si>
    <t>XVII. Exit Data Elements</t>
  </si>
  <si>
    <t>Date of Exit</t>
  </si>
  <si>
    <t>Type of Exit</t>
  </si>
  <si>
    <t>Reason for Exit</t>
  </si>
  <si>
    <t>Employment Outcome at Exit</t>
  </si>
  <si>
    <t>Primary Occupation - Exit</t>
  </si>
  <si>
    <t>Hourly Wage at Exit</t>
  </si>
  <si>
    <t>Hours Worked in a Week at Exit</t>
  </si>
  <si>
    <t xml:space="preserve">XVIII. Post-Exit Data Elements </t>
  </si>
  <si>
    <t>Date of Attainment of Post -Exit Recognized Credential</t>
  </si>
  <si>
    <t>Type of Recognized Credential Attained Post - Exit</t>
  </si>
  <si>
    <t>Employment Status - First Quarter After Exit Quarter</t>
  </si>
  <si>
    <t>DECIMAL 8,2</t>
  </si>
  <si>
    <t>Employment Status - Second Quarter After Exit Quarter</t>
  </si>
  <si>
    <t>Wages After Exit -Second Quarter After Exit Quarter</t>
  </si>
  <si>
    <t>Employment  - Third Quarter After Exit Quarter</t>
  </si>
  <si>
    <t>Employment   - Fourth Quarter After Exit Quarter</t>
  </si>
  <si>
    <t>Retention with the Same Employer in the Second Quarter and the Fourth Quarter - Fourth Quarter After Exit Quarter</t>
  </si>
  <si>
    <r>
      <rPr>
        <sz val="12"/>
        <rFont val="Times New Roman"/>
        <family val="1"/>
      </rPr>
      <t>Attachment II: Case Service Report (RSA-911)</t>
    </r>
  </si>
  <si>
    <r>
      <rPr>
        <b/>
        <sz val="6.5"/>
        <rFont val="Times New Roman"/>
        <family val="1"/>
      </rPr>
      <t>Element Number</t>
    </r>
  </si>
  <si>
    <r>
      <rPr>
        <b/>
        <sz val="6.5"/>
        <rFont val="Times New Roman"/>
        <family val="1"/>
      </rPr>
      <t>Element Name</t>
    </r>
  </si>
  <si>
    <r>
      <rPr>
        <b/>
        <sz val="6.5"/>
        <rFont val="Times New Roman"/>
        <family val="1"/>
      </rPr>
      <t>Data Type</t>
    </r>
  </si>
  <si>
    <r>
      <rPr>
        <b/>
        <sz val="6.5"/>
        <rFont val="Times New Roman"/>
        <family val="1"/>
      </rPr>
      <t>Multiple Values Allowed</t>
    </r>
  </si>
  <si>
    <r>
      <rPr>
        <b/>
        <sz val="6.5"/>
        <rFont val="Times New Roman"/>
        <family val="1"/>
      </rPr>
      <t>Change</t>
    </r>
  </si>
  <si>
    <r>
      <rPr>
        <b/>
        <sz val="6.5"/>
        <rFont val="Times New Roman"/>
        <family val="1"/>
      </rPr>
      <t xml:space="preserve">PIRL
</t>
    </r>
    <r>
      <rPr>
        <b/>
        <sz val="6.5"/>
        <rFont val="Times New Roman"/>
        <family val="1"/>
      </rPr>
      <t>Element</t>
    </r>
  </si>
  <si>
    <r>
      <rPr>
        <b/>
        <sz val="6.5"/>
        <rFont val="Times New Roman"/>
        <family val="1"/>
      </rPr>
      <t>Report at</t>
    </r>
  </si>
  <si>
    <r>
      <rPr>
        <b/>
        <sz val="6.5"/>
        <rFont val="Times New Roman"/>
        <family val="1"/>
      </rPr>
      <t>Report</t>
    </r>
  </si>
  <si>
    <t>Updateable (Y/N) after
initial reporting</t>
  </si>
  <si>
    <r>
      <rPr>
        <b/>
        <sz val="6.5"/>
        <rFont val="Times New Roman"/>
        <family val="1"/>
      </rPr>
      <t>Definitions or Instructions</t>
    </r>
  </si>
  <si>
    <r>
      <rPr>
        <b/>
        <sz val="6.5"/>
        <rFont val="Times New Roman"/>
        <family val="1"/>
      </rPr>
      <t>Code Values</t>
    </r>
  </si>
  <si>
    <t>No</t>
  </si>
  <si>
    <r>
      <rPr>
        <sz val="9"/>
        <rFont val="Times New Roman"/>
        <family val="1"/>
      </rPr>
      <t>Application or Initial Receipt of Pre- Employment Transition
Service, Update as Needed</t>
    </r>
  </si>
  <si>
    <t>Quarterly</t>
  </si>
  <si>
    <t>Yes</t>
  </si>
  <si>
    <t>Report the program year associated with the reporting period. Program year begins in July and ends in June of the following year.</t>
  </si>
  <si>
    <t>XXXX</t>
  </si>
  <si>
    <r>
      <rPr>
        <sz val="9"/>
        <rFont val="Times New Roman"/>
        <family val="1"/>
      </rPr>
      <t>Application or Initial Receipt of Pre- Employment Transition Service, Update
as Needed</t>
    </r>
  </si>
  <si>
    <t>Report the program year quarter applicable to the data collection reporting period.</t>
  </si>
  <si>
    <t>1 = July 1- September 30
2 = October 1- December 31
3 = January 1- March 31
4 = April 1- June 30</t>
  </si>
  <si>
    <r>
      <rPr>
        <sz val="9"/>
        <rFont val="Times New Roman"/>
        <family val="1"/>
      </rPr>
      <t>Application or Initial Receipt of Pre- Employment
Transition Service</t>
    </r>
  </si>
  <si>
    <t>Report the code value assigned to the VR agency submitting the data from Appendix 1.</t>
  </si>
  <si>
    <t>Valid values listed in Appendix 1</t>
  </si>
  <si>
    <t>Modified Reporting Instruction</t>
  </si>
  <si>
    <t>Application or Initial Receipt of Pre- Employment Transition Service</t>
  </si>
  <si>
    <t>When assigning the identifier, the first two digits are the State’s Postal Code followed by a unique 10-digit number that is not associated with the individual’s SSN. The number must not duplicate any other assigned unique identifiers used in the State by another VR agency.
When assigning a unique identifier, ensure that the same 12- digit identifier is used in subsequent years for the same individual if additional service records are opened for that individual in the future. This is necessary to obtain an unduplicated count of individuals being served in a State.                                                                                                  Note: The Postal Code used should be the State agency's Postal Code, not the State in which the individual resides or the State from where the case was transferred.</t>
  </si>
  <si>
    <t>XXXXXXXXXXXX</t>
  </si>
  <si>
    <t>Report the individual’s nine-digit SSN. Note: SSN is not a required field.</t>
  </si>
  <si>
    <t>XXXXXXXXX</t>
  </si>
  <si>
    <t>DATE</t>
  </si>
  <si>
    <t>Application Data Elements</t>
  </si>
  <si>
    <t>Report the date (year, month, and day) that the agency received a completed and signed application form for VR services from the applicant. The date must be verifiable
through supporting documentation.</t>
  </si>
  <si>
    <t>YYYYMMDD</t>
  </si>
  <si>
    <t>Report the applicant’s date of birth.</t>
  </si>
  <si>
    <t>Report the applicant’s sex.</t>
  </si>
  <si>
    <t>1 = Male
2 = Female
9 = Participant did not self- identify</t>
  </si>
  <si>
    <t>American Indian / Alaska Native</t>
  </si>
  <si>
    <t>An individual having origins in any of the original peoples of North and South America (including Central America), and who maintains a tribal affiliation or community attachment.
This element is required for all individuals in elementary or secondary education. If an individual in elementary or secondary education chooses not to self-identify race, observer identification should be used to assign the
individual to a race/ethnicity.</t>
  </si>
  <si>
    <t>1 = Individual is American Indian / Alaska Native
0 = Individual is not American Indian / Alaska Native
9 = Participant did not self- identify</t>
  </si>
  <si>
    <t>An individual having origins in any of the original peoples of the Far East, Southeast Asia, or the Indian subcontinent, including for example, Cambodia, China, India, Japan, Korea, Malaysia, Pakistan, the Philippine Islands, Thailand, and Vietnam.
This element is required for all individuals in elementary or secondary education. If an individual in elementary or secondary education chooses not to self-identify race, observer identification should be used to assign the individual to a race/ethnicity.</t>
  </si>
  <si>
    <t>1 = Individual is Asian
0 = Individual is not Asian                                                                                                                                         9 = Participant did not self- identify</t>
  </si>
  <si>
    <t>Black / African American</t>
  </si>
  <si>
    <t>Application or Initial Receipt of Pre- Employment
Transition Service</t>
  </si>
  <si>
    <t>An individual having origins in any of the Black racial groups of Africa. This element is required for all individuals in elementary or secondary education. If an individual in elementary or secondary education chooses not to self-identify race, observer identification should be used to assign the individual to a race/ethnicity.</t>
  </si>
  <si>
    <t>1 = Individual is Black / African American                                                                                                        0 = Individual is not Black / African American                                                                                                                                              9 = Participant did not self-identify</t>
  </si>
  <si>
    <t>Native Hawaiian /Other Pacific Islander</t>
  </si>
  <si>
    <t>An individual having origins in any of the original peoples of Hawaii, Guam, Samoa, or other Pacific Islands.
This element is required for all individuals in elementary or secondary education. If an individual in elementary or secondary education chooses not to self-identify race, observer identification should be used to assign the individual to a race/ethnicity.</t>
  </si>
  <si>
    <t>1 = Individual is Native Hawaiian /Other Pacific Islander
0 = Individual is not Native Hawaiian /Other Pacific Islander
9 = Participant did not self-identify</t>
  </si>
  <si>
    <t>An individual having origins in any of the original peoples of Europe, the Middle East or North Africa.
This element is required for all individuals in elementary or secondary education. If an individual in elementary or secondary education chooses not to self-identify race,
observer identification should be used to assign the individual to a race/ethnicity.</t>
  </si>
  <si>
    <t>1 = Individual is White
0 = Individual is not White                                                                                                                                             9 = Participant did not self- identify</t>
  </si>
  <si>
    <t>Ethnicity: Hispanic / Latino</t>
  </si>
  <si>
    <t>An individual of Cuban, Mexican, Puerto Rican, South or Central American, or other Spanish culture or origin regardless of race.
This element is required for all individuals in elementary or secondary education. If an individual in elementary or secondary education chooses not to self-identify race, observer identification should be used to assign the individual to a race/ethnicity.</t>
  </si>
  <si>
    <r>
      <rPr>
        <sz val="9"/>
        <rFont val="Times New Roman"/>
        <family val="1"/>
      </rPr>
      <t>1 = Individual is Hispanic / Latino
0 = Individual is not Hispanic / Latino
9 = Participant did not self- identify</t>
    </r>
  </si>
  <si>
    <t>Report the code value to indicate whether the applicant served in the active military, naval, or air service, and was discharged or released under conditions other than dishonorable.</t>
  </si>
  <si>
    <t>1 = Individual is a Veteran
0 = Individual is not a Veteran</t>
  </si>
  <si>
    <t>State Postal Code of Residence</t>
  </si>
  <si>
    <t>Modified reporting instructions</t>
  </si>
  <si>
    <r>
      <rPr>
        <sz val="9"/>
        <rFont val="Times New Roman"/>
        <family val="1"/>
      </rPr>
      <t>Report the two-letter State Postal Code for the State or U.S. Territory corresponding to the location of the individual’s residence. For persons on active military duty, report the two-letter Air/Army Post Office (APO) or Fleet Post Office (FPO) as defined by the Military Postal Service Agency. For
Mexico, use code 088. For Canada, use code 099. For other (not listed), use code XX.</t>
    </r>
  </si>
  <si>
    <t>County FIPS Code</t>
  </si>
  <si>
    <t>Report the FIPS county code for the individual’s residence. This code is a five-digit Federal Information Processing Standard (FIPS) that uniquely identifies counties, county equivalents, and certain U.S. territories. The first two digits are the FIPS State code and the last three are the county code within the State or territories. The codes can be located at the U.S. Census Bureau website:
https://www.census.gov/geo/reference/codes/cou.html</t>
  </si>
  <si>
    <t>XXXXX</t>
  </si>
  <si>
    <t>ZIP Code</t>
  </si>
  <si>
    <t>Report the five-digit numeric U.S. Postal Service Zip Code where the individual resides.</t>
  </si>
  <si>
    <t>Source of Referral</t>
  </si>
  <si>
    <t>Modified list of choices</t>
  </si>
  <si>
    <t>Report the source that first referred the applicant to the VR agency by using one of the following code values.</t>
  </si>
  <si>
    <t>See Appendix 2 for referral sources</t>
  </si>
  <si>
    <t>Student with a Disability</t>
  </si>
  <si>
    <t>Application Data Elements or Pre- Employment Transition Services Data Elements</t>
  </si>
  <si>
    <t>Report either at Application or Start Date of Pre- Employment Transition Services, whichever comes first.</t>
  </si>
  <si>
    <t>1 = Individual is a student with a disability and has a section 504 accommodation
2 = Individual is a student with a disability and is receiving transition services under an Individualized Education Program (IEP)
3 = Individual is a student with a disability who does not have a section 504 accommodation and is not receiving services under an IEP
0 = Individual is not a student with a disability</t>
  </si>
  <si>
    <t>Eligibility</t>
  </si>
  <si>
    <t>Report the date that the initial eligibility determination was made.
The date must be verifiable through supporting documentation.</t>
  </si>
  <si>
    <t>Modified definition</t>
  </si>
  <si>
    <t>Report if the applicant and counselor mutually agreed upon an extension (of time) for eligibility determination within 60 days of the individual’s application for VR services. The
date must be verifiable through supporting documentation.</t>
  </si>
  <si>
    <r>
      <rPr>
        <sz val="9"/>
        <rFont val="Times New Roman"/>
        <family val="1"/>
      </rPr>
      <t>Order of Selection
(OOS) Data Elements</t>
    </r>
  </si>
  <si>
    <t>Report the date, if applicable, that the applicant was placed on an OOS waiting list.</t>
  </si>
  <si>
    <t>Report the date, if applicable, that the applicant exited from an OOS waiting list.</t>
  </si>
  <si>
    <t>Disability Data Elements</t>
  </si>
  <si>
    <t>Leave blank if the individuals exited as an applicant with Type of Exit (354) code 0.</t>
  </si>
  <si>
    <t>1 = Individual reports that he/she has any "disability,” as defined in section 3(2)(a) of the Americans with Disabilities Act of 1990 (42 U.S.C. 12102)
0 = Individual reports that he/she does not have a disability that meets the definition
9 = Individual did not self- identify</t>
  </si>
  <si>
    <t>Report the code value that best describes the individual's primary physical or mental disability that causes or results in a substantial impediment to employment. The data reported is a combination of the Type of Disability code found in Appendix 3 and the Source of Disability code found in Appendix 4. The first two digits designate the Type of Disability (sensory, physical, or mental), and the last two digits indicate the cause or Source of Disability. Use a semicolon between the Type of Disability code and the Source of Disability code. Do not use spaces or commas between the code values.
If the individual is found not to have a disability, this item should be coded 0;0.
Leave blank if the individual exited as an applicant with Type of Exit (354) code 0.</t>
  </si>
  <si>
    <t>See Appendix 3 for valid disability types and Appendix 4 for valid sources.</t>
  </si>
  <si>
    <t>Report the code value that best describes the individual's secondary physical or mental disability that causes or results in a substantial impediment to employment. If the individual is found not to have a disability, this item should be coded 0;0. Leave blank if this element does not apply or if the individual exited as an applicant with Type of Exit (354) code 0.</t>
  </si>
  <si>
    <t>See Appendix 3 for valid disability types and Appendix 4 for valid sources</t>
  </si>
  <si>
    <t>Report the appropriate code value to indicate whether the individual is classified by the agency as an individual with a significant disability or a most significant disability.
If the individual is found not to have a disability, this item should be coded 0;0.
Leave blank if this element does not apply or if the individual exited as an applicant with Type of Exit (354) code 0.</t>
  </si>
  <si>
    <t>1 = Individual has a significant disability
2 = Individual is most significantly disabled                                                                                                     0 = Individual has no significant disability</t>
  </si>
  <si>
    <t>Trial Work Experience Data Elements</t>
  </si>
  <si>
    <t>Report the date that the individual’s trial work experience began.
If the individual has been placed in more than one trial work experience, the first occurrence of trial work must end with an End Date of Trial Work Experience (Element 47) before another Start Date of Trial Work Experience can begin</t>
  </si>
  <si>
    <t>Report the date that the individual’s trial work experience ended.</t>
  </si>
  <si>
    <t>Individualized Plan for Employment (IPE) Data Elements</t>
  </si>
  <si>
    <t>Report if the individual has a supported employment goal on the current IPE</t>
  </si>
  <si>
    <t>1 = Individual has a supported employment goal on the current IPE
0 = Individual does not have a supported employment goal on the current IPE</t>
  </si>
  <si>
    <t>Employment at Initial IPE</t>
  </si>
  <si>
    <t>Report the code value that best describes the employment status of the individual at initial IPE.</t>
  </si>
  <si>
    <t>1 = Employed: Competitive Integrated Employment                                                                                                            2 = Employed: Self-Employment                                                                                                                             3 = Employed: Randolph- Sheppard BEP                                                                                                            4 = Employed: State Agency Managed BEP                                                                                               5 = Extended Employment                                                                                                                                         6 = Received Notice of Termination of Employment or Military Separation is pending                                                                                                                                           7 = Not Employed: Student in Secondary Education                                                                                 8 = Not Employed: All other Students                                                                                                               9 = Not Employed: Trainee, Intern, or Volunteer                                                                                            10 = Not employed: Other Reason</t>
  </si>
  <si>
    <t>Primary Occupation at Initial IPE</t>
  </si>
  <si>
    <t>Individualized Plan for Employment
(IPE) Data Elements</t>
  </si>
  <si>
    <t>For an individual who is employed (Element 50, codes 1-6), enter the current 2018 Standard Occupational Classification (SOC) code that best describes the individual’s occupation
from which he/she derives the majority of his or her earnings at initial IPE</t>
  </si>
  <si>
    <t>XXXXXX</t>
  </si>
  <si>
    <t>Hourly Wage at Initial IPE</t>
  </si>
  <si>
    <t>DECIMAL 5, 2</t>
  </si>
  <si>
    <t>Report individual’s hourly wage (rounded to the nearest cent) earned at the time of the initial IPE.
Report 0 if individuals were not employed or had no earnings at the time of initial IPE.</t>
  </si>
  <si>
    <t>XXX.XX</t>
  </si>
  <si>
    <t>Hours Worked in a Week at Initial IPE</t>
  </si>
  <si>
    <t>Individualized Plan for Employment (IPE) Data
Elements</t>
  </si>
  <si>
    <t>Report the number of hours the individual worked in a typical week at the time of the initial IPE.
Report 0 if individual was unemployed.</t>
  </si>
  <si>
    <t>XX</t>
  </si>
  <si>
    <t>Modified definition and list of choices</t>
  </si>
  <si>
    <t>The purpose of the Adult program is to increase the employment, job retention, earnings, and career advancement of U.S. workers by providing quality employment and training services to assist eligible individuals in finding and qualifying for meaningful employment, and to help employers find the skilled workers they need to compete and succeed in business.</t>
  </si>
  <si>
    <t>1 = Individual received services from the Adult program (Title I of WIOA)
0 = Individual did not receive services from  Adult program (Title I of WIOA)
9 = Participant did not self- identify</t>
  </si>
  <si>
    <t>The Adult Education program helps adults get the basic skills they need including reading, writing, math, English language proficiency, and problem-solving to be productive workers, family members, and citizens.</t>
  </si>
  <si>
    <t>1 = Individual received Adult Education services (Title II of WIOA)
0 = Individual did not receive Adult Education services (Title II of WIOA)
9 = Participant did not self- identify</t>
  </si>
  <si>
    <t>The Dislocated Worker program provides employment and training services to assist workers who have been laid off or have been notified that they will be terminated or laid off in finding and qualifying for meaningful employment, and to help employers find the skilled workers they need to compete and succeed in business.</t>
  </si>
  <si>
    <t>1 = Individual received services from the Dislocated Worker program  (Title I of WIOA)                                                                                              0 = Individual did not receive services from  the Dislocated Worker program  (Title I of  WIOA)                                                                                                                                                                                     9 = Participant did not self-identify</t>
  </si>
  <si>
    <t>Job Corps is a no-cost education and vocational training program administered by the U.S. Department of Labor that helps young people ages 16-24 improve the quality of their lives by empowering them to get great jobs and become independent.</t>
  </si>
  <si>
    <t>1 = Individual received services from the Job Corps Program
0 = Individual did not receive services from the Job Corps Program
9 = Participant did not self- identify</t>
  </si>
  <si>
    <t>VR participants should be assigned code 1, unless they have also received services from the VR&amp;E program.</t>
  </si>
  <si>
    <t>1 = Individual received services from the vocational rehabilitation program
2 = Individual received services from the Department of Veterans Affairs Vocational Rehabilitation and Employment (VR&amp;E) program
3 = Individual received services from both vocational rehabilitation and the Department of Veterans Affairs Vocational Rehabilitation and Employment (VR&amp;E) programs                                                                                   0 = Individual did not receive any services
9 = Participant did not self- identify</t>
  </si>
  <si>
    <t>Wagner-Geyser Employment Service</t>
  </si>
  <si>
    <t>The Wagner-Peyser/Employment Services program focuses on providing a variety of employment related labor exchange services, including but not limited to job search assistance, job referral, and placement assistance for job seekers, re-employment services to unemployment  insurance claimants, and recruitment services to employers with job openings. Services are delivered in one of three modes including self-service, facilitated self-help services, and staff assisted service delivery approaches. Depending on the needs of the labor market, other services, such as job seeker assessment of skill levels, abilities, and aptitudes, career guidance when appropriate, job search workshops, and referral to training, may be available.</t>
  </si>
  <si>
    <t>1 = Individual received services from the Wagner-Peyser Employment Services program (Title III of WIOA)
0 = Individual did not receive services from the Wagner- Peyser Employment Services program (Title III of WIOA)                                                                                                                                                  9 = Participant did not self- identify</t>
  </si>
  <si>
    <t>The title I Youth program focuses on assisting out-of-school youth and in-school youth with one or more barriers to employment prepare for post-secondary education and employment opportunities, attain educational and/or skills training credentials, and secure employment with career/promotional opportunities.</t>
  </si>
  <si>
    <t>1 = Individual received services from the Youth program  (Title I of WIOA)                                   0 = Individual did not receive services from the Youth program  (Title I of WIOA)                                                                                                                                                                                                                              9 = Participant did not self-identify</t>
  </si>
  <si>
    <t>Youth Build</t>
  </si>
  <si>
    <t>Record the 14-character grant number if the individual received services under the Youth Build program. The grant number should be entered in the following format without dashes: Two alphabetic characters representing the grant program code – five numeric characters – two numeric characters representing the fiscal year when the grant was awarded – two numeric characters identifying the type of grant awarded – one alphabetic character identifying the relevant agency at ETA – two numeric characters identifying the State that received the grant was served under (e.g., AA-12345-12- 55-A-26).
If the individual is being served by the Youth Build program and the grant number is unknown, enter all 9s.
Leave blank if the individual did not receive services funded by Youth Build.</t>
  </si>
  <si>
    <t>XXXXXXXXXXXXXX</t>
  </si>
  <si>
    <t>A participant who has been unemployed for 27 or more consecutive weeks at program entry is considered to be long-term unemployed.</t>
  </si>
  <si>
    <t>1 = Individual meets the definition of Long-Term Unemployed
0 = Individual does not meet the definition  of Long-Term Unemployed
9 = Participant did not self- identify</t>
  </si>
  <si>
    <t>Exhausting TANF within 2 Years</t>
  </si>
  <si>
    <t>A participant is within 2 years of exhausting lifetime eligibility under part A of Title IV of the Social Security Act at program entry.</t>
  </si>
  <si>
    <t>1 = Individual is within two years of exhausting TANF
0 = Individual is not within two years of exhausting TANF
9 = Participant did not self- identify</t>
  </si>
  <si>
    <t>Foster Care Youth</t>
  </si>
  <si>
    <t>Report only if the individual is between 14 and 24. Leave blank if not applicable.</t>
  </si>
  <si>
    <t>1 = Individual meets the definition of a Foster Care Youth
0 = Individual does not meet the definition of a Foster Care Youth
9 = Participant did not self- identify</t>
  </si>
  <si>
    <t>Homeless Individual, Homeless Children and Youths, or Runaway Youth</t>
  </si>
  <si>
    <t>(a) Lacks a fixed, regular, and adequate nighttime residence;(b) Has a primary nighttime residence that is a public or private place not designed for or ordinarily used as a regular sleeping accommodation for human beings, such as a car, park, abandoned building, bus or train station, airport, or camping ground;(c) Is a migratory child who in the preceding 36 months was required to move from one school district to another due to changes in the parent’s or parent’s spouse’s seasonal employment in agriculture, dairy, or fishing work; or(d) Is under 18 years of age and absents himself or herself from home or place of legal residence without the permission of his or her family (i.e., runaway youth).</t>
  </si>
  <si>
    <t>1 = Individual meets the definition of Homeless
0 = Individual does not meet the definition of Homeless                                                                         9 = Participant did not self-identify</t>
  </si>
  <si>
    <t>Ex-Offender</t>
  </si>
  <si>
    <t>A person who either (a) has been subject to any stage of the criminal justice process for committing a status offense or delinquent act, or (b) requires assistance in overcoming barriers to employment resulting from a record of arrest or conviction.</t>
  </si>
  <si>
    <t>1 = The individual meets the definition of an Ex-Offender                                                                        0 = The individual does not meet the definition of an Ex- Offender
9 = Participant did not self- identify</t>
  </si>
  <si>
    <t>Low Income</t>
  </si>
  <si>
    <t>(a) Receives, or in the six months prior to application to the program has received, or is a member of a family that is receiving or in the past six months prior to application to the program has received public assistance (SNAP, TANF, SSI, other State/local assistance);
(b) Is in a family with total family income that does not exceed the higher of the poverty line or 70% of the lower living standard income level;
(c) Is a youth who receives or is eligible to receive a free or reduced price lunch
(d) Is a foster child on behalf of whom State or local government payments are made;
(e) Is an participant with a disability whose own income is the poverty line but who is a member of a family whose income does not meet this requirement;
(f) Is a homeless participant or a homeless child or youth or runaway youth (see PIRL Data Element #700); or (g) Is a youth living in a high-poverty area.</t>
  </si>
  <si>
    <t>1 = Individual meets the definition of Low Income
0 = Individual does not meet the definition of Low Income
9 = Participant did not self- identify</t>
  </si>
  <si>
    <t>English Language Learner</t>
  </si>
  <si>
    <t>A person who has limited ability in speaking, reading, writing, or understanding the English language and also meets at least one of the following two conditions: (a) his or her native language is a language other than English, or (b) he or she lives in a family or community environment where a language other than English is the dominant language.</t>
  </si>
  <si>
    <t>1 = Individual meets the definition of English Language Learner
0 = Individual does not meet the definition of English Language Learner                                                                                                                                                 9 = Participant did not self-identify</t>
  </si>
  <si>
    <t>Basic Skills Deficient/Low Levels of Literacy</t>
  </si>
  <si>
    <t>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t>
  </si>
  <si>
    <t>1 = Individual meets the definition of Basic Skills Deficient/Low Levels of Literacy
0 = Individual does not meet the definition of Basic Skills Deficient/Low Levels of  Literacy
9 = Participant did not self- identify</t>
  </si>
  <si>
    <t>Cultural Barriers</t>
  </si>
  <si>
    <t>An individual who perceives him or herself as possessing attitudes, beliefs, customs, or practices that influence a way of thinking, acting, or working that may serve as a hindrance to employment.</t>
  </si>
  <si>
    <t>1 = Individual meets the definition of Cultural Barriers
0 = Individual does not meet the definition of Cultural Barriers
9 = Participant did not self- identify</t>
  </si>
  <si>
    <t>Single Parent</t>
  </si>
  <si>
    <t>An individual who is single, separated, divorced, or a widowed individual who has primary responsibility for one or more dependent children under age 18 (including single pregnant women).</t>
  </si>
  <si>
    <t>1 = Individual meets the definition of a Single Parent
0 = Individual does not meet the definition of a Single Parent
9 = Participant did not self- identify</t>
  </si>
  <si>
    <t>Displaced Homemaker</t>
  </si>
  <si>
    <t>An individual who has been providing unpaid services to family members in the home and who:
(A)(i) has been dependent on the income of another family member but is no longer supported by that income; or (ii) is the dependent spouse of a member of the Armed Forces on active duty and whose family income is significantly reduced because of a deployment, a call or order to active duty, a permanent change of station, or the service- connected death or disability of the member; and
(B) is unemployed or underemployed and is experiencing difficulty in obtaining or upgrading employment.</t>
  </si>
  <si>
    <r>
      <rPr>
        <sz val="9"/>
        <rFont val="Times New Roman"/>
        <family val="1"/>
      </rPr>
      <t>1 = Individual meets the definition of a Displaced Homemaker
0 = Individual does not meet definition of a Displaced Homemaker
9 = Participant did not self- identify</t>
    </r>
  </si>
  <si>
    <t>Migrant and Seasonal Farmworker</t>
  </si>
  <si>
    <t>1 = Individual is a low-income individual (i) who for 12 consecutive months out of the 24 months prior to application for the program involved, has been primarily employed in agriculture or fish farming labor that is characterized by chronic unemployment or underemployment; and (ii) faces multiple barriers to economic self-sufficiency                                                                                                                              2 = Individual is a seasonal farmworker whose agricultural labor requires travel to a job site such that the farmworker is unable to return to a permanent place of residence within the same day                                                                                                                                                       3 = Individual is a dependent of the individual described as a seasonal or migrant seasonal farmworker                                                                                                                                                             0 = Individual does not meet any of the migrant or seasonal farmworker conditions listed above                                                                                                                                                                                    9 = Participant did not self-identify</t>
  </si>
  <si>
    <r>
      <rPr>
        <sz val="9"/>
        <rFont val="Times New Roman"/>
        <family val="1"/>
      </rPr>
      <t>Individualized Plan for Employment (IPE) Data
Elements</t>
    </r>
  </si>
  <si>
    <t>Record the two-digit lower limit for the age of the students with disabilities followed by a semicolon and then the two- digit upper limit for the age of the students with disabilities.</t>
  </si>
  <si>
    <t>XX;XX</t>
  </si>
  <si>
    <t>Highest Elementary or Secondary School Grade Completed at Program Entry</t>
  </si>
  <si>
    <t>Modified element title</t>
  </si>
  <si>
    <r>
      <rPr>
        <sz val="9"/>
        <rFont val="Times New Roman"/>
        <family val="1"/>
      </rPr>
      <t>Individualized Plan for Employment
(IPE) Data Elements</t>
    </r>
  </si>
  <si>
    <t>Use the appropriate code to report the highest school grade completed by the individual.
Report 1-12 for the number of the highest school grade completed by the individual.</t>
  </si>
  <si>
    <t>Enrolled in Secondary Education</t>
  </si>
  <si>
    <t>This data element is reported if the individual was either already enrolled in secondary education at the time of program entry or became enrolled in a secondary education program at the 9th grade level at any point while participating in the program.</t>
  </si>
  <si>
    <t>1 = Individual is enrolled in a secondary education program at or above the 9th grade level and achieving a secondary school diploma is a goal on his or her IPE
2 = Individual is enrolled in a secondary education program at or above the 9th grade level and achieving a secondary school diploma is not a goal on his or her IPE
0 = Individual is not enrolled in a secondary education program at or above the 9th grade level</t>
  </si>
  <si>
    <t>Report the date the individual attained a special education certificate of completion. Update as needed.
Leave blank if individual did not attain a special education certificate of completion.</t>
  </si>
  <si>
    <t>Report the date the individual completed secondary education and attained a secondary school diploma. Update as needed. The date must be verifiable through supporting documentation if earned during program participation.
Leave blank if the individual did not attain a secondary school diploma.</t>
  </si>
  <si>
    <t>Date Attained Recognized Secondary School Equivalency</t>
  </si>
  <si>
    <t>Report the date the individual attained recognized secondary school equivalency. Update as needed.
The date must be verifiable through supporting documentation if earned during program participation.
Leave blank if individual did not attain a recognized secondary school equivalency.</t>
  </si>
  <si>
    <t>Enrolled in Postsecondary Education or career or technical training</t>
  </si>
  <si>
    <t>Report if the individual is enrolled in a postsecondary education or career or technical training program.</t>
  </si>
  <si>
    <t>1 = Individual is in a postsecondary education program that leads to a credential or degree from an accredited institution or program
2 = Individual is enrolled in a career or technical training program that leads to a recognized postsecondary credential
3 = Individual is enrolled in a career or technical training program that does not lead to a recognized postsecondary credential
0 = Individual is not in a post- secondary education program that leads to a credential or degree from an accredited institution or program</t>
  </si>
  <si>
    <t>Date Enrolled During Program Participation in an Education or Training Program Leading to a Recognized Postsecondary Credential or Employment</t>
  </si>
  <si>
    <t>Report the date the participant was enrolled, at the time of initial IPE development, in an education or training program that leads to a recognized postsecondary credential or employment as defined by the core program in which the participant participates. Agencies may use this coding value if the individual enrolled in an education or training program at the time of the initial IPE development or became enrolled in an education or training program after the initial IPE development. This data element applies to the MSG indicator and will be used to calculate the denominator. Leave blank if the data element does not apply to the individual.</t>
  </si>
  <si>
    <t>Leave blank if the data element does not apply to the individual.</t>
  </si>
  <si>
    <t>1 = Individual has completed some postsecondary education but, has no degree or certificate                                                                                                                                                                               0 = Individual has not completed some postsecondary education and has no degree or certificate</t>
  </si>
  <si>
    <t>Report the date the Associate Degree was attained.
The date must be verifiable through supporting documentation if earned during program participation.
Leave blank if an Associate Degree was not attained.</t>
  </si>
  <si>
    <t>Report the date the Bachelor’s Degree was attained.
The date must be verifiable through supporting documentation if earned during program participation.
Leave blank if a Bachelor’s Degree was not attained.</t>
  </si>
  <si>
    <t>Report the date the Master’s Degree was attained.
The date must be verifiable through supporting documentation if earned during program participation.
Leave blank if a Master’s Degree was not attained.</t>
  </si>
  <si>
    <t>Date Attained Graduate Degree</t>
  </si>
  <si>
    <t>Report the date the Graduate Degree was attained. Report a Master’s Degree only in Element 89.The date must be verifiable through supporting documentation if earned during program participation. Leave blank if a Graduate Degree was not attained.</t>
  </si>
  <si>
    <t>Report the date the Vocational/Technical License was attained.
The date must be verifiable through supporting documentation if earned during program participation.
Leave blank if a Vocational/Technical License was not attained.</t>
  </si>
  <si>
    <t>Date Attained Vocational/Technical Certificate or Certification</t>
  </si>
  <si>
    <t>Report the date the Vocational/Training Certificate or Certification was attained.
The date must be verifiable through supporting documentation if earned during program participation.
Leave blank if a Vocational/Training Certificate or Certification was not attained.</t>
  </si>
  <si>
    <t>Date Attained Other Recognized Credential</t>
  </si>
  <si>
    <t>Report the date on which the individual attained some other form of recognized credential.
The date must be verifiable through supporting documentation if earned during program participation.
Leave blank if the individual did not attain some other form of recognized credential.</t>
  </si>
  <si>
    <t>Start Date of Pre- Employment Transition Services</t>
  </si>
  <si>
    <r>
      <rPr>
        <sz val="9"/>
        <rFont val="Times New Roman"/>
        <family val="1"/>
      </rPr>
      <t>Pre- Employment Transition
Services Data Elements</t>
    </r>
  </si>
  <si>
    <t>Report the date that the individual received the first pre- employment transition service.</t>
  </si>
  <si>
    <t>Job Exploration Counseling, Service Provided by VR Agency Staff</t>
  </si>
  <si>
    <t>Upon Occurrence</t>
  </si>
  <si>
    <t>Report at the time the service is provided.
Leave blank if service was not provided by VR agency staff.</t>
  </si>
  <si>
    <t>1 = Service was provided in whole or part by VR agency staff</t>
  </si>
  <si>
    <t>Job Exploration Counseling, Service Provided through VR Agency Purchase</t>
  </si>
  <si>
    <r>
      <rPr>
        <sz val="9"/>
        <rFont val="Times New Roman"/>
        <family val="1"/>
      </rPr>
      <t>Pre- Employment Transition Services Data
Elements</t>
    </r>
  </si>
  <si>
    <t>Report at the time the service is provided. Leave blank if service was not provided through VR agency purchase.</t>
  </si>
  <si>
    <t>1 = Service was provided in whole or part through purchase by the VR agency</t>
  </si>
  <si>
    <t>Job Exploration Counseling, Purchased Service Provider Type</t>
  </si>
  <si>
    <t>Pre- Employment Transition Services Data Elements</t>
  </si>
  <si>
    <t>If the service was provided in whole or part through purchase by the VR agency, the Purchased Service Provider Type must be reported. Report the code value that best describes the primary service provider.
Leave blank if service was not provided through purchase by VR agency.</t>
  </si>
  <si>
    <t>1 = Public Community Rehabilitation Program (CRP)                                                                                2 = Private CRP
3 = Other Public Service Provider
4 = Other Private Service Provider</t>
  </si>
  <si>
    <t>Job Exploration Counseling, VR Program Expenditure for Purchased Service</t>
  </si>
  <si>
    <r>
      <rPr>
        <sz val="9"/>
        <rFont val="Times New Roman"/>
        <family val="1"/>
      </rPr>
      <t>If the service was purchased by the agency, report the actual cost of a Job Exploration Counseling service.
Report at the time the expenditure is paid.</t>
    </r>
  </si>
  <si>
    <t>Work Based Learning Experience, Service Provided by VR Agency Staff</t>
  </si>
  <si>
    <r>
      <rPr>
        <sz val="9"/>
        <rFont val="Times New Roman"/>
        <family val="1"/>
      </rPr>
      <t>Report at the time the service is provided.
Leave blank if service was not provided by VR agency staff.</t>
    </r>
  </si>
  <si>
    <t>Work Based Learning Experience, Service Provided through VR Agency Purchase</t>
  </si>
  <si>
    <r>
      <rPr>
        <sz val="9"/>
        <rFont val="Times New Roman"/>
        <family val="1"/>
      </rPr>
      <t>Report at the time the service is provided.
Leave blank if service was not provided through VR agency purchase.</t>
    </r>
  </si>
  <si>
    <t>Work Based Learning Experience, Purchased Service Provider Type</t>
  </si>
  <si>
    <t>If the service was provided in whole or part through purchase by the VR agency, the Purchased Service Provider Type must be reported. For each service category, report the code value that best describes the primary service provider.
Leave blank if service was not provided through purchase by VR agency.</t>
  </si>
  <si>
    <t>1 = Public Community Rehabilitation Program (CRP)                                                                                   2 = Private CRP
3 = Other Public Service Provider
4 = Other Private Service Provider</t>
  </si>
  <si>
    <t>Work Based Learning Experience, VR Program Expenditure for Purchased Service</t>
  </si>
  <si>
    <t>If the service was purchased by the agency, report the actual cost of a Work Based Learning Experience service. Report at the time the expenditure is paid.</t>
  </si>
  <si>
    <r>
      <rPr>
        <sz val="9"/>
        <rFont val="Times New Roman"/>
        <family val="1"/>
      </rPr>
      <t>Counseling on Enrollment Opportunities, Service
Provided by VR Agency Staff</t>
    </r>
  </si>
  <si>
    <r>
      <rPr>
        <sz val="9"/>
        <rFont val="Times New Roman"/>
        <family val="1"/>
      </rPr>
      <t>Counseling on Enrollment Opportunities, Service
Provided through VR Agency Purchase</t>
    </r>
  </si>
  <si>
    <t>Pre- Employment Transition
Services Data Elements</t>
  </si>
  <si>
    <r>
      <rPr>
        <sz val="9"/>
        <rFont val="Times New Roman"/>
        <family val="1"/>
      </rPr>
      <t>Counseling on Enrollment Opportunities, Purchased Service
Provider Type</t>
    </r>
  </si>
  <si>
    <t>Pre- Employment Transition Services Data
Elements</t>
  </si>
  <si>
    <t>If the service was provided in whole or part through purchase by the VR agency, the Purchased Service Provider Type must be reported. Report the code value that best describes the primary service provider. Leave blank if service was not provided through purchase by VR agency.</t>
  </si>
  <si>
    <t>1 = Public Community Rehabilitation Program (CRP)                                                                                                   2 = Private CRP                                                                                                                                                              3 = Other Public Service Provider                                                                                                                              4 = Other Private Service Provider</t>
  </si>
  <si>
    <r>
      <rPr>
        <sz val="9"/>
        <rFont val="Times New Roman"/>
        <family val="1"/>
      </rPr>
      <t>Counseling on Enrollment Opportunities, VR
Program Expenditure for Purchased Service</t>
    </r>
  </si>
  <si>
    <t>If the service was purchased by the agency, report the actual cost of a Counseling on Enrollment Opportunities service.
Report at the time the expenditure is paid.</t>
  </si>
  <si>
    <t>Workplace Readiness Training, Service Provided by VR Agency Staff</t>
  </si>
  <si>
    <t>Workplace Readiness Training, Service Provided through VR Agency Purchase</t>
  </si>
  <si>
    <t>Workplace Readiness Training, Purchased Service Provider Type</t>
  </si>
  <si>
    <r>
      <rPr>
        <sz val="9"/>
        <rFont val="Times New Roman"/>
        <family val="1"/>
      </rPr>
      <t>If the service was provided in whole or part through purchase by the VR agency, the Purchased Service Provider Type must be reported. Report the code value that best describes the primary service provider.
Leave blank if service was not provided through purchase by VR agency.</t>
    </r>
  </si>
  <si>
    <t>1 = Public Community Rehabilitation Program (CRP)                                                                                 2 = Private CRP
3 = Other Public Service Provider
4 = Other Private Service Provider</t>
  </si>
  <si>
    <t>Workplace Readiness Training, VR Program Expenditure for Purchased Service</t>
  </si>
  <si>
    <t>If the service was purchased by the agency, report the actual cost of a Workplace Readiness Training service.
Report at the time the expenditure is paid.</t>
  </si>
  <si>
    <t>Instruction in Self Advocacy, Service Provided by VR Agency Staff</t>
  </si>
  <si>
    <t>Instruction in Self Advocacy, Service Provided through VR Agency Purchase</t>
  </si>
  <si>
    <t>Instruction in Self Advocacy, Purchased Service Provider Type</t>
  </si>
  <si>
    <t>1 = Public Community Rehabilitation Program (CRP)                                                                                 2 = Private CRP                                                                                                                                                              3 = Other Public Service Provider                                                                                                                          4 = Other Private Service Provider</t>
  </si>
  <si>
    <t>Instruction in Self Advocacy, VR Program Expenditure for Purchased Service</t>
  </si>
  <si>
    <t>If the service was purchased by the agency, report the actual cost of an Instruction in Self Advocacy service.
Report at the time the expenditure is paid.</t>
  </si>
  <si>
    <t>Start Date of Initial VR Service on or after IPE</t>
  </si>
  <si>
    <t>VR and SE Service Data Elements</t>
  </si>
  <si>
    <r>
      <rPr>
        <sz val="9"/>
        <rFont val="Times New Roman"/>
        <family val="1"/>
      </rPr>
      <t>Report the date on which the initial VR service began or after the IPE for the individual became effective.
Leave blank if the individual has not received an initial VR service after the IPE for the individual became effective.
The date must be verifiable through supporting documentation.</t>
    </r>
  </si>
  <si>
    <t>Career services refer to the services described in WIOA Sec 134(c)(2)(A)(xii). For VR purposes, these services are the ones identified in Elements (X-X)
This date must occur after the Start Sate of Initial VR Services on or after IPE (element 127).
Leave blank if this element does not apply</t>
  </si>
  <si>
    <t>Graduate College or University, Service Provided through VR Agency Purchase</t>
  </si>
  <si>
    <t>Training Services Data Elements</t>
  </si>
  <si>
    <r>
      <rPr>
        <sz val="9"/>
        <rFont val="Times New Roman"/>
        <family val="1"/>
      </rPr>
      <t>Full-time or part-time academic training leading to a degree recognized as beyond a Baccalaureate Degree, such as a Master of Science, Arts (M.S. or M.A.) or Doctor of Philosophy (Ph.D.)
Report at the time the service is provided.
Leave blank if service was not provided through purchase by VR agency.</t>
    </r>
  </si>
  <si>
    <t>Graduate College or University, Purchased Service Provider Type</t>
  </si>
  <si>
    <r>
      <rPr>
        <sz val="9"/>
        <rFont val="Times New Roman"/>
        <family val="1"/>
      </rPr>
      <t>If the service was provided in whole or part through purchase by the VR agency, the Purchased Service Provider Type must be reported. For each service category, report the code value that best describes the primary service provider.
Leave blank if service was not provided through purchase by VR agency.</t>
    </r>
  </si>
  <si>
    <t>1 = Public Community Rehabilitation Program (CRP)                                                                                                        2 = Private CRP                                                                                                                                                                    3 = Other Public Service Provider                                                                                                                          4 = Other Private Service Provider</t>
  </si>
  <si>
    <t>Graduate College or University, Amount of VR Title I Funds Expended</t>
  </si>
  <si>
    <t>Report the quarterly VR program expenditures for the purchased service. Expenditures may include non-Federal share and VR program Federal funds, including program income, used to purchase the service. Expenditures do not include unliquidated obligations or encumbrances.
Report at the time the expenditure is paid.
Leave blank if service was not provided through purchase by VR agency.</t>
  </si>
  <si>
    <r>
      <rPr>
        <sz val="9"/>
        <rFont val="Times New Roman"/>
        <family val="1"/>
      </rPr>
      <t>Graduate College or University, Service Provided by Comparable Services
and Benefits Providers</t>
    </r>
  </si>
  <si>
    <t>Leave blank if service was not provided by comparable services and benefits providers.</t>
  </si>
  <si>
    <t>1 = Service was provided in whole or part by comparable services and benefits providers</t>
  </si>
  <si>
    <t>Graduate College or University, Comparable Service Provider Type</t>
  </si>
  <si>
    <t>Report up to three codes, separated by semicolons, that best describes the service providers who provided the individual with a comparable service or benefit.
Leave blank if service was not provided by a comparable services and benefits provider.</t>
  </si>
  <si>
    <t>See Appendix 5 for a list of comparable services and benefits providers</t>
  </si>
  <si>
    <t>Four-Year College or University Training, Service Provided through VR Agency Purchase</t>
  </si>
  <si>
    <r>
      <rPr>
        <sz val="9"/>
        <rFont val="Times New Roman"/>
        <family val="1"/>
      </rPr>
      <t>Full-time or part-time academic training leading to a baccalaureate degree, a certificate, or other recognized less than postgraduate educational credential. Such training may be provided by a four-year college or university or technical college.
Report at the time the service is provided.
Leave blank if service was not provided through purchase by VR agency.</t>
    </r>
  </si>
  <si>
    <t>Four-Year College or University Training, Purchased Service Provider Type</t>
  </si>
  <si>
    <t xml:space="preserve">1 = Public Community Rehabilitation Program (CRP)                                                                                                  2 = Private CRP                                                                                                                                                                  3 = Other Public Service Provider                                                                                                                            4 = Other Private Service Provider </t>
  </si>
  <si>
    <t>Four-Year College or University Training, Amount of VR Funds Expended for Service (Title I)</t>
  </si>
  <si>
    <t>Four-Year College or University Training, Service Provided by
Comparable Services and Benefits Providers</t>
  </si>
  <si>
    <t>Four-Year College or University Training, Comparable Services and Benefits Provider Type</t>
  </si>
  <si>
    <t>Junior or Community College Training, Service Provided through VR Agency Purchase</t>
  </si>
  <si>
    <r>
      <rPr>
        <sz val="9"/>
        <rFont val="Times New Roman"/>
        <family val="1"/>
      </rPr>
      <t>Full-time or part-time academic training above the secondary school level leading to an Associate’s Degree, a certificate, or other recognized educational credential. Such training is provided by a community college, junior college, or technical college.
Report at the time the service is provided.
Leave blank if service was not provided through purchase by VR agency.</t>
    </r>
  </si>
  <si>
    <t>Junior or Community College Training, Purchased Service Provider Type</t>
  </si>
  <si>
    <t>1 = Public Community Rehabilitation Program (CRP)                                                                                            2 = Private CRP                                                                                                                                                                         3 = Other Public Service Provider                                                                                                                            4 = Other Private Service Provider</t>
  </si>
  <si>
    <t>Junior or Community College Training, Amount of VR Funds Expended for Service (Title I)</t>
  </si>
  <si>
    <t>Junior or Community College Training Service Provided by Comparable Services and Benefits Providers</t>
  </si>
  <si>
    <t>Junior or Community College Training, Comparable Services and Benefits Provider Type</t>
  </si>
  <si>
    <t>Report up to three codes, separated by semicolons, that best describe the service providers who provided the individual with a comparable service or benefit.
Leave blank if service was not provided by a comparable services and benefits provider.</t>
  </si>
  <si>
    <t>Occupational or Vocational Training, Service Provided by VR Agency Staff (in- house)</t>
  </si>
  <si>
    <t>Occupational, vocational, or job skill training provided by a community college and/or business, vocational/trade or technical school to prepare students for gainful employment in a recognized occupation, not leading to an academic degree.
Report at the time the service is provided.
Leave blank if service was not provided by VR agency staff.</t>
  </si>
  <si>
    <t>Occupational or Vocational Training, Service Provided through VR Agency Purchase</t>
  </si>
  <si>
    <t>Occupational, vocational, or job skill training provided by a community college and/or business, vocational/trade or technical school to prepare students for gainful employment in a recognized occupation, not leading to an academic degree. Report at the time the service is provided. Leave
blank if service was not provided through purchase by VR agency.</t>
  </si>
  <si>
    <t>Occupational or Vocational Training, Purchased Service Provider Type</t>
  </si>
  <si>
    <t>1 = Public Community Rehabilitation Program (CRP)                                                                                             2 = Private CRP                                                                                                                                                                     3 = Other Public Service Provider                                                                                                                            4 = Other Private Service Provider</t>
  </si>
  <si>
    <t>Occupational or Vocational Training, Amount of VR Funds Expended for Service (Title I)</t>
  </si>
  <si>
    <r>
      <rPr>
        <sz val="9"/>
        <rFont val="Times New Roman"/>
        <family val="1"/>
      </rPr>
      <t>Report the quarterly VR program expenditures for the purchased service. Expenditures may include non-Federal share and VR program Federal funds, including program income, used to purchase the service. Expenditures do not include unliquidated obligations or encumbrances.
Report at the time the expenditure is paid.
Leave blank if service was not provided through purchase by VR agency.</t>
    </r>
  </si>
  <si>
    <r>
      <rPr>
        <sz val="9"/>
        <rFont val="Times New Roman"/>
        <family val="1"/>
      </rPr>
      <t>Occupational or Vocational Training, Service Provided by
Comparable Services and Benefits Providers</t>
    </r>
  </si>
  <si>
    <t>Leave blank if service was not provided by a comparable services and benefits provider.</t>
  </si>
  <si>
    <t>Occupational or Vocational Training, Comparable Services and Benefits Provider Type</t>
  </si>
  <si>
    <r>
      <rPr>
        <sz val="9"/>
        <rFont val="Times New Roman"/>
        <family val="1"/>
      </rPr>
      <t>On The Job Training, Service Provided by
VR Agency Staff (in- house)</t>
    </r>
  </si>
  <si>
    <t>Training in specific job skills by a prospective employer. Generally, the trainee is paid during this training. Report at the time the service is provided. Leave blank if service was not provided by VR agency staff.</t>
  </si>
  <si>
    <t>On The Job Training, Service Provided through VR Agency Purchase</t>
  </si>
  <si>
    <t>Training in specific job skills by a prospective employer. Generally, the trainee is paid during this training.
Report at the time the service is provided.
Leave blank if service was not provided through purchase by VR agency.</t>
  </si>
  <si>
    <t>On The Job Training, Purchased Service Provider Type</t>
  </si>
  <si>
    <t>1 = Public Community Rehabilitation Program (CRP)                                                                                             2 = Private CRP                                                                                                                                                                      3 = Other Public Service Provider                                                                                                                            4 = Other Private Service Provider</t>
  </si>
  <si>
    <t>On The Job Training, Amount of VR Funds Expended for Service (Title I)</t>
  </si>
  <si>
    <t>On The Job Training, Service Provided by Comparable Services
and Benefits Providers</t>
  </si>
  <si>
    <t>On The Job Training, Comparable Services and Benefits Provider Type</t>
  </si>
  <si>
    <t>Registered Apprenticeship Training, Service Provided through VR Agency Purchase</t>
  </si>
  <si>
    <t>A work-based employment and training program that combines hands-on, on-the-job work experience in a skilled occupation with related classroom instruction. Structured apprenticeship programs generally have minimum requirements for the duration of on-the job work experience, classroom instruction, and provide a recognized certificate of completion. Report at the time the service is provided. Leave blank if service was not provided by VR agency staff.</t>
  </si>
  <si>
    <t>Registered Apprenticeship Training, Purchased Service Provider Type</t>
  </si>
  <si>
    <t>A work-based employment and training program that combines hands-on, on-the-job work experience in a skilled occupation with related classroom instruction. Structured apprenticeship programs generally have minimum requirements for the duration of on-the job work experience, classroom instruction, and provide a recognized certificate of completion.
Report at the time the service is provided.
Leave blank if service was not provided through purchase by VR agency.</t>
  </si>
  <si>
    <t>1 = Public Community Rehabilitation Program (CRP)                                                                                     2 = Private CRP
3 = Other Public Service Provider
4 = Other Private Service Provider</t>
  </si>
  <si>
    <t>Registered Apprenticeship Training, Amount of VR Funds Expended for Service (Title I)</t>
  </si>
  <si>
    <t>Registered Apprenticeship Training, Service Provided by
Comparable Services and Benefits Providers</t>
  </si>
  <si>
    <t>Registered Apprenticeship Training, Comparable Services and Benefits
Provider Type</t>
  </si>
  <si>
    <t>Report up to three codes, separated by semicolons, that best describes the service providers who provided the individual with a comparable service or benefit. Leave blank if service was not provided by a comparable services and benefits provider.</t>
  </si>
  <si>
    <t>Basic Academic Remedial or Literacy Training, Service Provided by VR Agency Staff (in- house)</t>
  </si>
  <si>
    <t>Literacy training or training provided to remediate basic academic skills that are needed to function on the job in the competitive labor market.
Report at the time the service is provided.
Leave blank if service was not provided by VR agency staff.</t>
  </si>
  <si>
    <t>Basic Academic Remedial or Literacy Training, Service Provided through VR Agency Purchase</t>
  </si>
  <si>
    <t>Literacy training or training provided to remediate basic academic skills that are needed to function on the job in the competitive labor market.
Report at the time the service is provided.
Leave blank if service was not provided through purchase by VR agency.</t>
  </si>
  <si>
    <t>Basic Academic Remedial or Literacy Training, Purchased Service Provider Type</t>
  </si>
  <si>
    <t>1 = Public Community Rehabilitation Program (CRP)                                                                                                       2 = Private CRP                                                                                                                                                                      3 = Other Public Service Provider                                                                                                                            4 = Other Private Service Provider</t>
  </si>
  <si>
    <t>Basic Academic Remedial or Literacy Training, Amount of VR Funds Expended for Service (Title I)</t>
  </si>
  <si>
    <t>Basic Academic Remedial or Literacy Training, Service Provided by Comparable Services
and Benefits Providers</t>
  </si>
  <si>
    <t>Basic Academic Remedial or Literacy Training, Comparable Services and Benefits Provider Type</t>
  </si>
  <si>
    <t>Job Readiness Training, Service, Provided by VR Agency Staff (in- house)</t>
  </si>
  <si>
    <t>Training provided to prepare an individual for work (e.g., work behaviors, interpersonal communication skills, increasing productivity, etc.).
Report at the time the service is provided.
Leave blank if service was not provided by VR agency staff.</t>
  </si>
  <si>
    <t>Job Readiness Training, Service Provided through VR Agency Purchase</t>
  </si>
  <si>
    <t>Training provided to prepare an individual for work (e.g., work behaviors, interpersonal communication skills, increasing productivity, etc.).
Report at the time the service is provided.
Leave blank if service was not provided through purchase by VR agency.</t>
  </si>
  <si>
    <t>Job Readiness Training, Service, Purchased Service Provider Type</t>
  </si>
  <si>
    <t>Job Readiness Training, Service, Amount of VR Funds Expended for Service (Title I)</t>
  </si>
  <si>
    <t>Report the quarterly VR program expenditures for the purchased service. Expenditures may include non-Federal share and VR program Federal funds, including program income, used to purchase the service. Expenditures do not include unliquidated obligations or encumbrances. Report at
the time the expenditure is paid. Leave blank if service was not provided through purchase by VR agency.</t>
  </si>
  <si>
    <t>Job Readiness Training, Service Provided by Comparable Services
and Benefits Providers</t>
  </si>
  <si>
    <t>Job Readiness Training, Comparable Services
and Benefits Provider Type</t>
  </si>
  <si>
    <t>Report up to three codes, separated by semicolons, that best describes the service providers who provided the individual with a comparable services and benefits.</t>
  </si>
  <si>
    <t>See Appendix 5 for a list of comparable benefits providers</t>
  </si>
  <si>
    <t>Disability Related Skills Training, Service Provided by VR Agency Staff (in- house)</t>
  </si>
  <si>
    <t>Disability-related augmentative skills training includes but is not limited to: orientation and mobility; rehabilitation teaching; training in the use of low vision aids; braille; speech reading; sign language; and cognitive training/retraining.
Report at the time the service is provided.
Leave blank if service was not provided by VR agency staff.</t>
  </si>
  <si>
    <t>Disability Related Skills Training, Service Provided through VR Agency Purchase</t>
  </si>
  <si>
    <t>Disability-related augmentative skills training includes but is not limited to: orientation and mobility; rehabilitation teaching; training in the use of low vision aids; braille; speech reading; sign language; and cognitive training/retraining.
Report at the time the service is provided.
Leave blank if service was not provided through purchase by VR agency.</t>
  </si>
  <si>
    <t>Disability Related Skills Training, Purchased Service Provider Type</t>
  </si>
  <si>
    <t>Disability Related Skills Training, Amount of VR Funds Expended for Service (Title I)</t>
  </si>
  <si>
    <t>Disability Related Skills Training, Service Provided by Comparable Services and Benefits Providers</t>
  </si>
  <si>
    <t>Disability Related Skills Training, Comparable Services and Benefits Provider Type</t>
  </si>
  <si>
    <t>Miscellaneous Training, Service Provided by VR Agency Staff (in- house)</t>
  </si>
  <si>
    <t>Any training not included in one of the other categories listed, including GED or secondary school training leading to a diploma, or courses taken at four-year, junior or community colleges not leading to a certificate or diploma.
Report at the time the service is provided.
Leave blank if service was not provided by VR agency staff.</t>
  </si>
  <si>
    <t>Miscellaneous Training, Service Provided through VR Agency Purchase</t>
  </si>
  <si>
    <t>Any training not included in one of the other categories listed, including GED or secondary school training leading to a diploma, or courses taken at four-year, junior or community colleges not leading to a certificate or diploma.
Report at the time the service is provided.
Leave blank if service was not provided through purchase by VR agency.</t>
  </si>
  <si>
    <t>Miscellaneous Training, Purchased Service Provider Type</t>
  </si>
  <si>
    <t>Miscellaneous Training, Amount of VR Funds Expended for Service (Title I)</t>
  </si>
  <si>
    <t>Miscellaneous Training, Service Provided by Comparable Services
and Benefits Providers</t>
  </si>
  <si>
    <t>Miscellaneous Training, Comparable Services and Benefits Provider Type</t>
  </si>
  <si>
    <t>Randolph-Sheppard Entrepreneurial Training, Service Provided by VR Agency Staff (in- house)</t>
  </si>
  <si>
    <t>Training for establishing a small business or individualized training through the Randolph-Sheppard program and included on the IPE.
Report at the time the service is provided.
Leave blank if service was not provided by VR agency staff.</t>
  </si>
  <si>
    <t>Randolph-Sheppard Entrepreneurial Training, Service Provided through VR Agency Purchase</t>
  </si>
  <si>
    <t>Training for establishing a small business or individualized training through the Randolph-Sheppard program and included on the IPE.
Report at the time the service is provided.
Leave blank if service was not provided through purchase by VR agency.</t>
  </si>
  <si>
    <t>Randolph-Sheppard Entrepreneurial Training, Purchased Service Provider Type</t>
  </si>
  <si>
    <t>Randolph-Sheppard Entrepreneurial Training, Amount of VR Funds Expended for Service (Title I)</t>
  </si>
  <si>
    <r>
      <rPr>
        <sz val="9"/>
        <rFont val="Times New Roman"/>
        <family val="1"/>
      </rPr>
      <t>Randolph-Sheppard Entrepreneurial Training, Service Provided by
Comparable Services and Benefits Providers</t>
    </r>
  </si>
  <si>
    <t>Randolph-Sheppard Entrepreneurial Training, Comparable Services and Benefits Provider Type</t>
  </si>
  <si>
    <t>Customized Training, Service Provided by VR Agency Staff (in- house)</t>
  </si>
  <si>
    <t>A training program designed to meet the special requirements of an employer who has entered into an agreement with a service delivery area to hire individuals who are trained to the employer's specifications.
Report at the time the service is provided.
Leave blank if service was not provided by VR agency staff.</t>
  </si>
  <si>
    <t>Customized Training, Service Provided through VR Agency Purchase</t>
  </si>
  <si>
    <t>A training program designed to meet the special requirements of an employer who has entered into an agreement with a service delivery area to hire individuals who are trained to the employer's specifications. Report at the time the service is provided. Leave blank if service was not provided through purchase by VR agency.</t>
  </si>
  <si>
    <t>Customized Training, Purchased Service Provider Type</t>
  </si>
  <si>
    <t>1 = Public Community Rehabilitation Program (CRP)                                                                               2 = Private CRP
3 = Other Public Service Provider
4 = Other Private Service Provider</t>
  </si>
  <si>
    <t>Customized Training, Amount of VR Funds Expended for Service (Title I)</t>
  </si>
  <si>
    <t>Customized Training, Service Provided by Comparable Services and Benefits Providers</t>
  </si>
  <si>
    <t>Customized Training, Comparable Services and Benefits Provider Type</t>
  </si>
  <si>
    <t>Assessment, Service Provided by VR Agency Staff (in- house)</t>
  </si>
  <si>
    <t>Career Services Data Elements</t>
  </si>
  <si>
    <t>Assessment means services provided and activities performed to determine an individual’s eligibility for VR services, to assign an individual to a priority category of a VR program that operates under an order of selection, and/or to determine the nature and scope of VR services to be included in the IPE. It also includes trial work experiences. Report at the time the service is
provided. Leave blank if service was not provided by VR agency staff.</t>
  </si>
  <si>
    <t>Assessment, Service Provided through VR Agency Purchase</t>
  </si>
  <si>
    <t>Assessment means services provided and activities performed to determine an individual’s eligibility for VR services, to assign an individual to a priority category of a VR program that operates under an order of selection, and/or to determine the nature and scope of VR services to be included in the IPE. It also includes trial work experiences.
Report at the time the service is provided.
Leave blank if service was not provided through purchase by VR agency.</t>
  </si>
  <si>
    <t>Assessment, Purchased Service Provider Type</t>
  </si>
  <si>
    <t>Assessment, Amount of VR Funds Expended for Service (Title I)</t>
  </si>
  <si>
    <t>Assessment, Service Provided by Comparable Services and Benefits Providers</t>
  </si>
  <si>
    <t>Report up to three codes, separated by semicolons, that best describes the service providers who provided the individual with a comparable service or benefit.</t>
  </si>
  <si>
    <t>Assessment, Comparable Services and Benefits Provider Type</t>
  </si>
  <si>
    <t>Diagnosis and Treatment of Impairments, Service Provided by VR Agency Staff (in- house)</t>
  </si>
  <si>
    <r>
      <rPr>
        <sz val="9"/>
        <rFont val="Times New Roman"/>
        <family val="1"/>
      </rPr>
      <t>Corrective surgery or therapeutic treatment, diagnosis and treatment of metal and emotional disorders, dentistry, nursing services, necessary hospitalization, drugs and supplies, prosthetics, eye glasses, podiatry, physical therapy, occupation therapy, speech or hearing therapy, mental health services, treatment of acute or chronic medical complications, other medical or medically related rehabilitation services.
Report at the time the service is provided.
Leave blank if service was not provided by VR agency staff.</t>
    </r>
  </si>
  <si>
    <t>Diagnosis and Treatment of Impairments, Service Provided through VR Agency Purchase</t>
  </si>
  <si>
    <t>Corrective surgery or therapeutic treatment, diagnosis and treatment of metal and emotional disorders, dentistry, nursing services, necessary hospitalization, drugs and supplies, prosthetics, eye glasses, podiatry, physical therapy, occupation therapy, speech or hearing therapy, mental health services, treatment of acute or chronic medical complications, other medical or medically related rehabilitation services.
Report at the time the service is provided.
Leave blank if service was not provided through purchase by VR agency.</t>
  </si>
  <si>
    <t>Diagnosis and Treatment of Impairments, Purchased Service Provider Type</t>
  </si>
  <si>
    <t>Diagnosis and Treatment of Impairments, Amount of VR Funds Expended for Service (Title I)</t>
  </si>
  <si>
    <t>Diagnosis and Treatment of Impairments, Service Provided by
Comparable Services and Benefits Providers</t>
  </si>
  <si>
    <r>
      <rPr>
        <sz val="9"/>
        <rFont val="Times New Roman"/>
        <family val="1"/>
      </rPr>
      <t>Diagnosis and Treatment of Impairments, Comparable Services and Benefits Provider
Type</t>
    </r>
  </si>
  <si>
    <r>
      <rPr>
        <sz val="9"/>
        <rFont val="Times New Roman"/>
        <family val="1"/>
      </rPr>
      <t>Vocational Rehabilitation Counseling and Guidance, Service Provided by VR
Agency Staff (in- house)</t>
    </r>
  </si>
  <si>
    <t>Vocational rehabilitation counseling and guidance includes information and support services to assist an individual in exercising informed choice.
Report at the time the service is provided.
Leave blank if service was not provided by VR agency staff.</t>
  </si>
  <si>
    <t>Vocational Rehabilitation Counseling and Guidance, Service Provided by through VR Agency Purchase</t>
  </si>
  <si>
    <t>Vocational rehabilitation counseling and guidance includes information and support services to assist an individual in exercising informed choice.
Report at the time the service is provided.
Leave blank if service was not provided through purchase by VR agency.</t>
  </si>
  <si>
    <t>Vocational Rehabilitation Counseling and Guidance, Purchased Service Provider Type</t>
  </si>
  <si>
    <t>Vocational Rehabilitation Counseling and Guidance, Amount of VR Funds Expended for Service (Title I)</t>
  </si>
  <si>
    <t>Vocational Rehabilitation Counseling and Guidance, Service Provided by Comparable Services and Benefits Providers</t>
  </si>
  <si>
    <r>
      <rPr>
        <sz val="9"/>
        <rFont val="Times New Roman"/>
        <family val="1"/>
      </rPr>
      <t>Vocational Rehabilitation Counseling and Guidance, Comparable
Services and Benefits Provider Type</t>
    </r>
  </si>
  <si>
    <t>Report up to three codes, separated by semicolons, that best describes the service providers who provided the individual with a comparable service or benefit.
Leave blank if service was not provided by a comparable service or benefit</t>
  </si>
  <si>
    <t>Job Search Assistance, Service Provided by VR Agency Staff (in- house)</t>
  </si>
  <si>
    <t>Job search activities support and assist an individual in searching for an appropriate job. Job search assistance may include help in resume preparation, identifying appropriate job opportunities, developing interview skills, and making contacts with companies on behalf of the consumer.
Report at the time the service is provided.
Leave blank if service was not provided by VR agency staff.</t>
  </si>
  <si>
    <t>Job Search Assistance, Service Provided through VR Agency Purchase</t>
  </si>
  <si>
    <t>Job search activities support and assist an individual in searching for an appropriate job. Job search assistance may include help in resume preparation, identifying appropriate job opportunities, developing interview skills, and making contacts with companies on behalf of the consumer. Report at the time the service is provided. Leave blank if service was not provided through purchase by VR agency.</t>
  </si>
  <si>
    <t>Job Search Assistance, Purchased Service Provider Type</t>
  </si>
  <si>
    <t>Job Search Assistance, Amount of VR Funds Expended for Service (Title I)</t>
  </si>
  <si>
    <t>Job Search Assistance, Service Provided by Comparable Services and Benefits Providers</t>
  </si>
  <si>
    <t>Job Search Assistance, Comparable Services and Benefits Provider Type</t>
  </si>
  <si>
    <t>Job Placement Assistance, Service Provided by VR  Job Placement Assistance, Agency Staff (in- house)</t>
  </si>
  <si>
    <t>Job placement assistance is a referral to a specific job resulting in an interview, regardless of whether or not the individual obtained the job. Report at the time the service is provided. Leave blank if service was not provided by VR agency staff.</t>
  </si>
  <si>
    <t>Job Placement Assistance, Service Provided through VR Agency Purchase</t>
  </si>
  <si>
    <t>Job placement assistance is a referral to a specific job resulting in an interview, regardless of whether or not the individual obtained the job.
Report at the time the service is provided.
Leave blank if service was not provided through purchase by VR agency.</t>
  </si>
  <si>
    <t>Job Placement Assistance, Purchased Service Provider Type</t>
  </si>
  <si>
    <t>Job Placement Assistance, Amount of VR Funds Expended for Service (Title I)</t>
  </si>
  <si>
    <t>Job Placement Assistance, Service Provided by Comparable Services and Benefits Providers</t>
  </si>
  <si>
    <r>
      <rPr>
        <sz val="9"/>
        <rFont val="Times New Roman"/>
        <family val="1"/>
      </rPr>
      <t>Job Placement Assistance, Comparable Services
and Benefits Provider Type</t>
    </r>
  </si>
  <si>
    <t>Report up to three codes, separated by semicolons, that best describes the service providers who provided the individual with a comparable service or benefit. Leave blank if service
was not provided by a comparable services and benefits provider.</t>
  </si>
  <si>
    <t>Short Term Job Supports, Service Provided by VR Agency Staff (in- house)</t>
  </si>
  <si>
    <t>Support services provided to an individual who has been placed in employment in order to stabilize the placement and enhance job retention.
Report at the time the service is provided.
Leave blank if service was not provided by VR agency staff.</t>
  </si>
  <si>
    <t>Short Term Job Supports, Service Provided through VR Agency Purchase</t>
  </si>
  <si>
    <t>Support services provided to an individual who has been placed in employment in order to stabilize the placement and enhance job retention.
Report at the time the service is provided.
Leave blank if service was not provided through purchase by VR agency.</t>
  </si>
  <si>
    <t>Short Term Job Supports, Purchased Service Provider Type</t>
  </si>
  <si>
    <t>Short Term Job Supports, Amount of VR Funds Expended for Service (Title I)</t>
  </si>
  <si>
    <t>Short Term Job Supports, Service Provided by
Comparable Services and Benefits Providers</t>
  </si>
  <si>
    <t>Short Term Job Supports, Comparable Services and Benefits Provider Type</t>
  </si>
  <si>
    <t>Supported Employment Services, Service Provided by VR Agency Staff (in- house)</t>
  </si>
  <si>
    <r>
      <rPr>
        <sz val="9"/>
        <rFont val="Times New Roman"/>
        <family val="1"/>
      </rPr>
      <t>Supported employment services are ongoing support services, including customized employment, and other appropriate services needed to support an individual with a most significant disability in maintaining supported employment.
Report at the time the service is provided.
Leave blank if service was not provided by VR agency staff.</t>
    </r>
  </si>
  <si>
    <t>Supported Employment Services, Service Provided through VR Agency Purchase</t>
  </si>
  <si>
    <r>
      <rPr>
        <sz val="9"/>
        <rFont val="Times New Roman"/>
        <family val="1"/>
      </rPr>
      <t>Supported employment services are ongoing support services, including customized employment, and other appropriate services needed to support an individual with a most significant disability in maintaining supported employment.
Report at the time the service is provided.
Leave blank if service was not provided through purchase by VR agency.</t>
    </r>
  </si>
  <si>
    <t>Supported Employment Services, Purchased Service Provider Type</t>
  </si>
  <si>
    <t>Supported Employment Services,  Amount of VR Funds Expended for Service (Title I)</t>
  </si>
  <si>
    <t>Report the quarterly VR program expenditures for the purchased service. Expenditures may include non-Federal share and VR program Federal funds, including program income, used to purchase the service. Expenditures do not include unliquidated obligations or encumbrances. Report at the time the expenditure is paid. Leave blank if service was
not provided through purchase by VR agency.</t>
  </si>
  <si>
    <t>Supported Employment Services, Amount of SE Funds Expended for Service (Title VI)</t>
  </si>
  <si>
    <r>
      <rPr>
        <sz val="9"/>
        <rFont val="Times New Roman"/>
        <family val="1"/>
      </rPr>
      <t>Report the quarterly Supported Employment Services program expenditures for the purchased service. Recipients of these funds must have a supported employment goal in their IPEs and have already been placed in an employment setting.
Report at the time the expenditure is paid.
Leave blank if service was not provided through purchase by VR agency.</t>
    </r>
  </si>
  <si>
    <r>
      <rPr>
        <sz val="9"/>
        <rFont val="Times New Roman"/>
        <family val="1"/>
      </rPr>
      <t>Supported Employment Services, Service Provided by
Comparable Services and Benefits Providers</t>
    </r>
  </si>
  <si>
    <t>Supported Employment Services, Comparable Services and Benefits Provider Type</t>
  </si>
  <si>
    <t>Information and Referral Services, Service Provided by VR Agency Staff (in- house)</t>
  </si>
  <si>
    <r>
      <rPr>
        <sz val="9"/>
        <rFont val="Times New Roman"/>
        <family val="1"/>
      </rPr>
      <t>Information and referral services are provided to individuals who need services from other agencies
Report at the time the service is provided.
Leave blank if service was not provided by VR agency staff.</t>
    </r>
  </si>
  <si>
    <r>
      <rPr>
        <sz val="9"/>
        <rFont val="Times New Roman"/>
        <family val="1"/>
      </rPr>
      <t>Information and Referral Services, Service Provided
through VR Agency Purchase</t>
    </r>
  </si>
  <si>
    <t>Information and referral services are provided to individuals who need services from other agencies Report at the time the service is provided. Leave blank if service was not provided through purchase by VR agency.</t>
  </si>
  <si>
    <t>Information and Referral Services, Purchased Service Provider Type</t>
  </si>
  <si>
    <t>Information and Referral Services, Amount of VR Funds Expended for Service (Title I)</t>
  </si>
  <si>
    <r>
      <rPr>
        <sz val="9"/>
        <rFont val="Times New Roman"/>
        <family val="1"/>
      </rPr>
      <t>Information and Referral Services, Service Provided by Comparable Services
and Benefits Providers</t>
    </r>
  </si>
  <si>
    <t>Information and Referral Services, Comparable Services and Benefits Provider Type</t>
  </si>
  <si>
    <r>
      <rPr>
        <sz val="9"/>
        <rFont val="Times New Roman"/>
        <family val="1"/>
      </rPr>
      <t>Report up to three codes, separated by semicolons, that best describes the service providers who provided the individual with a comparable service or benefit.
Leave blank if service was not provided by a comparable services and benefits provider.</t>
    </r>
  </si>
  <si>
    <t>Benefits Counseling, Service Provided by VR Agency Staff (in- house)</t>
  </si>
  <si>
    <t>Assistance provided to an individual who is interested in becoming employed, but is uncertain of the impact work income may have on any disability benefits and entitlements being received, and/or is not aware of benefits, such as access to healthcare, that might be available to support employment efforts. Report at the time the service is
provided. Leave blank if service was not provided by VR agency staff.</t>
  </si>
  <si>
    <t>Benefits Counseling, Service Provided through VR Agency Purchase</t>
  </si>
  <si>
    <r>
      <rPr>
        <sz val="9"/>
        <rFont val="Times New Roman"/>
        <family val="1"/>
      </rPr>
      <t>Assistance provided to an individual who is interested in becoming employed, but is uncertain of the impact work income may have on any disability benefits and entitlements being received, and/or is not aware of benefits, such as access to healthcare, that might be available to support employment efforts.
Report at the time the service is provided.
Leave blank if service was not provided through purchase by VR agency.</t>
    </r>
  </si>
  <si>
    <t>Benefits Counseling, Purchased Service Provider Type</t>
  </si>
  <si>
    <t>Benefits Counseling, Amount of VR Funds Expended for Service (Title I)</t>
  </si>
  <si>
    <r>
      <rPr>
        <sz val="9"/>
        <rFont val="Times New Roman"/>
        <family val="1"/>
      </rPr>
      <t>Benefits Counseling, Service Provided by
Comparable Services and Benefits Providers</t>
    </r>
  </si>
  <si>
    <t>Benefits Counseling, Comparable Services and Benefits Provider Type</t>
  </si>
  <si>
    <t>Customized Employment Services, Service Provided by VR Agency Staff (in- house)</t>
  </si>
  <si>
    <r>
      <rPr>
        <sz val="9"/>
        <rFont val="Times New Roman"/>
        <family val="1"/>
      </rPr>
      <t>Designed to meet the specific abilities of the individual with a significant disability and the business needs of the employer; and carried out through flexible strategies such as job exploration.
Report at the time the service is provided.
Leave blank if service was not provided by VR agency staff.</t>
    </r>
  </si>
  <si>
    <t>Customized Employment Services, Service Provided through VR Agency Purchase</t>
  </si>
  <si>
    <r>
      <rPr>
        <sz val="9"/>
        <rFont val="Times New Roman"/>
        <family val="1"/>
      </rPr>
      <t>Designed to meet the specific abilities of the individual with a significant disability and the business needs of the employer; and carried out through flexible strategies such as job exploration.
Report at the time the service is provided.
Leave blank if service was not provided through purchase by VR agency.</t>
    </r>
  </si>
  <si>
    <t>Customized Employment Services, Purchased Service Provider Type</t>
  </si>
  <si>
    <t>Customized Employment Services, Amount of VR Funds Expended for Service (Title I)</t>
  </si>
  <si>
    <t>Customized Employment Services, Amount of SE Funds Expended for Service (Title VI)</t>
  </si>
  <si>
    <t>Report the quarterly Supported Employment Services program expenditures for the purchased service. Recipients of these funds must have a supported employment goal in their IPEs and have already been placed in an employment setting. Report at the time the expenditure is paid. Leave
blank if service was not provided through purchase by VR agency.</t>
  </si>
  <si>
    <r>
      <rPr>
        <sz val="9"/>
        <rFont val="Times New Roman"/>
        <family val="1"/>
      </rPr>
      <t>Customized Employment Services, Service Provided by
Comparable Services and Benefits Providers</t>
    </r>
  </si>
  <si>
    <t>Customized Employment Services, Comparable Services and Benefits Provider Type</t>
  </si>
  <si>
    <t>Extended Services, Service Provided by VR Agency Staff (in- house)</t>
  </si>
  <si>
    <r>
      <rPr>
        <sz val="9"/>
        <rFont val="Times New Roman"/>
        <family val="1"/>
      </rPr>
      <t>Ongoing support services and other appropriate services that are needed to support and maintain a youth with a most significant disability.
Report at the time the service is provided.
Leave blank if service was not provided by VR agency staff.</t>
    </r>
  </si>
  <si>
    <t>Extended Services, Service Provided through VR Agency Purchase</t>
  </si>
  <si>
    <t>Ongoing support services and other appropriate services that are needed to support and maintain a youth with a most significant disability.
Report at the time the service is provided.
Leave blank if service was not provided through purchase by VR agency.</t>
  </si>
  <si>
    <t>Extended Services, Purchased Service Provider Type</t>
  </si>
  <si>
    <t>If the service was provided to a youth with a most significant disability in whole or part through purchase by the VR agency, the Purchased Service Provider Type must be reported. For each service category, report the code value that best describes the primary service provider.
Leave blank if service was not provided through purchase by VR agency.</t>
  </si>
  <si>
    <t>Extended Services, Amount of VR Funds Expended for Service (Title I)</t>
  </si>
  <si>
    <t>Report the quarterly VR program expenditures for the purchased service. Expenditures may include non-Federal share and VR program Federal funds, including program income, used to purchase the service for a youth with a most significant disability. Expenditures do not include unliquidated obligations or encumbrances. Report at the time the expenditure is paid. Leave blank if service was not provided through purchase by VR agency.</t>
  </si>
  <si>
    <t>Extended Services, Amount of SE Funds Expended for Service (Title VI)</t>
  </si>
  <si>
    <t>Report the quarterly Supported Employment Services program expenditures for the purchased service for a youth with a most significant disability. Recipients of these funds must have a supported employment goal in their IPEs and have already been placed in an employment setting. Report at the time the expenditure is paid. Leave blank if service was not provided through purchase by VR agency.</t>
  </si>
  <si>
    <t>Transportation Data Elements, Service Provided by VR Agency Staff (in- house)</t>
  </si>
  <si>
    <t>Other Service Data Elements</t>
  </si>
  <si>
    <r>
      <rPr>
        <sz val="9"/>
        <rFont val="Times New Roman"/>
        <family val="1"/>
      </rPr>
      <t>Travel and related expenses that are necessary to enable an applicant or eligible individual to participate in a VR service, including expenses for training in the use of public transportation vehicles and systems.
Report at the time the service is provided.
Leave blank if service was not provided by VR agency staff.</t>
    </r>
  </si>
  <si>
    <t>Transportation Data Elements, Service Provided through VR Agency Purchase</t>
  </si>
  <si>
    <r>
      <rPr>
        <sz val="9"/>
        <rFont val="Times New Roman"/>
        <family val="1"/>
      </rPr>
      <t>Travel and related expenses that are necessary to enable an applicant or eligible individual to participate in a VR service, including expenses for training in the use of public transportation vehicles and systems.
Report at the time the service is provided.
Leave blank if service was not provided through purchase by VR agency.</t>
    </r>
  </si>
  <si>
    <t>Transportation Data Elements, Purchased Service Provider Type</t>
  </si>
  <si>
    <t>Transportation Data Elements, Amount of VR Funds Expended for Service (Title I)</t>
  </si>
  <si>
    <r>
      <rPr>
        <sz val="9"/>
        <rFont val="Times New Roman"/>
        <family val="1"/>
      </rPr>
      <t>Transportation Data Elements, Service Provided by Comparable Services
and Benefits Providers</t>
    </r>
  </si>
  <si>
    <t>Transportation Data Elements, Comparable Services and Benefits Provider Type</t>
  </si>
  <si>
    <t>Maintenance, Service Provided by VR Agency Staff (in- house)</t>
  </si>
  <si>
    <t>Monetary support provided for living expenses such as food, shelter and clothing that are in excess of the normal expenses of the individual.
Report at the time the service is provided.
Leave blank if service was not provided by VR agency staff.</t>
  </si>
  <si>
    <t>Maintenance, Service Provided through VR Agency Purchase</t>
  </si>
  <si>
    <t>Monetary support provided for living expenses such as food, shelter and clothing that are in excess of the normal expenses of the individual. Report at the time the service is provided. Leave blank if service was not provided through purchase by VR agency.</t>
  </si>
  <si>
    <t>Maintenance, Purchased Service Provider Type</t>
  </si>
  <si>
    <t>Maintenance, Amount of VR Funds Expended for Service (Title I)</t>
  </si>
  <si>
    <r>
      <rPr>
        <sz val="9"/>
        <rFont val="Times New Roman"/>
        <family val="1"/>
      </rPr>
      <t>Maintenance, Service Provided by Comparable Services
and Benefits Providers</t>
    </r>
  </si>
  <si>
    <t>Maintenance, Comparable Services and Benefits Provider Type</t>
  </si>
  <si>
    <r>
      <rPr>
        <sz val="9"/>
        <rFont val="Times New Roman"/>
        <family val="1"/>
      </rPr>
      <t>Rehabilitation Technology, Service Provided by VR Agency Staff (in-
house)</t>
    </r>
  </si>
  <si>
    <t>Systematic application of technologies, engineering methodologies, or scientific principles to meet the needs of, and address the barriers confronted by, individuals with disabilities. Report at the time the service is provided.     Leave blank if service was not provided by VR agency staff.</t>
  </si>
  <si>
    <t>Rehabilitation Technology, Service Provided through VR Agency Purchase</t>
  </si>
  <si>
    <t>Systematic application of technologies, engineering methodologies, or scientific principles to meet the needs of, and address the barriers confronted by, individuals with disabilities.
Report at the time the service is provided.
Leave blank if service was not provided through purchase by VR agency.</t>
  </si>
  <si>
    <t>Rehabilitation Technology, Purchased Service Provider Type</t>
  </si>
  <si>
    <t>Rehabilitation Technology, Amount of VR Funds Expended for Service (Title I)</t>
  </si>
  <si>
    <r>
      <rPr>
        <sz val="9"/>
        <rFont val="Times New Roman"/>
        <family val="1"/>
      </rPr>
      <t>Rehabilitation Technology, Service Provided by
Comparable Services and Benefits Providers</t>
    </r>
  </si>
  <si>
    <r>
      <rPr>
        <sz val="9"/>
        <rFont val="Times New Roman"/>
        <family val="1"/>
      </rPr>
      <t>Rehabilitation Technology, Comparable Services and Benefits Provider
Type</t>
    </r>
  </si>
  <si>
    <t>Report up to three codes, separated by semicolons, that best describes the service providers who provided the individual with a comparable service or benefit. Leave blank if service was not provided by a comparable services and benefits
provider.</t>
  </si>
  <si>
    <t>Personal Assistance Services, Service Provided by VR Agency Staff (in- house)</t>
  </si>
  <si>
    <r>
      <rPr>
        <sz val="9"/>
        <rFont val="Times New Roman"/>
        <family val="1"/>
      </rPr>
      <t>Services designed to assist an individual with a disability perform daily living activities, increase control in life and ability to perform routine tasks, provided in conjunction with other VR services, and are necessary for achieving an employment outcome.
Report at the time the service is provided.
Leave blank if service was not provided by VR agency staff.</t>
    </r>
  </si>
  <si>
    <t>Personal Assistance Services, Service Provided through VR Agency Purchase</t>
  </si>
  <si>
    <r>
      <rPr>
        <sz val="9"/>
        <rFont val="Times New Roman"/>
        <family val="1"/>
      </rPr>
      <t>Services designed to assist an individual with a disability perform daily living activities, increase control in life and ability to perform routine tasks, provided in conjunction with other VR services, and are necessary for achieving an employment outcome.
Report at the time the service is provided.
Leave blank if service was not provided through purchase by VR agency.</t>
    </r>
  </si>
  <si>
    <t>Personal Assistance Services, Purchased Service Provider Type</t>
  </si>
  <si>
    <t>Personal Assistance Services, Amount of VR Funds Expended for Service (Title I)</t>
  </si>
  <si>
    <t>Report the quarterly VR program expenditures for the purchased service. Expenditures may include non-Federal share and VR program Federal funds, including program income, used to purchase the service. Expenditures do not include unliquidated obligations or encumbrances. Report at the time the expenditure is paid. Leave blank if service was not provided through purchase by VR agency.</t>
  </si>
  <si>
    <r>
      <rPr>
        <sz val="9"/>
        <rFont val="Times New Roman"/>
        <family val="1"/>
      </rPr>
      <t>Personal Assistance Services, Service Provided by
Comparable Services and Benefits Providers</t>
    </r>
  </si>
  <si>
    <t>Personal Assistance Services, Comparable Services and Benefits Provider Type</t>
  </si>
  <si>
    <t>Technical Assistance Services Including Self-Employment, Service Provided by VR Agency Staff (in- house)</t>
  </si>
  <si>
    <t>Consultation and other services provided to conduct market analyses, to develop business plans, and to provide resources to individuals in the pursuit of self-employment, telecommuting and small business operation outcomes.
Report at the time the service is provided.
Leave blank if service was not provided by VR agency staff.</t>
  </si>
  <si>
    <t>Technical Assistance Services Including Self-Employment, Service Provided through VR Agency Purchase</t>
  </si>
  <si>
    <t>Consultation and other services provided to conduct market analyses, to develop business plans, and to provide resources to individuals in the pursuit of self-employment, telecommuting and small business operation outcomes.
Report at the time the service is provided.
Leave blank if service was not provided through purchase by VR agency.</t>
  </si>
  <si>
    <t>Technical Assistance Services Including Self-Employment, Purchased Service Provider Type</t>
  </si>
  <si>
    <t>Technical Assistance Services Including Self-Employment, Amount of VR Funds Expended for Service (Title I)</t>
  </si>
  <si>
    <r>
      <rPr>
        <sz val="9"/>
        <rFont val="Times New Roman"/>
        <family val="1"/>
      </rPr>
      <t>Technical Assistance Services Including Self-Employment, Service Provided by
Comparable Services and Benefits Providers</t>
    </r>
  </si>
  <si>
    <r>
      <rPr>
        <sz val="9"/>
        <rFont val="Times New Roman"/>
        <family val="1"/>
      </rPr>
      <t>Technical Assistance Services Including Self-Employment, Comparable Services
and Benefits Provider Type</t>
    </r>
  </si>
  <si>
    <t>Reader Services, Service Provided by VR Agency Staff (in- house)</t>
  </si>
  <si>
    <t>Services for individuals who cannot read print because of blindness which include: reading aloud, transcription of printed information into braille, or sound recordings if the individual requests such transcription.
Report at the time the service is provided.
Leave blank if service was not provided by VR agency staff.</t>
  </si>
  <si>
    <t>Reader Services, Service Provided through VR Agency Purchase</t>
  </si>
  <si>
    <t>Services for individuals who cannot read print because of blindness which include: reading aloud, transcription of printed information into braille. or sound recordings if the individual requests such transcription. Report at the time the service is provided.                                                                                                                                                   Leave blank if service was not provided through purchase by VR agency.</t>
  </si>
  <si>
    <t>Reader Services, Purchased Service Provider Type</t>
  </si>
  <si>
    <t>Reader Services, Amount of VR Funds Expended for Service (Title I)</t>
  </si>
  <si>
    <r>
      <rPr>
        <sz val="9"/>
        <rFont val="Times New Roman"/>
        <family val="1"/>
      </rPr>
      <t>Reader Services, Service Provided by Comparable Services
and Benefits Providers</t>
    </r>
  </si>
  <si>
    <t>Reader Services, Comparable Services and Benefits Provider Type</t>
  </si>
  <si>
    <t>Interpreter Services, Service Provided by VR Agency Staff (in- house)</t>
  </si>
  <si>
    <t>Sign language or oral interpretation services for individuals who are deaf or hard of hearing and tactile interpretation services for individuals who are deaf-blind. Report at the time the service is provided. Leave blank if service was not provided by VR agency staff.</t>
  </si>
  <si>
    <t>Interpreter Services, Service Provided through VR Agency Purchase</t>
  </si>
  <si>
    <t>Sign language or oral interpretation services for individuals who are deaf or hard of hearing and tactile interpretation services for individuals who are deaf-blind.
Report at the time the service is provided.
Leave blank if service was not provided through purchase by VR agency.</t>
  </si>
  <si>
    <t>Interpreter Services, Purchased Service Provider Type</t>
  </si>
  <si>
    <t>Interpreter Services, Amount of VR Funds Expended for Service (Title I)</t>
  </si>
  <si>
    <t>Interpreter Services, Service Provided by Comparable Services and Benefits Providers</t>
  </si>
  <si>
    <t>Interpreter Services, Comparable Services and Benefits Provider Type</t>
  </si>
  <si>
    <t>Other Services, Service Provided by VR Agency Staff (in- house)</t>
  </si>
  <si>
    <t>Use this category ONLY for other VR services that cannot be recorded elsewhere. Include in this category such services as the provision of funds for occupational licenses, tools and equipment, initial stocks and supplies.
Report at the time the service is provided.
Leave blank if service was not provided by VR agency staff.</t>
  </si>
  <si>
    <t>Other Services, Service Provided through VR Agency Purchase</t>
  </si>
  <si>
    <t>Use this category ONLY for other VR services that cannot be recorded elsewhere. Include in this category such services as the provision of funds for occupational licenses, tools and equipment, initial stocks and supplies.
Report at the time the service is provided.
Leave blank if service was not provided through purchase by VR agency.</t>
  </si>
  <si>
    <t>Other Services, Purchased Service Provider Type</t>
  </si>
  <si>
    <t>Other Services, Amount of VR Funds Expended for Service (Title I)</t>
  </si>
  <si>
    <r>
      <rPr>
        <sz val="9"/>
        <rFont val="Times New Roman"/>
        <family val="1"/>
      </rPr>
      <t>Other Services, Service Provided by Comparable Services
and Benefits Providers</t>
    </r>
  </si>
  <si>
    <t>Other Services, Comparable Services and Benefits Provider Type</t>
  </si>
  <si>
    <t>Measurable Skill Gains: Educational Functional Level (EFL)</t>
  </si>
  <si>
    <t>Measurable Skill Gains Data Elements</t>
  </si>
  <si>
    <t>Record the most recent date the participant, who received instruction below the postsecondary education level, achieved at least one EFL.
The date must be verifiable through supporting documentation
Leave blank if this data element does not apply to the participant.</t>
  </si>
  <si>
    <t>Measurable Skill Gains: Secondary</t>
  </si>
  <si>
    <t>Report the date that the individual attained a secondary school diploma or its recognized equivalent.
The date must be verifiable through supporting documentation.
Leave blank if this data element does not apply to the individual.</t>
  </si>
  <si>
    <t>Measurable Skill Gains: Secondary or Postsecondary Transcript/Report Card</t>
  </si>
  <si>
    <t>Modified name and reporting instructions</t>
  </si>
  <si>
    <t>Secondary: Report the most recent date of the individual’s transcript or report card showing the individual is achieving the policies for academic standards.
Postsecondary: Report the date of the individual’s transcript or report card showing a sufficient number of credit hours have been completed and the individual is achieving the policies for academic standards.
The date must be verifiable through supporting documentation.
Leave blank if this data element does not apply to the individual.</t>
  </si>
  <si>
    <t>Measurable Skill Gains: Training Milestone</t>
  </si>
  <si>
    <t>Record the most recent date that the individual achieved a satisfactory or better progress report toward established milestones from an employer/training provider who is providing training (e.g., completion of on-the-job training (OJT), completion of one year of a registered apprenticeship program, etc.).   The date must be verifiable through supporting documentation                                                                                                                          Leave blank if this data element does not apply to the individual.</t>
  </si>
  <si>
    <t>Measurable Skill Gains: Skills Progression</t>
  </si>
  <si>
    <t>Record the most recent date the individual successfully completed an exam that is required for a particular occupation, or progress in attaining technical or occupational skills as evidenced by trade-related benchmarks such as knowledge-based exams.
The date must be verifiable through supporting documentation
Leave blank if this data element does not apply to the individual.</t>
  </si>
  <si>
    <t>Report the date when the individual started in the occupation related to his or her IPE goal.
The date must be verifiable through supporting documentation</t>
  </si>
  <si>
    <t>Exit Data Elements</t>
  </si>
  <si>
    <t>Report the date the individual exited from the VR or SE program consistent with the requirements in the regulations.
Leave blank if this data element does not apply to the individual.
The date must be verifiable through supporting documentation.</t>
  </si>
  <si>
    <t>Report from which stage in the VR process an individual exited the program.</t>
  </si>
  <si>
    <t>1 = Individual exited during or after a trial work experience                                                                             2 = Individual exited after eligibility, but from an order of selection waiting list                                          3 = Individual exited after eligibility, but prior to a signed IPE                                                              4 = Individual exited after a signed IPE without an employment outcome                                           5 = Individual exited after a  signed IPE in noncompetitive and/or nonintegrated employment                                                                                                                                                                                    6 = Individual exited after a signed IPE in competitive and integrated employment or supported employment                                                                                                                                                    7 = Individual exited as an applicant after being determined ineligible for VR services                                                                                                                                                0 = Individual exited as an applicant, prior to eligibility determination or trial work</t>
  </si>
  <si>
    <t>Reason for Program Exit</t>
  </si>
  <si>
    <t>Report the code that identifies the reason the individual exited. Data are reported in the same quarter as the Date of Exit (353) occurs.</t>
  </si>
  <si>
    <t>See Appendix 6 for reasons for exit</t>
  </si>
  <si>
    <t>Report the code that identifies the type of employment outcome at exit. Data are reported in the same quarter as the Date of Exit (353) occurs.</t>
  </si>
  <si>
    <t>1 = Competitive Integrated Employment
2 = Self-Employment
3 = Randolph-Sheppard BEP                                                                                                                                       4 = State Agency Managed BEP
5 = Supported Employment in Competitive Integrated Employment
7 = Homemaker</t>
  </si>
  <si>
    <t>Primary Occupation at Exit</t>
  </si>
  <si>
    <t>For an individual who is employed, enter the current 2018 Standard Occupational Classification (SOC) code that best describes the individual’s occupation from which he/she derives the majority of his/her hourly earnings. Special Codes for Randolph-Sheppard Participants:899999 Randolph-Sheppard Vending Facility Clerk: Refers to persons employed as clerks, sales persons, or helpers in a vending facility operated under the Randolph-Sheppard Vending Facility Program. Use this special code even though these occupations are classifiable.999999 Randolph- Sheppard Vending Facility Operator: Refers to individuals employed as operators or managers of vending facilities operated under the Randolph-Sheppard Vending Facility Program. Use this special code even though these
occupations are classifiable.</t>
  </si>
  <si>
    <t>Report individual’s hourly wage (rounded to the nearest cent) earned at the time of exit. The data must be verifiable through supporting documentation.
Report 0 if individual had no earnings at the time of exit.</t>
  </si>
  <si>
    <t>Report the number of hours the individual worked for earnings in a typical week at the time of exit.
Report 0 if individual was unemployed.</t>
  </si>
  <si>
    <r>
      <rPr>
        <sz val="9"/>
        <rFont val="Times New Roman"/>
        <family val="1"/>
      </rPr>
      <t>Date Enrolled in Post- Exit Education or Training Program Leading to a Recognized
Postsecondary Credential</t>
    </r>
  </si>
  <si>
    <t>Post-Exit Data Elements</t>
  </si>
  <si>
    <t>This element only applies to participants who exited secondary education and obtained a secondary school diploma or its equivalency.
Leave blank if this data element does not apply to individual.</t>
  </si>
  <si>
    <t>Date of Attainment of Post-Exit Recognized Credential</t>
  </si>
  <si>
    <t>Report the post-exit date on which the individual attained a recognized credential.
The date must be verifiable through supporting documentation.
Leave blank if this data element does not apply to individual.</t>
  </si>
  <si>
    <t>Type of Recognized Credential Attained Post-Exit</t>
  </si>
  <si>
    <t>Report the type of recognized diploma, degree, or credential. Leave blank if this data element does not apply to individual.</t>
  </si>
  <si>
    <t>1 = Secondary Diploma or Equivalency                                                                                                               2 = Associates Diploma/Degree                                                                                                                               3 = Bachelors Diploma/Degree                                                                                                                                4 = Graduate/Post Graduate Degree                                                                                                                       5 = Occupational Licensure                                                                                                                                      6 = Occupational Certificate                                                                                                                                      7 = Occupational Certification                                                                                                                                  8 =Other Recognized Credential</t>
  </si>
  <si>
    <t>Employment - First Quarter After Exit Quarter</t>
  </si>
  <si>
    <t>The employment data for the first completed quarter after exit is ONLY required when necessary to document credential measure attainment for students who attained a secondary education credential.
Employment must be verifiable through supporting documentation.</t>
  </si>
  <si>
    <t>1 = Individual is in unsubsidized employment, not including Registered Apprenticeship, the military, or competitive integrated employment under VR
2 = Individual is in a Registered Apprenticeship                                                                                                   3 = Individual is in the military                                                                                                                                        4 = Individual is in competitive integrated employment (VR only)
9 = Individual has exited but employment information is not yet available
0 = Individual not employed in the first quarter after exit quarter</t>
  </si>
  <si>
    <t>Employment - Second Quarter After Exit Quarter</t>
  </si>
  <si>
    <t>Employment must be verifiable through supporting documentation.</t>
  </si>
  <si>
    <t>1 = Individual is in unsubsidized employment, not including Registered Apprenticeship, the military, or competitive integrated employment under VR
2 = Individual is in a Registered Apprenticeship
3 = Individual is in the military                                                                                                                                       4 = Individual is in competitive integrated employment (VR only)
9 = Individual has exited but employment information is not yet available
0 = Individual not employed in the second quarter after exit quarter</t>
  </si>
  <si>
    <t>Quarterly Wages - Second Quarter After Exit Quarter</t>
  </si>
  <si>
    <t>DECIMAL 8, 2</t>
  </si>
  <si>
    <t>Record the total wages, including cents, earned, from the employment outcome consistent with the employment goal on an individual’s IPE at the time the individual exited, during the second quarter after the quarter of exit. These earnings are before payroll deductions of Federal, State and local income taxes and Social Security payroll tax.
Wages must be verifiable through supporting documentation.</t>
  </si>
  <si>
    <t>XXXXXX.XX</t>
  </si>
  <si>
    <t>Employment - Third Quarter After Exit Quarter</t>
  </si>
  <si>
    <t>The employment data for the third completed quarter after exit is ONLY required when necessary to document credential measure attainment for students who attained a secondary education credential. Employment must be verifiable through supporting documentation.</t>
  </si>
  <si>
    <t>1 = Individual is in unsubsidized employment, not including Registered Apprenticeship, the military, or competitive integrated employment under VR.                                                                               2 = Individual is in a Registered pprenticeship                                                                                                             3 = Individual is in the military.                                                                                                                                      4 = Individual is in competitive integrated employment (VR only).                                                           9 = Individual has exited but employment information is not yet available.                                                         0 = Individual not employed in the third quarter after exit</t>
  </si>
  <si>
    <t>Employment - Fourth Quarter After Exit Quarter</t>
  </si>
  <si>
    <t>1 = Individual is in unsubsidized employment, not including Registered Apprenticeship, the military, or competitive integrated employment under VR.
2 = Individual is in a Registered Apprenticeship.
3 = Individual is in the military.                                                                                                                                     4 = Individual is in competitive integrated employment (VR only).
9 = Individual has exited but employment information is not yet available.
0 = Individual not employed in the fourth quarter after exit</t>
  </si>
  <si>
    <t>Retention with the Same Employer in the Second Quarter and the Fourth Quarter – Fourth Quarter After Exit Quarter</t>
  </si>
  <si>
    <t>1 = Individual’s employer in the second quarter after exit matches the employer in the fourth quarter after exit.
0 = Individual is not employed in the second or fourth quarters after exit, or the employer in the second quarter after exit does not match the employer in the fourth quarter after exit.</t>
  </si>
  <si>
    <t>Monthly Public Support at Application</t>
  </si>
  <si>
    <t>VARCHAR 7</t>
  </si>
  <si>
    <t>New element number</t>
  </si>
  <si>
    <t>Report the individual’s public support at application. If the individual receives more than one type of public support, use a semicolon between each type.</t>
  </si>
  <si>
    <t>0 = Individual does not receive public support
1 = Individual receives Social Security Disability Insurance (SSDI)
2 = Individual receives Supplemental Security Income (SSI)
3 = Individual receives Temporary Assistance for Needy Families (TANF)
4 = Individual receives other public support from another source</t>
  </si>
  <si>
    <t>Medical Insurance Coverage at Application</t>
  </si>
  <si>
    <t>Report the individual’s medical insurance coverage at application. If the individual has more than one type of medical insurance, use a semicolon between each type. A limit of three types of insurance may be provided</t>
  </si>
  <si>
    <t>0 = Applicant does not have medical insurance coverage                                                                      1 = Applicant has Medicaid                                                                                                                                             2 = Applicant has Medicare                                                                                                                                               3 = Applicant is receiving benefits through the State or Federal Affordable Care Act Exchange at the time of application                                                                                                                     4 = Applicant has public insurance outside of Medicare, Medicaid, or the Affordable Care Act exchange                                                                                                                                                                    5 = Applicant has private insurance through employer                                                                             6 = Applicant is not eligible for private insurance through a current employer, but will be eligible for private insurance after a certain period of employment                                                                       7 = Applicant has private insurance through other means</t>
  </si>
  <si>
    <t>Monthly Public Support at Exit</t>
  </si>
  <si>
    <t>Report the individual’s monthly public support at exit. If the individual receives more than one type of public support, use a semicolon between each type.</t>
  </si>
  <si>
    <r>
      <rPr>
        <sz val="9"/>
        <rFont val="Times New Roman"/>
        <family val="1"/>
      </rPr>
      <t>0 = Individual does not receive public support
1 = Individual receives Social Security Disability Insurance (SSDI)
2 = Individual receives Supplemental Security Income (SSI)
3 = Individual receives Temporary Assistance for Needy Families (TANF)
4 = Individual receives other public support from another source</t>
    </r>
  </si>
  <si>
    <t>Medical Insurance Coverage at Exit</t>
  </si>
  <si>
    <t>Report the individual’s medical insurance coverage at exit. If the individual has more than one type of medical insurance, use a semicolon between each type. A limit of three types of insurance may be provided</t>
  </si>
  <si>
    <t>0 = Applicant does not have medical insurance coverage                                                                           1 = Applicant has Medicaid                                                                                                                                               2 = Applicant has Medicare                                                                                                                                      3 = Applicant is receiving benefits through the State or Federal Affordable Care Act Exchange at the time of application     
4 = Applicant has public insurance outside of Medicare, Medicaid, or the Affordable Care Act exchange
5 = Applicant has private insurance through employer
6 = Applicant is not eligible for private insurance through a current employer, but will be eligible for private insurance after a certain period of employment
7 = Applicant has private insurance through other means</t>
  </si>
  <si>
    <t>Date of Initial IPE</t>
  </si>
  <si>
    <t>Report the date on which the initial IPE was signed by both the VR Counselor and the individual.
The date must be verifiable through supporting documentation.</t>
  </si>
  <si>
    <t>IPE Development Extension</t>
  </si>
  <si>
    <t>New</t>
  </si>
  <si>
    <t>This data element reports whether the eligible individual and counselor mutually agreed upon an extension (of time) for the development of the IPE within 90 days of the individual’s eligibility determination for VR services. The
extension must be verifiable through supporting documentation.</t>
  </si>
  <si>
    <t>Enrolled in a Recognized Secondary School Equivalency Program</t>
  </si>
  <si>
    <t>This data element is reported if the individual was either already enrolled in a recognized secondary equivalency program at the time of program entry or became enrolled in a recognized secondary equivalency program at the 9th grade level at any point while participating in the program.</t>
  </si>
  <si>
    <t>1 = Individual is enrolled in a recognized secondary equivalency program at or above the 9th grade level
0 = Individual is not enrolled in a recognized secondary
equivalency program at or above the 9th grade level</t>
  </si>
  <si>
    <t>Date Completed During Program Participation in an Education or Training Program Leading to a Recognized Postsecondary Credential or Employment</t>
  </si>
  <si>
    <t>Report the date the participant completed, after initial IPE development, an education or training program that leads to a recognized postsecondary credential or employment as defined by the core program in which the participant participates. Agencies may use this coding value if the individual completed an education or training after the time of the initial IPE development or completed an education or training at any point after the initial IPE development.
This data element applies to the MSG indicator and will be used to calculate the denominator.
Leave blank if the data element does not apply to the individual.</t>
  </si>
  <si>
    <t>Work Based Learning Experience, Service Provided by VR Agency Staff (in- house)</t>
  </si>
  <si>
    <t>Includes apprenticeships, internships, short-term employment, and other work-based learning experiences not elsewhere classified. These opportunities are provided in an integrated environment in the community to the maximum extent possible and may be paid or unpaid.
Report registered apprenticeships in data elements 164-169 and on the job training in data elements 158-163.
Report at the time the service is provided.
Leave blank if service was not provided by VR agency staff.</t>
  </si>
  <si>
    <t>Includes apprenticeships, internships, short-term employment, and other work-based learning experiences not elsewhere classified. These opportunities are provided in an integrated environment in the community to the maximum extent possible and may be paid or unpaid. Report registered apprenticeships in data elements 164-169 and on the job training in elements 158-163. Report at the time the service is provided. Leave blank if service was not provided through
purchase by VR agency.</t>
  </si>
  <si>
    <t>1 = Public Community Rehabilitation Program (CRP)                                                                                  2 = Private CRP
3 = Other Public Service Provider
4 = Other Private Service Provider</t>
  </si>
  <si>
    <t>Work Based Learning Experience, Amount of VR Funds Expended for Service (Title I)</t>
  </si>
  <si>
    <r>
      <rPr>
        <sz val="9"/>
        <rFont val="Times New Roman"/>
        <family val="1"/>
      </rPr>
      <t>Work Based Learning Experience, Service Provided by
Comparable Services and Benefits Providers</t>
    </r>
  </si>
  <si>
    <t>Work Based Learning Experience, Comparable Services and Benefits Provider Type</t>
  </si>
  <si>
    <t>Work Based Learning Experience, Service Provided by
Comparable Services and Benefits Providers</t>
  </si>
  <si>
    <t>1. Field must be blank</t>
  </si>
  <si>
    <t>Extended Services: Amount of SE Funds Expended for Service (Title VI)</t>
  </si>
  <si>
    <t>Customized Employment Services: Amount of SE Funds Expended for Service (Title VI)</t>
  </si>
  <si>
    <t>1. Cannot be blank unless Data Element 38: Date of Eligibility Determination is blank.
2. Value provided is invalid.  Value must be 1,2,3,4,6,8,9,10,11,12,15,16,17,19,20,22,23,25,27,29, or 32</t>
  </si>
  <si>
    <t>1. Field must be blank.</t>
  </si>
  <si>
    <t>1. Field cannot be blank if Data Element 50: Employment status at IPE is coded 1-6.   
2. Value provided is invalid.  Must be a valid SOC Code.</t>
  </si>
  <si>
    <t>1. Field cannot be blank unless Data Element 398: Date of Initial IPE is blank.</t>
  </si>
  <si>
    <t>1. Value provided is invalid.  Value must be an integer less than 100.
2. Field cannot be blank unless Data Element 398: Date of Initial IPE is blank.</t>
  </si>
  <si>
    <t xml:space="preserve">1. Field cannot be blank unless Data Element 398: Date of Initial IPE is blank.        
2. Value provided is invalid.  Value must be 0, 1 or 9.                                                              </t>
  </si>
  <si>
    <t xml:space="preserve">1. Field cannot be blank unless Data Element 398: Date of Initial IPE is blank.        
2. Value must be 0, 1, 2, 3 or 9.                                                                </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</si>
  <si>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</si>
  <si>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</si>
  <si>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</si>
  <si>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</si>
  <si>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</si>
  <si>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or 9.                                                                 </t>
  </si>
  <si>
    <t>1. Must be two integers separated by a ";" or blank. 
2. Field cannot be blank unless Data Element 398: Date of Initial IPE is blank.</t>
  </si>
  <si>
    <t xml:space="preserve">1. Field must be blank. </t>
  </si>
  <si>
    <t>1. Value must be 0-12. 
2. Field cannot be blank unless Data Element 398: Date of Initial IPE is blank.</t>
  </si>
  <si>
    <t>Highest Elementary or Secondary School Grade Completed</t>
  </si>
  <si>
    <t>1. Value must be 1 or blank.
2. If coded 1, Data Element 96: Start Date of Pre-Employment Transition Services cannot be blank.</t>
  </si>
  <si>
    <t>1. If coded 1, Data Element 96: Start Date of Pre-Employment Transition Services cannot be blank.
2. Value must be 1 or blank.</t>
  </si>
  <si>
    <t>1. Must be coded 1-4 If Data Element 104: Work Based Learning Experiences: Service Provided Through VR Agency Purchase is coded 1.
2. Value must be 1-4 or blank.</t>
  </si>
  <si>
    <t>1. Must be coded 1-4 if Data Element 151: Occupational or Vocational Training: Service Provided Through VR Agency Purchase is  coded 1.  
2. Value must be 1-4 or blank.</t>
  </si>
  <si>
    <t>1. If coded 1, then Data Element 127: Start Date of Initial VR Service cannot be blank.
2. Value must be 1 or blank.</t>
  </si>
  <si>
    <t>1. Must be coded 1-4 if Data Element 171: Basic Academic Remedial or Literacy Training: Service Provided Through VR Agency Purchase is coded 1.
2. Value must be 1-4 or blank.</t>
  </si>
  <si>
    <t>1. Must be coded 1-4 if Data Element 178: Job Readiness Training: Service Provided Through VR Agency Purchase is coded 1.
2. Value must be 1-4 or blank.</t>
  </si>
  <si>
    <t>1. Must be coded 1-4 if Data Element 192:Miscellaneous Training: Service Provided Through VR Agency Purchase is coded 1.
2. Value must be 1-4 or blank.</t>
  </si>
  <si>
    <t>Randolph-Sheppard Entrepreneurial Training: Service Provided Through VR Agency Purchase</t>
  </si>
  <si>
    <t>1. Must be coded 1-4 if Data Element 199: Randolph-Sheppard Entrepreneurial Training: Service Provided Through VR Agency Purchase is coded 1.
2. Value must be 1-4 or blank.</t>
  </si>
  <si>
    <t xml:space="preserve">1. If coded 1, then Data Element 127: Start Date of Initial VR Service cannot be blank.
2. Value must be 1 or blank. </t>
  </si>
  <si>
    <t>1. Must be coded 1-4 if Data Element 220: Diagnosis and Treatment of Impairment: Service Provided Through VR Agency Purchase is coded 1.
2. Value must be 1-4 or blank.</t>
  </si>
  <si>
    <t>1. Must be coded 1-4 if Data Element 227: Vocational Rehabilitation Counseling and Guidance: Service Provided Through VR Agency Purchase is coded 1.
2. Value must be 1-4 or blank.</t>
  </si>
  <si>
    <t>1. Must be coded 1-4 if Data Element 234: Job Search Assistance: Service Provided Through VR Agency Purchase is coded 1.
2. Value must be 1-4 or blank.</t>
  </si>
  <si>
    <t>1. Must be coded 1-4 if Data Element 241: Job Placement Assistance: Service Provided Through VR Agency Purchase is coded 1.
2. Value must be 1-4 or blank.</t>
  </si>
  <si>
    <t>1. Must be coded 1-4 if Data Element 248: Short Term Job Supports: Service Provided Through VR Agency Purchase is coded 1.
2. Value must be 1-4 or blank.</t>
  </si>
  <si>
    <t>1. Must be coded 1-4 if Data Element 262: Information and Referral Services: Service Provided Through VR Agency Purchase is coded 1.
2. Value must be 1-4 or blank.</t>
  </si>
  <si>
    <t>1. Must be coded 1-4 if Data Element 269: Benefits Counseling: Service Provided Through VR Agency Purchase is coded 1.
2. Value must be 1-4 or blank.</t>
  </si>
  <si>
    <t>1. Must be coded 1-4 if Data Element 276: Customized Employment Services: Service Provided Through VR Agency Purchase is coded 1.
2. Value must be 1-4 or blank.</t>
  </si>
  <si>
    <t>1. Must be coded 1-4 if Data Element 302: Rehabilitation Technology: Service Provided Through VR Agency Purchase is coded 1.
2. Value must be 1-4 or blank.</t>
  </si>
  <si>
    <t>1. Must be coded 1-4 if Data Element 309: Personal Assistance Service: Service Provided Through VR Agency Purchase is coded 1.
2. Value must be 1-4 or blank.</t>
  </si>
  <si>
    <t>1. Must be coded 1-4 if Data Element 323: Reader Services: Service Provided Through VR Agency Purchase is coded 1.
2. Value must be 1-4 or blank.</t>
  </si>
  <si>
    <t>1. Must be coded 1-4 if Data Element 330: Interpreter Services: Service Provided Through VR Agency Purchase is coded 1.
2. Value must be 1-4 or blank</t>
  </si>
  <si>
    <t>1. Value must be 1-7.
2. If coded 1 to 5, Data Element 354: Type of Exit must be equal to 6.
3. Must be blank if Data Element 353: Date of Exit is blank.</t>
  </si>
  <si>
    <t xml:space="preserve">1. Value must be 0,1,2,3,4, or 9.                                                                                                                                                                                                                                                                                                                               </t>
  </si>
  <si>
    <t xml:space="preserve">1. Value must be 0,1,2,3,4, or 9.                                                                                                                                                                                                                              </t>
  </si>
  <si>
    <t>1. Value provided is invalid.  Value must be 0 or 1.</t>
  </si>
  <si>
    <t>1. Value provided is invalid.  Value must be 0 through 7 separated by ;
2. Must be blank if Data Element 353: Date of Exit is blank.                                                                                                                   3. Limit to three codes.</t>
  </si>
  <si>
    <t>1. Value provided is invalid.  Value must be 1-4 or blank
2. Must be coded 1-4 if Data Element 403: Work Based Learning Experience, Service Provided through VR Agency Purchase is coded 1.</t>
  </si>
  <si>
    <t>1. Program Year is not correct.</t>
  </si>
  <si>
    <t>1. Program Quarter is not correct.</t>
  </si>
  <si>
    <t>Updatable? Yes or No after initial reporting</t>
  </si>
  <si>
    <t xml:space="preserve">IF Updatable, specify  cross-quarter Edits </t>
  </si>
  <si>
    <t>1. Must be coded 1-4 if Data Element 164: Registered Apprenticeship Training: Service Provided Through VR Agency Purchase is coded 1.
2. Value must be 1-4 or blank.</t>
  </si>
  <si>
    <t>1. Must be coded 1-4 if Data Element 185: Disability Related Skills Training: Service Provided Through VR Agency Purchase is coded 1.
2. Value must be 1-4 or blank.</t>
  </si>
  <si>
    <t>1. Must be coded 1-4 if Data Element 295: Maintenance: Service Provided Through VR Agency Purchase is coded 1.
2. Value must be 1-4 or blank.</t>
  </si>
  <si>
    <t>1. Must be coded 1-4 if Data Element 316: Technical Assistance Services: Service Provided Through VR Agency Purchase is coded 1.
2. Value must be 1-4 or blank.</t>
  </si>
  <si>
    <t>1. Cannot be blank unless Data Element 38: Date of Eligibility Determination is blank.
2. Value provided is invalid.  Value must be 0 or 1.</t>
  </si>
  <si>
    <t>1. Value must be 1 or blank.
2. If coded 1 then Data Element 127: Start Date of Initial VR Service cannot be blank.</t>
  </si>
  <si>
    <t>1. Value must be 1 or blank.
2.  If coded 1, then Data Element 127: Start Date of Initial VR Service cannot be blank.</t>
  </si>
  <si>
    <t>1. Value must be 1 or blank.
2. If coded 1, then Data Element 127: Start Date of Initial VR Service cannot be blank.</t>
  </si>
  <si>
    <t>1.  If coded 1, then Data Element 127: Start Date of Initial VR Service cannot be blank.
2. Value must be 1 or blank.</t>
  </si>
  <si>
    <t>1.  If coded 1, then Data Element 127: Start Date of Initial VR Service cannot be blank.
2. Value must be 1 or blank</t>
  </si>
  <si>
    <t>1. Value must be 1 or blank.                                                                                                                                                                  2.  If coded 1, then Data Element 127: Start Date of Initial VR Service cannot be blank.</t>
  </si>
  <si>
    <t>1. If coded 1, Data Element 7: Date of Application cannot be blank.
2. Value must be 1 or blank</t>
  </si>
  <si>
    <t>1. If coded 1, Data Element 7: Date of Application cannot be blank.
2. Value must be 1 or blank.</t>
  </si>
  <si>
    <t>1.If coded 1, Data Element 7: Date of Application cannot be blank. 
2. Value must be 1 or blank.</t>
  </si>
  <si>
    <t>1. Must be unique.
2. Must be 9 digits.</t>
  </si>
  <si>
    <t>1. Cannot be blank unless Data Element 38: Date of Eligibility Determination is blank.
2. Value provided is invalid.  Value must be 1, 2 or 9.</t>
  </si>
  <si>
    <t>1. Cannot be blank unless Data Element 38: Date of Eligibility Determination is blank.
2. Must be in the list of States.</t>
  </si>
  <si>
    <t>1. Must be 5 digits.
2. Cannot be blank unless Data Element 38: Date of Eligibility Determination is blank.</t>
  </si>
  <si>
    <t>1. Must be coded 1-4 If Data Element 116: Workplace Readiness Training: Service Provided Through VR Agency Purchase is coded 1.
2. Value must be 1-4 or blank.</t>
  </si>
  <si>
    <t>1. Must be coded 1-4 if Data Element 144: Junior or Community College Training: Service Provided Through VR Agency Purchase is  coded 1. 
2. Value must be 1-4 or blank.</t>
  </si>
  <si>
    <t>1. If coded 1, Data Element 7: Date of Application cannot be blank. 
2. Value must be 1 or blank.</t>
  </si>
  <si>
    <t>1. Value provided is invalid.  Value must be 0, 1 or 9.
2. Cannot be blank unless Data Element 38: Date of Eligibility Determination and Data Element 96: Start Date of Pre-Employment Transition Services are blank.</t>
  </si>
  <si>
    <t>1. Must be coded 1-4 If Data Element 122: Instruction in Self Advocacy: Service Provided Through VR Agency Purchase is coded 1. 
2. Value must be 1-4 or blank.</t>
  </si>
  <si>
    <t>1. Must be coded 1-4 if Data Element 137: Four-Year College or University Training: Service Provided Through VR Agency Purchase is  coded 1. 
2. Value must be 1-4 or blank.</t>
  </si>
  <si>
    <t>1. Must be coded 1-4 if Data Element 283: Extended Services: Service Provided Through VR Agency Purchase is coded 1.
2. Value must be 1-4 or blank.</t>
  </si>
  <si>
    <t>1.  If coded 1, Data Element 7: Date of Application cannot be blank.
2. Value must be 1 or blank.</t>
  </si>
  <si>
    <t>1. Value provided is invalid. Code must match that assigned to agency.
2. Field cannot be blank.</t>
  </si>
  <si>
    <t>1. Must be coded 1-4 if Data Element 337 : Other Services : Service Provided Through VR Agency Purchase is      coded 1.
2. Value must be 1-4 or blank.</t>
  </si>
  <si>
    <t>1. If coded 1, then Data Element 127: Start Date of Initial VR Service cannot be blank.
2. Value must be 1 or blank.                                                                                                                                                                     3. If coded 1, Data Element 49: Supported Employment Goal on Current IPE must be coded 1.</t>
  </si>
  <si>
    <t xml:space="preserve">1. Value must be 1-4 or blank
2. Must be coded 1-4 if Data Element 98: Job Exploration Counseling: Service Provided Through VR Agency Purchase is coded 1. </t>
  </si>
  <si>
    <t xml:space="preserve">1. Value provided is invalid.  Value must be 0,1 or 2.
2. Field cannot be blank unless Data Element 398: Date of Initial IPE is blank.                                                                                                                                                                </t>
  </si>
  <si>
    <t>1. Value provided is invalid.  Value must be 0,1 or 2.</t>
  </si>
  <si>
    <t>1. Must be coded 1-4 If Data Element 110: Counseling on Enrollment Opportunities: Service Provided Through VR Agency Purchase is coded 1.
2. Value must be 1-4 or blank.</t>
  </si>
  <si>
    <t>1.  If coded 1, then Data Element 127: Start Date of Initial VR Service cannot be blank.
2. Value must be 1 or blank.                                                                                                                                                                  3. If coded 1, Data Element 49: Supported Employment Goal on Current IPE must be coded 1.</t>
  </si>
  <si>
    <t xml:space="preserve">1.  If coded 1, then Data Element 127: Start Date of Initial VR Service cannot be blank.
2. Value must be 1 or blank.                                                                                                                                                                     3. If coded 1, Data Element 49: Supported Employment Goal on Current IPE must be coded 1. </t>
  </si>
  <si>
    <t>1. Must be coded 1-4 if Data Element 288 : Transportation : Service Provided Through VR Agency Purchase is      coded 1. 
2. Value must be 1-4 or blank.</t>
  </si>
  <si>
    <t>1. Must be within 365 days of the date in Data Element 353: Date of Exit.
2. Date is invalid.</t>
  </si>
  <si>
    <t>1. Has to be on or after the date in Data Element 353: Date of Exit.</t>
  </si>
  <si>
    <t>1. Must be coded 1-4 if Data Element 130: Graduate College or University Training: Service Provided Through VR Agency Purchase is  coded 1. 
2. Value must be 1-4 or blank.</t>
  </si>
  <si>
    <t>1. Value provided is invalid.  Value cannot exceed 6 digits.</t>
  </si>
  <si>
    <t>1. Value provided is invalid.  Must be a valid SOC Code format.
2. Field cannot be blank if Data Element 354:Type of Exit is coded 5 or 6.
3. Must be blank if Data Element 353: Date of Exit is blank.</t>
  </si>
  <si>
    <t xml:space="preserve">1. Must be blank if Data Element 353: Date of Exit is blank.
2. Value provided is invalid. Value must be an integer less than 100.                                                                                         3. Field cannot be blank if Data Element 354:Type of Exit is coded 5 or 6.       </t>
  </si>
  <si>
    <t xml:space="preserve">1. Field cannot be blank unless Data Element 398: Date of Initial IPE is blank.        
2. Value provided is invalid.  Value must be 0, 1 or 9.                                                           </t>
  </si>
  <si>
    <t>1. If coded 1, then Data Element 127: Start Date of Initial VR Service cannot be blank.
2. Value must be 1 or blank.
3. If coded 1, Data Element 49: Supported Employment Goal on Current IPE must be coded 1.</t>
  </si>
  <si>
    <t>1. Must be coded 1-4 if Data Element 213: Assessment: Service Provided Through VR Agency Purchase is coded 1.
2. Value must be 1-4 or blank.</t>
  </si>
  <si>
    <t>1. Cannot be blank unless Data Element 38: Date of Eligibility Determination is blank.
2. Must be in listing of County FIPS Codes found at:  https://www.census.gov/geographies/reference-files/2018/demo/popest/2018-fips.html</t>
  </si>
  <si>
    <t>1. Cannot be blank unless Data Element 38: Date of Eligibility Determination and Data Element 96: Start Date of Pre-Employment Transition Services are blank. 
2. Value provided is invalid.  Value must be 0,1,2 or 3</t>
  </si>
  <si>
    <t xml:space="preserve">1. Field cannot be blank unless Data Element 398: Date of Initial IPE is blank.        
2. Value provided is invalid.  Value must be 0, 1 or 9                                                                </t>
  </si>
  <si>
    <t xml:space="preserve">1. Field cannot be blank unless Data Element 398: Date of Initial IPE is blank.        
2. Value provided is invalid.  Value must be 0, 1, 2, 3 or 9.           </t>
  </si>
  <si>
    <t>1. Must be coded 1-4 if Data Element 206: Customized Training: Service Provided Through VR Agency Purchase is coded 1.
2. Value must be 1-4 or blank.</t>
  </si>
  <si>
    <t>1. Must be coded 1-4 if Data Element 255: Supported Employment Services: Service Provided Through VR Agency Purchase is coded 1.
2. Value must be 1-4 or blank.</t>
  </si>
  <si>
    <t xml:space="preserve">1. Value provided is invalid.  Value must be 0, 1 or 9.
2. Cannot be blank unless Data Element 38: Date of Eligibility Determination is blank. </t>
  </si>
  <si>
    <t xml:space="preserve">1. Must be blank if Data Element 353: Date of Exit is blank.
2. Value provided is invalid. Value must be a number less than 1000.
3. Field cannot be blank if Data Element 354:Type of Exit is coded 5 or 6.                                                                                                      </t>
  </si>
  <si>
    <t>1. Value provided is invalid.  Value must be 0 or 1.
2. Field cannot be blank unless Data Element 398: Date of Initial IPE is blank.                                                                       
3. If coded 1, Data Element 45: Significance of Disability must be coded 2.</t>
  </si>
  <si>
    <t>1. Value provided is invalid.  Value must be 1-10
2. If coded 7-10, Data Element 52: Hourly Wage at IPE and Data Element 53: Hours Worked in a Week at IPE must be equal to 0 and Data Element 51: Primary Occupation at IPE must be blank.
3. Field cannot be blank unless Data Element 398: Date of Initial IPE is blank.</t>
  </si>
  <si>
    <t xml:space="preserve">1. Value must be 0-3.
2. Field cannot be blank unless Data Element 398: Date of Initial IPE is blank. </t>
  </si>
  <si>
    <t>1. Value must be 0-7.
2. If coded 0, Data Element 38: Date of Eligibility Determination and Data Element 46: Start Date of Trial Work Experience must be blank and Data Element 7: Date of Application cannot be blank. 
3. If coded 2, Data Element 38: Date of Eligibility Determination and Data Element 40: Date of Placement on OOS Waiting List cannot be blank.
4. If coded 3, Data Element 38:  Date of Eligibility Determination cannot be blank  and Data Element 398: Date of Initial IPE must be blank. 
5. If coded 4 or 5, Data Element 38: Date of Eligibility Determination and Data Element 398: Date of Initial IPE cannot be blank and Data Element 356: Employment Outcome at Exit must be blank.  
6. If coded 6, Data Element 38: Date of Eligibility Determination and Data Element 398 : Date of Initial IPE cannot be blank and Data Element 356: Employment Outcome at Exit must not be blank. 
7. If coded 7 Data Element 398: Date of Initial IPE must be blank.
8. If coded 7, Data Element 38: Date of Eligibility Determination cannot be blank.</t>
  </si>
  <si>
    <t xml:space="preserve">1. Value must be 2, 3, 4, 6, 7, 8, 13,14,15,16,17,18,19,20,21 or 22.
2. If coded, Data Element 353: Date of Exit cannot be blank.
3. If coded 14, Data Element 354: Type of Exit must be equal to 6.                                                                   </t>
  </si>
  <si>
    <t>1. Value provided is invalid.  Value must be 0 through 7 separated by ;
2. Limit to three codes.                                                                                                                                                                                      3. Cannot be blank unless Data Element 38: Date of Eligibility Determination is blank.</t>
  </si>
  <si>
    <t>Data Element No</t>
  </si>
  <si>
    <t>Data Element Name</t>
  </si>
  <si>
    <t>II. reporting quarter Identification Data Elements</t>
  </si>
  <si>
    <t>1. Field cannot be blank.
2. Must be before the end date of the reporting quarter.</t>
  </si>
  <si>
    <t>1. Must be on or before the end date of the reporting quarter.
2. Must be equal to or after date in Data Element 7: Date of Application.</t>
  </si>
  <si>
    <t>1. Must be on or before the end date of the reporting quarter.
2. Must be equal to or before date in Data Element 38: Date of Eligibility Determination.</t>
  </si>
  <si>
    <t xml:space="preserve">1. Must be on or before the end date of the reporting quarter.
2. Must be equal to or after the date in Data Element 38: Date of Eligibility Determination.                                         </t>
  </si>
  <si>
    <t>1. Must be on or before the end date of the reporting quarter.
2. Must be greater than or equal to the date in Data Element 40: Date of Placement on OOS Waiting List.</t>
  </si>
  <si>
    <t>1. Must be on or before the end date of the reporting quarter.
2. Must be equal to or after the date in Data Element 7: Date of Application.</t>
  </si>
  <si>
    <t>1. Must be on or before the end date of the reporting quarter.
2. Data Element 47: End Date of Trial Work Experience has to be equal to or after the date in Data Element 46: Start Date of Trial Work Experience.</t>
  </si>
  <si>
    <t xml:space="preserve">1. Must be on or before the end date of the reporting quarter.                                                                                                                         </t>
  </si>
  <si>
    <t xml:space="preserve">1. Must be on or before the end date of the reporting quarter.
2. If not blank, Data Element 85: Date Enrolled During Program Participation in an Education or Training Program Leading to a Recognized Postsecondary Credential cannot be blank.
                                           </t>
  </si>
  <si>
    <t xml:space="preserve">1. Must be before the end date of the reporting quarter.
2. If not blank, Data Element 85: Date Enrolled During Program Participation in an Education or Training Program Leading to a Recognized Postsecondary Credential cannot be blank.
                                           </t>
  </si>
  <si>
    <t xml:space="preserve">1. Must be on or before the end date of the reporting quarter.
</t>
  </si>
  <si>
    <t>1. Must be on or before the end date of the reporting quarter.                                                                                                                                                                                              2. Must be equal to or after date in Data Element 38: Date of Eligibility Determination.</t>
  </si>
  <si>
    <t xml:space="preserve">1. Must be on or before the end date of the reporting quarter.
2. Must be after date in Data Element 85: Date Enrolled During Program Participation in an Education or Training Program Leading to a Recognized Postsecondary Credential or null. 
</t>
  </si>
  <si>
    <t xml:space="preserve">1. Value provided is invalid. First two characters must be alpha values followed by 9 numeric, 1 alpha, and 2 numeric values or 99999999999999.                                               </t>
  </si>
  <si>
    <t>1. Must be on or before the end date of the reporting quarter.
2. First 4 digits must be after 1900.</t>
  </si>
  <si>
    <t>1. Cannot be blank if Data Element 7: Date of Application is blank.
2. Must be on or before the end date of the reporting quarter.
3. First 4 digits must be after 1950.</t>
  </si>
  <si>
    <t xml:space="preserve">1. Must be on or before the end date of the reporting quarter.
2. First 4 digits must be after 1900.
</t>
  </si>
  <si>
    <t xml:space="preserve">1. Must be on or before the end date of the reporting quarter.
2. First 4 digits must be after 2016.
3. If Data Element 354: Type of Exit is equal to 0 or 1, must be equal to or after Data Element 7: Date of Application.
4. If Data Element 354: Type of Exit is equal to 2 or 3, must be equal to or after Data Element 38: Date of Eligibility Determination.
5. If Type of Exit is equal to 4, 5, or 6, Must be on or after Data Element 398: Date of Initial IPE and Data Element 127: Start Date of Initial VR Service On or After IPE.
6. If not blank, Data Element 354: Type of Exit cannot be blank.
7. If not blank, Data Element 355: Reason of Exit cannot be blank. </t>
  </si>
  <si>
    <t xml:space="preserve">1. Value must be 0,1,2,3,4, or 9.                  
2. Employment status in the Fourth Quarter After Exit Quarter must be code 0, 1, 2, 3 or 4 by the Sixth Quarter After Exit Quarter, the final quarter of reporting.                                                                                                                                                                                                                                                                                                                                                                                                                                                                  </t>
  </si>
  <si>
    <t xml:space="preserve">1. Value must be 0,1,2,3,4, or 9.
2. If coded 1, 2, 3, or 4 then Data Element 385: Wages After Exit -Second Quarter After Exit Quarter must be greater than 0.          
3. Employment status in the Second Quarter After Exit Quarter must be coded 0, 1, 2, 3 or 4 by the Fourth Quarter After Exit Quarter.                                                                                                                                                                                                                                                                                                                                                                                                          </t>
  </si>
  <si>
    <t>1. Value provided is invalid. Value must be a number less than 1000000
2. If Data Element 353: Date of Exit is blank, then this element must be blank.
3. If Data Element 385: Wages After Exit -Second Quarter After Exit Quarter is greater than zero, then Data Element 383: Employment Status - Second Quarter After Exit Quarter must be 1, 2, 3, or 4.</t>
  </si>
  <si>
    <t>1. Must be on or before the end date of the reporting quarter.
2. First 4 digits must be after 1950.</t>
  </si>
  <si>
    <t>1.  If coded 1, then Data Element 7: Date of Application cannot be blank.
2. Value must be 1 or blank.</t>
  </si>
  <si>
    <t>1. If coded 1, then Data Element 7: Date of Application cannot be blank.
2. Value must be 1 or blank.</t>
  </si>
  <si>
    <t>1.If coded 1, then Data Element 7: Date of Application cannot be blank.
2. Value must be 1 or blank.</t>
  </si>
  <si>
    <t>1. Value must be 1 or blank.
2. If coded 1, then Data Element 7: Date of Application cannot be blank.</t>
  </si>
  <si>
    <t>1. Must Be coded 1-4 if Data element 158: On The Job Training: Service Provided Through VR Agency Purchase is coded 1.
2. Value must be 1-4 or blank</t>
  </si>
  <si>
    <t>1. Value must be 1,2,3,4,5,6,7 or 8.
2.  IF 2,3,4,5,6,7, or 8 then Data Element 84: Enrolled in Postsecondary Education must be coded 1.</t>
  </si>
  <si>
    <t>1. Must be on or before the end date of the reporting quarter.
2. First 4 digits must be after 1900.
3. Must be on or after Data Element 398: Date of Initial IPE when Data Element 353: Date of Exit after 6/30/2020.
4. If not blank then Data Element 42: Individual with a Disability must be 1.</t>
  </si>
  <si>
    <t>1. Date must be on or after the date in Data Element 398: Date of Initial IPE when Data Element 353: Date of Exit after 6/30/2020.
2. Must be on or before the end date of the reporting quarter.</t>
  </si>
  <si>
    <t>1. Must be unique Identifier for each individual through the life of the case and program year.
2. Value provided is invalid.  First 2 digits must be one of approved state codes.  Last 10 digits must be numeric.  Last 10 digits cannot contain Data Element 6: Social Security Number. 
3. Value provided is invalid.  UniqueID length must be 12 digits.
4. Expected case Unique ID and Data Element 7: Application Date from previous report missing.
5. Expected potentially eligible case Unique ID from previous report missing when Data Element 22: Student with a Disability not 0 and Data Element 353: Date of Exit after 6/30/2020.</t>
  </si>
  <si>
    <t>1. If Data Element 134: Graduate College or University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</si>
  <si>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141: Four-Year College or University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</si>
  <si>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148:Junior or Community College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</si>
  <si>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155: Occupational or Vocational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</si>
  <si>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162: On The Job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</si>
  <si>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168: Registered Apprenticeship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</si>
  <si>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175: Basic Academic Remedial or Literacy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</si>
  <si>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182: Job Readiness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</si>
  <si>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189: Disability Related Skills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</si>
  <si>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196: Miscellaneous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</si>
  <si>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203: Randolph-Sheppard Entrepreneurial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</si>
  <si>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210: Customized Training: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</si>
  <si>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217: Assessment: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</si>
  <si>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224: Diagnosis and Treatment of Impairment: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</si>
  <si>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231: Vocational Rehabilitation Counseling and Guidance: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</si>
  <si>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238: Job Search Assistance: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</si>
  <si>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245: Job Placement Assistance: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</si>
  <si>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252: Short Term Job Supports: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</si>
  <si>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259: Supported Employment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</si>
  <si>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266: Information and Referral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</si>
  <si>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273: Benefits Counseling: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</si>
  <si>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280: Customized Employment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</si>
  <si>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292: Transportation: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</si>
  <si>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299: Maintenance: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</si>
  <si>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306: Rehabilitation Technology: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</si>
  <si>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313: Personal Assistance Service: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</si>
  <si>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320: Technical Assistance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</si>
  <si>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327: Reader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</si>
  <si>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334: Interpreter Services: Service Provided by Comparable Services and Benefits Providers is coded 1, at least one comparable service and benefits provider type must be entered. 
2. Value must be 1,2,3,4,6,7,8,9,11,12,13,14,15,18,20,22,23,24, or 25.
3. No more than three service providers can be reported.</t>
  </si>
  <si>
    <t>1. If Data Element 341: Other Services: Service Provided by Comparable Services and Benefits Providers is coded 1, at least one comparable service and benefits provider type must be entered. 
2. Value must be 1,2,3,4,6,7,8,9,11,12,13,14,15,18,20,22,23,24, or 25.
3. No more than three service providers can be reported.</t>
  </si>
  <si>
    <t xml:space="preserve">1. If Data Element 406: Work Based Learning Experience, Service Provided by Comparable Services and Benefits is coded 1, at least one comparable service and benefits provider type must be entered. 
2. Value must be 1,2,3,4,6,7,8,9,11,12,13,14,15,18,20,22,23,24, or 25.
3. No more than three service providers can be reported.
</t>
  </si>
  <si>
    <t>1. If first value is coded 0, then second value must be 0.
2. Value provided is invalid.  First value must be 0-19.  Second value must be 0-37.
3. Two codes must be reported.</t>
  </si>
  <si>
    <t>1. If first value is coded 0, then second value must be 0.                                                                                                              
2. Must be 0;0 if Data Element 43: Primary Disability is 0;0.
value must be 0-37.
3. Two codes must be reported.</t>
  </si>
  <si>
    <t>1. Value provided is invalid.  Value must be 0 through 4 separated by ;
2. Cannot be blank unless Data Element 38: Date of Eligibility Determination is blank.
3. No more than four codes can be reported.</t>
  </si>
  <si>
    <t>1. Value provided is invalid.  Value must be 0 through 4 separated by ;
2. Must be blank if Data Element 353: Date of Exit is blank.
3. No more than four codes can be reported.</t>
  </si>
  <si>
    <t xml:space="preserve">1. Must be on or before the end date of the reporting quarter.                                                                                                                                                                              
2. Must be equal to or after date in Data Element 38: Date of Eligibility Determination.             
3. Must be on or before the date in Data Element 398: Date of Initial IPE.                                                                                                                                                  </t>
  </si>
  <si>
    <t>V1</t>
  </si>
  <si>
    <t>V2</t>
  </si>
  <si>
    <t>1. Must be unique Identifier for each individual through the life of the case and program year.</t>
  </si>
  <si>
    <t xml:space="preserve">2. Value provided is invalid.  First 2 digits must be one of approved state codes.  Last 10 digits must be numeric.  Last 10 digits cannot equal Data Element 6: Social Security Number. </t>
  </si>
  <si>
    <r>
      <t xml:space="preserve">2. Value provided is invalid.  First 2 digits must be one of approved state codes.  Last 10 digits must be numeric.  Last 10 digits cannot </t>
    </r>
    <r>
      <rPr>
        <strike/>
        <sz val="11"/>
        <color rgb="FFC00000"/>
        <rFont val="Calibri"/>
        <family val="2"/>
        <scheme val="minor"/>
      </rPr>
      <t>equal</t>
    </r>
    <r>
      <rPr>
        <sz val="11"/>
        <color theme="1"/>
        <rFont val="Calibri"/>
        <family val="2"/>
        <scheme val="minor"/>
      </rPr>
      <t xml:space="preserve"> contain Data Element 6: Social Security Number. </t>
    </r>
  </si>
  <si>
    <t>3. Value provided is invalid.  UniqueID length must be 12 digits.</t>
  </si>
  <si>
    <t>4. Expected case Unique ID and Data Element 7: Application Date from previous report missing.</t>
  </si>
  <si>
    <t>5. Expected potentially eligible case Unique ID and Data Element 96: Start Date of Pre-Employment Transition Services Date from previous report missing when Data Element 22: Student with a Disability not 0</t>
  </si>
  <si>
    <t>DATETIME
(YYYYMMDD)</t>
  </si>
  <si>
    <t>2. Date is invalid.</t>
  </si>
  <si>
    <t>1. Must be before the end date of the reporting period.</t>
  </si>
  <si>
    <r>
      <t xml:space="preserve">1. Must be on or before the end date of the reporting </t>
    </r>
    <r>
      <rPr>
        <strike/>
        <sz val="11"/>
        <color rgb="FFC00000"/>
        <rFont val="Calibri"/>
        <family val="2"/>
        <scheme val="minor"/>
      </rPr>
      <t>period</t>
    </r>
    <r>
      <rPr>
        <sz val="11"/>
        <color theme="1"/>
        <rFont val="Calibri"/>
        <family val="2"/>
        <scheme val="minor"/>
      </rPr>
      <t xml:space="preserve"> quarter.</t>
    </r>
  </si>
  <si>
    <t>3. First 4 digits must be between 1950 and current year.</t>
  </si>
  <si>
    <r>
      <t xml:space="preserve">2. First 4 digits must be </t>
    </r>
    <r>
      <rPr>
        <strike/>
        <sz val="11"/>
        <color rgb="FFC00000"/>
        <rFont val="Calibri"/>
        <family val="2"/>
        <scheme val="minor"/>
      </rPr>
      <t>between</t>
    </r>
    <r>
      <rPr>
        <sz val="11"/>
        <color theme="1"/>
        <rFont val="Calibri"/>
        <family val="2"/>
        <scheme val="minor"/>
      </rPr>
      <t xml:space="preserve"> after 1950 </t>
    </r>
    <r>
      <rPr>
        <strike/>
        <sz val="11"/>
        <color rgb="FFC00000"/>
        <rFont val="Calibri"/>
        <family val="2"/>
        <scheme val="minor"/>
      </rPr>
      <t>and current year</t>
    </r>
    <r>
      <rPr>
        <sz val="11"/>
        <color theme="1"/>
        <rFont val="Calibri"/>
        <family val="2"/>
        <scheme val="minor"/>
      </rPr>
      <t>.</t>
    </r>
  </si>
  <si>
    <t>1. Field cannot be blank.</t>
  </si>
  <si>
    <t>2. Must be before the end date of the reporting period.</t>
  </si>
  <si>
    <r>
      <t xml:space="preserve">2. Must be before the end date of the reporting </t>
    </r>
    <r>
      <rPr>
        <strike/>
        <sz val="11"/>
        <color rgb="FFC00000"/>
        <rFont val="Calibri"/>
        <family val="2"/>
        <scheme val="minor"/>
      </rPr>
      <t>period</t>
    </r>
    <r>
      <rPr>
        <sz val="11"/>
        <color theme="1"/>
        <rFont val="Calibri"/>
        <family val="2"/>
        <scheme val="minor"/>
      </rPr>
      <t xml:space="preserve"> quarter.</t>
    </r>
  </si>
  <si>
    <t>2. Must be before the end date of the reporting period</t>
  </si>
  <si>
    <t>1.Must be equal to or after date in Data Element 7</t>
  </si>
  <si>
    <r>
      <t>2. Must be equal to or after date in Data Element 7</t>
    </r>
    <r>
      <rPr>
        <sz val="11"/>
        <color rgb="FFC00000"/>
        <rFont val="Calibri"/>
        <family val="2"/>
        <scheme val="minor"/>
      </rPr>
      <t>: Date of Application.</t>
    </r>
  </si>
  <si>
    <t>1. Must be on or before the end date of the reporting quarter.</t>
  </si>
  <si>
    <t>1. Must be equal to or after date in Data Element 38: Date of Eligibility Determination.</t>
  </si>
  <si>
    <t>2. Must be equal to or before date in Data Element 38: Date of Eligibility Determination.</t>
  </si>
  <si>
    <t xml:space="preserve">1. Must be equal to or after the date in Data Element 38: Date of Eligibility Determination.    </t>
  </si>
  <si>
    <t>2. Must be equal to or after the date in Data Element 38: Date of Eligibility Determination.</t>
  </si>
  <si>
    <t>1. Must be greater than or equal to the date in Data Element 40: Date of Placement on OOS Waiting List.</t>
  </si>
  <si>
    <t>2. Must be greater than or equal to the date in Data Element 40: Date of Placement on OOS Waiting List.</t>
  </si>
  <si>
    <t>1. Must be equal to or after the date in Data Element 7: Date of Application.</t>
  </si>
  <si>
    <t>2. Must be equal to or after the date in Data Element 7: Date of Application.</t>
  </si>
  <si>
    <t>1. Data Element 47: End Date of Trial Work Experience has to be equal to or after the date in Data Element 46: Start Date of Trial Work Experience.</t>
  </si>
  <si>
    <t>2. Data Element 47: End Date of Trial Work Experience has to be equal to or after the date in Data Element 46: Start Date of Trial Work Experience.</t>
  </si>
  <si>
    <t>YouthBuild</t>
  </si>
  <si>
    <t>1. Value provided is invalid. First two characters must be alpha values. Last 12 characters must be numeric.</t>
  </si>
  <si>
    <r>
      <t xml:space="preserve">1. Value provided is invalid. First two characters must be alpha values </t>
    </r>
    <r>
      <rPr>
        <sz val="11"/>
        <color rgb="FFC00000"/>
        <rFont val="Calibri"/>
        <family val="2"/>
        <scheme val="minor"/>
      </rPr>
      <t>followed by 9 numeric, 1 alpha, and 2 numeric values or 99999999999999.</t>
    </r>
    <r>
      <rPr>
        <sz val="11"/>
        <color theme="1"/>
        <rFont val="Calibri"/>
        <family val="2"/>
        <scheme val="minor"/>
      </rPr>
      <t xml:space="preserve"> </t>
    </r>
    <r>
      <rPr>
        <strike/>
        <sz val="11"/>
        <color rgb="FFC00000"/>
        <rFont val="Calibri"/>
        <family val="2"/>
        <scheme val="minor"/>
      </rPr>
      <t xml:space="preserve"> Last 12 characters must be numeric.</t>
    </r>
  </si>
  <si>
    <t xml:space="preserve">1. Date is invalid. </t>
  </si>
  <si>
    <t>1. Date is invalid.</t>
  </si>
  <si>
    <t>2. First 4 digits must be between 1900 and current year.</t>
  </si>
  <si>
    <r>
      <t xml:space="preserve">2. First 4 digits must be </t>
    </r>
    <r>
      <rPr>
        <strike/>
        <sz val="11"/>
        <color rgb="FFC00000"/>
        <rFont val="Calibri"/>
        <family val="2"/>
        <scheme val="minor"/>
      </rPr>
      <t>between</t>
    </r>
    <r>
      <rPr>
        <sz val="11"/>
        <color theme="1"/>
        <rFont val="Calibri"/>
        <family val="2"/>
        <scheme val="minor"/>
      </rPr>
      <t xml:space="preserve"> after 1900 </t>
    </r>
    <r>
      <rPr>
        <strike/>
        <sz val="11"/>
        <color rgb="FFC00000"/>
        <rFont val="Calibri"/>
        <family val="2"/>
        <scheme val="minor"/>
      </rPr>
      <t>and current year</t>
    </r>
    <r>
      <rPr>
        <sz val="11"/>
        <color theme="1"/>
        <rFont val="Calibri"/>
        <family val="2"/>
        <scheme val="minor"/>
      </rPr>
      <t>.</t>
    </r>
  </si>
  <si>
    <t>1. Date must be on or after the date in 398: Date of Initial IPE.</t>
  </si>
  <si>
    <r>
      <t xml:space="preserve">1. Date must be on or after the date in </t>
    </r>
    <r>
      <rPr>
        <sz val="11"/>
        <color rgb="FFC00000"/>
        <rFont val="Calibri"/>
        <family val="2"/>
        <scheme val="minor"/>
      </rPr>
      <t>Data Element</t>
    </r>
    <r>
      <rPr>
        <sz val="11"/>
        <color theme="1"/>
        <rFont val="Calibri"/>
        <family val="2"/>
        <scheme val="minor"/>
      </rPr>
      <t xml:space="preserve"> 398: Date of Initial IPE.</t>
    </r>
  </si>
  <si>
    <t>2. Must be on or before the end date of the reporting period.</t>
  </si>
  <si>
    <t>3. Must be equal or less than end of reporting period.</t>
  </si>
  <si>
    <r>
      <t xml:space="preserve">1. Must be </t>
    </r>
    <r>
      <rPr>
        <strike/>
        <sz val="11"/>
        <color rgb="FFC00000"/>
        <rFont val="Calibri"/>
        <family val="2"/>
        <scheme val="minor"/>
      </rPr>
      <t>equal to or less than</t>
    </r>
    <r>
      <rPr>
        <sz val="11"/>
        <color theme="1"/>
        <rFont val="Calibri"/>
        <family val="2"/>
        <scheme val="minor"/>
      </rPr>
      <t xml:space="preserve"> on or before the end date of the reporting </t>
    </r>
    <r>
      <rPr>
        <strike/>
        <sz val="11"/>
        <color rgb="FFC00000"/>
        <rFont val="Calibri"/>
        <family val="2"/>
        <scheme val="minor"/>
      </rPr>
      <t>period</t>
    </r>
    <r>
      <rPr>
        <sz val="11"/>
        <color theme="1"/>
        <rFont val="Calibri"/>
        <family val="2"/>
        <scheme val="minor"/>
      </rPr>
      <t xml:space="preserve"> quarter.</t>
    </r>
  </si>
  <si>
    <t>3. Date is invalid.</t>
  </si>
  <si>
    <t>1. Cannot be blank if Data Element 7: Date of Application is blank.</t>
  </si>
  <si>
    <r>
      <t xml:space="preserve">2. Must be on or before the end date of the reporting </t>
    </r>
    <r>
      <rPr>
        <strike/>
        <sz val="11"/>
        <color rgb="FFC00000"/>
        <rFont val="Calibri"/>
        <family val="2"/>
        <scheme val="minor"/>
      </rPr>
      <t>peiod</t>
    </r>
    <r>
      <rPr>
        <sz val="11"/>
        <color theme="1"/>
        <rFont val="Calibri"/>
        <family val="2"/>
        <scheme val="minor"/>
      </rPr>
      <t xml:space="preserve"> quarter.</t>
    </r>
  </si>
  <si>
    <t>4. First 4 digits must be between 1950 and current year.</t>
  </si>
  <si>
    <r>
      <t xml:space="preserve">3. First 4 digits must be </t>
    </r>
    <r>
      <rPr>
        <strike/>
        <sz val="11"/>
        <color rgb="FFC00000"/>
        <rFont val="Calibri"/>
        <family val="2"/>
        <scheme val="minor"/>
      </rPr>
      <t>between</t>
    </r>
    <r>
      <rPr>
        <sz val="11"/>
        <color theme="1"/>
        <rFont val="Calibri"/>
        <family val="2"/>
        <scheme val="minor"/>
      </rPr>
      <t xml:space="preserve"> after 1950 </t>
    </r>
    <r>
      <rPr>
        <strike/>
        <sz val="11"/>
        <color rgb="FFC00000"/>
        <rFont val="Calibri"/>
        <family val="2"/>
        <scheme val="minor"/>
      </rPr>
      <t>and current year</t>
    </r>
    <r>
      <rPr>
        <sz val="11"/>
        <color theme="1"/>
        <rFont val="Calibri"/>
        <family val="2"/>
        <scheme val="minor"/>
      </rPr>
      <t>.</t>
    </r>
  </si>
  <si>
    <t xml:space="preserve">5. Must be on or before the end date of the reporting period. </t>
  </si>
  <si>
    <t>3. Must be on or after Data Element 398: Date of Initial IPE.</t>
  </si>
  <si>
    <t>4. If not blank then Data Element 42: Individual with a Disability must be 1.</t>
  </si>
  <si>
    <t>3. If not blank, Data Element 85; Date Enrolled During Program Participation in an Education or Training Program Leading to a Recognized Postsecondary Credential cannot be blank.</t>
  </si>
  <si>
    <t>2. If not blank, Data Element 85: Date Enrolled During Program Participation in an Education or Training Program Leading to a Recognized Postsecondary Credential cannot be blank.</t>
  </si>
  <si>
    <r>
      <t xml:space="preserve">1. Must be before the end date of the reporting </t>
    </r>
    <r>
      <rPr>
        <strike/>
        <sz val="11"/>
        <color rgb="FFC00000"/>
        <rFont val="Calibri"/>
        <family val="2"/>
        <scheme val="minor"/>
      </rPr>
      <t>period</t>
    </r>
    <r>
      <rPr>
        <sz val="11"/>
        <color theme="1"/>
        <rFont val="Calibri"/>
        <family val="2"/>
        <scheme val="minor"/>
      </rPr>
      <t xml:space="preserve"> quarter.</t>
    </r>
  </si>
  <si>
    <t>3. If not blank, Data Element 85: Date Enrolled During Program Participation in an Education or Training Program Leading to a Recognized Postsecondary Credential cannot be blank.</t>
  </si>
  <si>
    <t>2. First 4 digits must be between 2016 and current year.</t>
  </si>
  <si>
    <r>
      <t xml:space="preserve">2. First 4 digits must be </t>
    </r>
    <r>
      <rPr>
        <strike/>
        <sz val="11"/>
        <color rgb="FFC00000"/>
        <rFont val="Calibri"/>
        <family val="2"/>
        <scheme val="minor"/>
      </rPr>
      <t>between</t>
    </r>
    <r>
      <rPr>
        <sz val="11"/>
        <color theme="1"/>
        <rFont val="Calibri"/>
        <family val="2"/>
        <scheme val="minor"/>
      </rPr>
      <t xml:space="preserve"> after 2016 </t>
    </r>
    <r>
      <rPr>
        <strike/>
        <sz val="11"/>
        <color rgb="FFC00000"/>
        <rFont val="Calibri"/>
        <family val="2"/>
        <scheme val="minor"/>
      </rPr>
      <t>and current year</t>
    </r>
    <r>
      <rPr>
        <sz val="11"/>
        <color theme="1"/>
        <rFont val="Calibri"/>
        <family val="2"/>
        <scheme val="minor"/>
      </rPr>
      <t>.</t>
    </r>
  </si>
  <si>
    <t>3. If Data Element 354: Type of Exit is equal to 0 or 1, must be equal to or after Data Element 7: Date of Application.</t>
  </si>
  <si>
    <t>4. If Data Element 354: Type of Exit is equal to 2 or 3, must be equal to or after Data Element 38: Date of Eligibility Determination.</t>
  </si>
  <si>
    <t>5. If Type of Exit is equal to 4, 5, or 6, Must be on or after Data Element 398: Date of Initial IPE and Data Element 127: Start Date of Initial VR Service On or After IPE.</t>
  </si>
  <si>
    <t>6. If not blank, Data Element 354: Type of Exit cannot be blank.</t>
  </si>
  <si>
    <t>7. If not blank, Data Element 355: Reason of Exit cannot be blank.</t>
  </si>
  <si>
    <t xml:space="preserve">7. If not blank, Data Element 355: Reason of Exit cannot be blank. </t>
  </si>
  <si>
    <t xml:space="preserve">8.  Must be before the end date of the reporting period. </t>
  </si>
  <si>
    <t>1. Value must be 0,1,2,3,4, or 9.</t>
  </si>
  <si>
    <t>2. If coded 1, 2, 3, or 4 then Data Element 385: Wages After Exit -Second Quarter After Exit Quarter must be greater than 0.</t>
  </si>
  <si>
    <t>3. Employment status in the Second Quarter After Exit Quarter must be coded 0, 1, 2, 3 or 4 by the Fourth Quarter After Exit Quarter.</t>
  </si>
  <si>
    <t>1. Value provided is invalid. Value must be 0-9.</t>
  </si>
  <si>
    <r>
      <t>1. Value provided is invalid. Value must be</t>
    </r>
    <r>
      <rPr>
        <strike/>
        <sz val="11"/>
        <color rgb="FFFF0000"/>
        <rFont val="Calibri"/>
        <family val="2"/>
        <scheme val="minor"/>
      </rPr>
      <t xml:space="preserve"> 0-9</t>
    </r>
    <r>
      <rPr>
        <sz val="11"/>
        <color theme="1"/>
        <rFont val="Calibri"/>
        <family val="2"/>
        <scheme val="minor"/>
      </rPr>
      <t xml:space="preserve"> a number less than 1000000</t>
    </r>
  </si>
  <si>
    <t>2. If Data Element 353: Date of Exit is blank, then this element must be blank.</t>
  </si>
  <si>
    <t>3. If Data Element 385: Wages After Exit -Second Quarter After Exit Quarter is greater than zero, then Data Element 383: Employment Status - Second Quarter After Exit Quarter must be 1, 2, 3, or 4.</t>
  </si>
  <si>
    <r>
      <rPr>
        <sz val="11"/>
        <color rgb="FFFF0000"/>
        <rFont val="Calibri"/>
        <family val="2"/>
        <scheme val="minor"/>
      </rPr>
      <t xml:space="preserve">1. Must be on or before the end date of the reporting quarter.   </t>
    </r>
    <r>
      <rPr>
        <sz val="11"/>
        <color theme="1"/>
        <rFont val="Calibri"/>
        <family val="2"/>
        <scheme val="minor"/>
      </rPr>
      <t xml:space="preserve">                                                                                                                                                                                           </t>
    </r>
  </si>
  <si>
    <t>2. Must be equal to or after date in Data Element 38: Date of Eligibility Determination.</t>
  </si>
  <si>
    <t xml:space="preserve">3. Must be equal to or after date in Data Element 38: Date of Eligibility Determination.   </t>
  </si>
  <si>
    <t>2. Must be blank if Data Element 398: Date of Initial IPE is blank.</t>
  </si>
  <si>
    <t>2. If  blank, Data Element 85: Date Enrolled During Program Participation in an Education or Training Program Leading to a Recognized Postsecondary Credential cannot be blank.</t>
  </si>
  <si>
    <t>3. Must be after date in Data Element 85: Date Enrolled During Program Participation in an Education or Training Program Leading to a Recognized Postsecondary Credential</t>
  </si>
  <si>
    <r>
      <t>2. Must be after date in Data Element 85: Date Enrolled During Program Participation in an Education or Training Program Leading to a Recognized Postsecondary Credential</t>
    </r>
    <r>
      <rPr>
        <sz val="11"/>
        <color rgb="FFFF0000"/>
        <rFont val="Calibri"/>
        <family val="2"/>
        <scheme val="minor"/>
      </rPr>
      <t xml:space="preserve"> or null. </t>
    </r>
  </si>
  <si>
    <t>#</t>
  </si>
  <si>
    <t>V3</t>
  </si>
  <si>
    <r>
      <rPr>
        <b/>
        <strike/>
        <sz val="11"/>
        <color rgb="FFC00000"/>
        <rFont val="Calibri"/>
        <family val="2"/>
        <scheme val="minor"/>
      </rPr>
      <t>Yes</t>
    </r>
    <r>
      <rPr>
        <b/>
        <sz val="11"/>
        <rFont val="Calibri"/>
        <family val="2"/>
        <scheme val="minor"/>
      </rPr>
      <t xml:space="preserve">
No</t>
    </r>
  </si>
  <si>
    <t>2. Must be on or before the end date of the reporting quarter.</t>
  </si>
  <si>
    <t>3. First 4 digits must be after 1950.</t>
  </si>
  <si>
    <t>1.  If coded 1, then Data Element 127: Start Date of Initial VR Service cannot be blank.</t>
  </si>
  <si>
    <r>
      <t xml:space="preserve">1.  If coded 1, then Data </t>
    </r>
    <r>
      <rPr>
        <strike/>
        <sz val="11"/>
        <color rgb="FFC00000"/>
        <rFont val="Calibri"/>
        <family val="2"/>
        <scheme val="minor"/>
      </rPr>
      <t>Element 127: Start Date of Initial VR Service</t>
    </r>
    <r>
      <rPr>
        <sz val="11"/>
        <rFont val="Calibri"/>
        <family val="2"/>
        <scheme val="minor"/>
      </rPr>
      <t xml:space="preserve"> Element 7: Date of Application cannot be blank.</t>
    </r>
  </si>
  <si>
    <t>2. Value must be 1 or blank.</t>
  </si>
  <si>
    <t>V4</t>
  </si>
  <si>
    <t xml:space="preserve">2. Value provided is invalid.  First 2 digits must be one of approved state codes.  Last 10 digits must be numeric.  Last 10 digits cannot contain Data Element 6: Social Security Number. </t>
  </si>
  <si>
    <r>
      <t>5. Expected potentially eligible case Unique ID</t>
    </r>
    <r>
      <rPr>
        <strike/>
        <sz val="11"/>
        <color rgb="FFC00000"/>
        <rFont val="Calibri"/>
        <family val="2"/>
        <scheme val="minor"/>
      </rPr>
      <t xml:space="preserve"> and Data Element 96: Start Date of Pre-Employment Transition Services Date</t>
    </r>
    <r>
      <rPr>
        <sz val="11"/>
        <rFont val="Calibri"/>
        <family val="2"/>
        <scheme val="minor"/>
      </rPr>
      <t xml:space="preserve"> from previous report missing when Data Element 22: Student with a Disability not 0 </t>
    </r>
    <r>
      <rPr>
        <sz val="11"/>
        <color rgb="FFC00000"/>
        <rFont val="Calibri"/>
        <family val="2"/>
        <scheme val="minor"/>
      </rPr>
      <t>and Data Element 353: Date of Exit after 6/30/2020</t>
    </r>
    <r>
      <rPr>
        <sz val="11"/>
        <rFont val="Calibri"/>
        <family val="2"/>
        <scheme val="minor"/>
      </rPr>
      <t>.</t>
    </r>
  </si>
  <si>
    <t>5. Expected potentially eligible case Unique ID from previous report missing when Data Element 22: Student with a Disability not 0 and Data Element 353: Date of Exit after 6/30/2020.</t>
  </si>
  <si>
    <t>1. If first value is coded 0, then second value must be 0.</t>
  </si>
  <si>
    <t>2. Value provided is invalid.  First value must be 0-19.  Second value must be 0-37.</t>
  </si>
  <si>
    <t>3. Two codes must be reported.</t>
  </si>
  <si>
    <r>
      <t>1. If</t>
    </r>
    <r>
      <rPr>
        <b/>
        <sz val="11"/>
        <rFont val="Calibri"/>
        <family val="2"/>
        <scheme val="minor"/>
      </rPr>
      <t xml:space="preserve"> first value</t>
    </r>
    <r>
      <rPr>
        <sz val="11"/>
        <rFont val="Calibri"/>
        <family val="2"/>
        <scheme val="minor"/>
      </rPr>
      <t xml:space="preserve"> is coded 0, then </t>
    </r>
    <r>
      <rPr>
        <b/>
        <sz val="11"/>
        <rFont val="Calibri"/>
        <family val="2"/>
        <scheme val="minor"/>
      </rPr>
      <t>second value</t>
    </r>
    <r>
      <rPr>
        <sz val="11"/>
        <rFont val="Calibri"/>
        <family val="2"/>
        <scheme val="minor"/>
      </rPr>
      <t xml:space="preserve"> must be 0.                                                                                                              </t>
    </r>
  </si>
  <si>
    <t xml:space="preserve">1. If first value is coded 0, then second value must be 0.                                                                                                              </t>
  </si>
  <si>
    <t>2. Must be 0;0 if Data Element 43: Primary Disability is 0;0.</t>
  </si>
  <si>
    <t>value must be 0-37.</t>
  </si>
  <si>
    <r>
      <t xml:space="preserve">1. Date must be on or after the date in Data Element 398: Date of Initial IPE </t>
    </r>
    <r>
      <rPr>
        <sz val="11"/>
        <color rgb="FFC00000"/>
        <rFont val="Calibri"/>
        <family val="2"/>
        <scheme val="minor"/>
      </rPr>
      <t>when Data Element 353: Date of Exit after 6/30/2020</t>
    </r>
    <r>
      <rPr>
        <sz val="11"/>
        <rFont val="Calibri"/>
        <family val="2"/>
        <scheme val="minor"/>
      </rPr>
      <t>.</t>
    </r>
  </si>
  <si>
    <t>1. Date must be on or after the date in Data Element 398: Date of Initial IPE when Data Element 353: Date of Exit after 6/30/2020.</t>
  </si>
  <si>
    <t>2. Field cannot be blank unless Data Element 398: Date of Initial IPE is blank.</t>
  </si>
  <si>
    <t>2. First 4 digits must be after 1900.</t>
  </si>
  <si>
    <r>
      <t xml:space="preserve">3. </t>
    </r>
    <r>
      <rPr>
        <b/>
        <sz val="11"/>
        <rFont val="Calibri"/>
        <family val="2"/>
        <scheme val="minor"/>
      </rPr>
      <t>Must be on or after Data Element 398</t>
    </r>
    <r>
      <rPr>
        <sz val="11"/>
        <rFont val="Calibri"/>
        <family val="2"/>
        <scheme val="minor"/>
      </rPr>
      <t>: Date of Initial IPE</t>
    </r>
    <r>
      <rPr>
        <sz val="11"/>
        <color rgb="FFC00000"/>
        <rFont val="Calibri"/>
        <family val="2"/>
        <scheme val="minor"/>
      </rPr>
      <t xml:space="preserve"> when Data Element 353: Date of Exit after 6/30/2020</t>
    </r>
    <r>
      <rPr>
        <sz val="11"/>
        <rFont val="Calibri"/>
        <family val="2"/>
        <scheme val="minor"/>
      </rPr>
      <t>.</t>
    </r>
  </si>
  <si>
    <t>3. Must be on or after Data Element 398: Date of Initial IPE when Data Element 353: Date of Exit after 6/30/2020.</t>
  </si>
  <si>
    <t>1. Must Be coded 1-4 if Data element 158: On The Job Training: Service Provided Through VR Agency Purchase is coded 1.</t>
  </si>
  <si>
    <r>
      <t>2. Value must be 1</t>
    </r>
    <r>
      <rPr>
        <sz val="11"/>
        <color rgb="FFC00000"/>
        <rFont val="Calibri"/>
        <family val="2"/>
        <scheme val="minor"/>
      </rPr>
      <t>-4</t>
    </r>
    <r>
      <rPr>
        <sz val="11"/>
        <rFont val="Calibri"/>
        <family val="2"/>
        <scheme val="minor"/>
      </rPr>
      <t xml:space="preserve"> or blank</t>
    </r>
  </si>
  <si>
    <t>2. Value must be 1-4 or blank</t>
  </si>
  <si>
    <t>1. Value provided is invalid.  Value must be 0 through 4 separated by ;</t>
  </si>
  <si>
    <t>2. Cannot be blank unless Data Element 38: Date of Eligibility Determination is blank.</t>
  </si>
  <si>
    <t>3. No more than four codes can be reported.</t>
  </si>
  <si>
    <t>2. Must be blank if Data Element 353: Date of Exit is blank.</t>
  </si>
  <si>
    <t>Changed in V4 but not included in the list of revised elements</t>
  </si>
  <si>
    <t>1. Value must be 1,2,3,4,5,6,7 or 8.</t>
  </si>
  <si>
    <r>
      <t xml:space="preserve">2.  IF </t>
    </r>
    <r>
      <rPr>
        <strike/>
        <sz val="11"/>
        <color rgb="FFC00000"/>
        <rFont val="Calibri"/>
        <family val="2"/>
        <scheme val="minor"/>
      </rPr>
      <t>not blank,</t>
    </r>
    <r>
      <rPr>
        <sz val="11"/>
        <color rgb="FFC00000"/>
        <rFont val="Calibri"/>
        <family val="2"/>
        <scheme val="minor"/>
      </rPr>
      <t xml:space="preserve"> 2,3,4,5,6,7, or 8</t>
    </r>
    <r>
      <rPr>
        <sz val="11"/>
        <rFont val="Calibri"/>
        <family val="2"/>
        <scheme val="minor"/>
      </rPr>
      <t xml:space="preserve"> then Data Element 84: Enrolled in Postsecondary Education must be coded 1.</t>
    </r>
  </si>
  <si>
    <t>2.  IF 2,3,4,5,6,7, or 8 then Data Element 84: Enrolled in Postsecondary Education must be coded 1.</t>
  </si>
  <si>
    <t>3. Must be on or before the date in Data Element 398: Date of Initial IPE.</t>
  </si>
  <si>
    <t>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</si>
</sst>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0"/>
      <color rgb="FF000000"/>
      <name val="Times New Roman"/>
      <family val="1"/>
    </font>
    <font>
      <sz val="12"/>
      <name val="Times New Roman"/>
      <family val="1"/>
    </font>
    <font>
      <b/>
      <sz val="6.5"/>
      <name val="Times New Roman"/>
      <family val="1"/>
    </font>
    <font>
      <sz val="6.5"/>
      <name val="Times New Roman"/>
      <family val="1"/>
      <charset val="204"/>
    </font>
    <font>
      <sz val="9"/>
      <color rgb="FF000000"/>
      <name val="Times New Roman"/>
      <family val="1"/>
    </font>
    <font>
      <sz val="9"/>
      <name val="Times New Roman"/>
      <family val="1"/>
    </font>
    <font>
      <b/>
      <sz val="11"/>
      <name val="Calibri"/>
      <family val="2"/>
      <scheme val="minor"/>
    </font>
    <font>
      <sz val="12"/>
      <name val="Calibri"/>
      <family val="2"/>
      <scheme val="minor"/>
    </font>
    <font>
      <b/>
      <sz val="12"/>
      <name val="Calibri"/>
      <family val="2"/>
      <scheme val="minor"/>
    </font>
    <font>
      <sz val="11"/>
      <color rgb="FFFF0000"/>
      <name val="Calibri"/>
      <family val="2"/>
      <scheme val="minor"/>
    </font>
    <font>
      <b/>
      <sz val="11"/>
      <color theme="1"/>
      <name val="Calibri"/>
      <family val="2"/>
      <scheme val="minor"/>
    </font>
    <font>
      <strike/>
      <sz val="11"/>
      <color rgb="FFC00000"/>
      <name val="Calibri"/>
      <family val="2"/>
      <scheme val="minor"/>
    </font>
    <font>
      <sz val="11"/>
      <color rgb="FFC00000"/>
      <name val="Calibri"/>
      <family val="2"/>
      <scheme val="minor"/>
    </font>
    <font>
      <strike/>
      <sz val="11"/>
      <color rgb="FFFF0000"/>
      <name val="Calibri"/>
      <family val="2"/>
      <scheme val="minor"/>
    </font>
    <font>
      <b/>
      <sz val="9"/>
      <color indexed="81"/>
      <name val="Tahoma"/>
      <family val="2"/>
    </font>
    <font>
      <sz val="9"/>
      <color indexed="81"/>
      <name val="Tahoma"/>
      <family val="2"/>
    </font>
    <font>
      <sz val="11"/>
      <name val="Calibri"/>
      <family val="2"/>
      <scheme val="minor"/>
    </font>
    <font>
      <b/>
      <strike/>
      <sz val="11"/>
      <color rgb="FFC00000"/>
      <name val="Calibri"/>
      <family val="2"/>
      <scheme val="minor"/>
    </font>
    <font>
      <b/>
      <sz val="11"/>
      <color rgb="FFC00000"/>
      <name val="Calibri"/>
      <family val="2"/>
      <scheme val="minor"/>
    </font>
  </fonts>
  <fills count="6">
    <fill>
      <patternFill patternType="none"/>
    </fill>
    <fill>
      <patternFill patternType="gray125"/>
    </fill>
    <fill>
      <patternFill patternType="solid">
        <fgColor rgb="FFFFFFCC"/>
      </patternFill>
    </fill>
    <fill>
      <patternFill patternType="solid">
        <fgColor rgb="FF95B3D7"/>
      </patternFill>
    </fill>
    <fill>
      <patternFill patternType="solid">
        <fgColor rgb="FFFFFF00"/>
        <bgColor indexed="64"/>
      </patternFill>
    </fill>
    <fill>
      <patternFill patternType="solid">
        <fgColor theme="8"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0" fontId="1" fillId="2" borderId="7" applyNumberFormat="0" applyFont="0" applyAlignment="0" applyProtection="0"/>
    <xf numFmtId="0" fontId="2" fillId="0" borderId="0"/>
  </cellStyleXfs>
  <cellXfs count="165">
    <xf numFmtId="0" fontId="0" fillId="0" borderId="0" xfId="0"/>
    <xf numFmtId="0" fontId="3" fillId="0" borderId="0" xfId="2" applyFont="1" applyAlignment="1">
      <alignment vertical="top" wrapText="1"/>
    </xf>
    <xf numFmtId="0" fontId="2" fillId="0" borderId="0" xfId="2" applyAlignment="1">
      <alignment horizontal="left" vertical="top"/>
    </xf>
    <xf numFmtId="0" fontId="4" fillId="3" borderId="8" xfId="2" applyFont="1" applyFill="1" applyBorder="1" applyAlignment="1">
      <alignment vertical="top" wrapText="1"/>
    </xf>
    <xf numFmtId="0" fontId="4" fillId="3" borderId="9" xfId="2" applyFont="1" applyFill="1" applyBorder="1" applyAlignment="1">
      <alignment vertical="top" wrapText="1"/>
    </xf>
    <xf numFmtId="0" fontId="4" fillId="3" borderId="10" xfId="2" applyFont="1" applyFill="1" applyBorder="1" applyAlignment="1">
      <alignment vertical="top" wrapText="1"/>
    </xf>
    <xf numFmtId="0" fontId="2" fillId="3" borderId="10" xfId="2" applyFill="1" applyBorder="1" applyAlignment="1">
      <alignment vertical="top" wrapText="1"/>
    </xf>
    <xf numFmtId="0" fontId="5" fillId="3" borderId="10" xfId="2" applyFont="1" applyFill="1" applyBorder="1" applyAlignment="1">
      <alignment vertical="top" wrapText="1"/>
    </xf>
    <xf numFmtId="0" fontId="4" fillId="3" borderId="9" xfId="2" applyFont="1" applyFill="1" applyBorder="1" applyAlignment="1">
      <alignment horizontal="left" vertical="top" wrapText="1"/>
    </xf>
    <xf numFmtId="1" fontId="6" fillId="0" borderId="11" xfId="2" applyNumberFormat="1" applyFont="1" applyBorder="1" applyAlignment="1">
      <alignment vertical="top" shrinkToFit="1"/>
    </xf>
    <xf numFmtId="0" fontId="7" fillId="0" borderId="12" xfId="2" applyFont="1" applyBorder="1" applyAlignment="1">
      <alignment vertical="top" wrapText="1"/>
    </xf>
    <xf numFmtId="0" fontId="7" fillId="0" borderId="13" xfId="2" applyFont="1" applyBorder="1" applyAlignment="1">
      <alignment vertical="top" wrapText="1"/>
    </xf>
    <xf numFmtId="0" fontId="6" fillId="0" borderId="13" xfId="2" applyFont="1" applyBorder="1" applyAlignment="1">
      <alignment vertical="top" wrapText="1"/>
    </xf>
    <xf numFmtId="0" fontId="6" fillId="0" borderId="12" xfId="2" applyFont="1" applyBorder="1" applyAlignment="1">
      <alignment vertical="top" wrapText="1"/>
    </xf>
    <xf numFmtId="0" fontId="7" fillId="0" borderId="12" xfId="2" applyFont="1" applyBorder="1" applyAlignment="1">
      <alignment horizontal="left" vertical="top" wrapText="1"/>
    </xf>
    <xf numFmtId="1" fontId="6" fillId="0" borderId="14" xfId="2" applyNumberFormat="1" applyFont="1" applyBorder="1" applyAlignment="1">
      <alignment vertical="top" shrinkToFit="1"/>
    </xf>
    <xf numFmtId="0" fontId="7" fillId="0" borderId="15" xfId="2" applyFont="1" applyBorder="1" applyAlignment="1">
      <alignment vertical="top" wrapText="1"/>
    </xf>
    <xf numFmtId="0" fontId="7" fillId="0" borderId="16" xfId="2" applyFont="1" applyBorder="1" applyAlignment="1">
      <alignment vertical="top" wrapText="1"/>
    </xf>
    <xf numFmtId="1" fontId="6" fillId="0" borderId="16" xfId="2" applyNumberFormat="1" applyFont="1" applyBorder="1" applyAlignment="1">
      <alignment vertical="top" shrinkToFit="1"/>
    </xf>
    <xf numFmtId="0" fontId="7" fillId="0" borderId="15" xfId="2" applyFont="1" applyBorder="1" applyAlignment="1">
      <alignment horizontal="left" vertical="top" wrapText="1"/>
    </xf>
    <xf numFmtId="1" fontId="6" fillId="0" borderId="13" xfId="2" applyNumberFormat="1" applyFont="1" applyBorder="1" applyAlignment="1">
      <alignment vertical="top" shrinkToFit="1"/>
    </xf>
    <xf numFmtId="0" fontId="6" fillId="0" borderId="12" xfId="2" applyFont="1" applyBorder="1" applyAlignment="1">
      <alignment horizontal="left" vertical="top" wrapText="1"/>
    </xf>
    <xf numFmtId="0" fontId="6" fillId="0" borderId="13" xfId="2" applyFont="1" applyBorder="1" applyAlignment="1">
      <alignment vertical="center" wrapText="1"/>
    </xf>
    <xf numFmtId="0" fontId="6" fillId="0" borderId="12" xfId="2" applyFont="1" applyBorder="1" applyAlignment="1">
      <alignment horizontal="left" vertical="center" wrapText="1"/>
    </xf>
    <xf numFmtId="0" fontId="6" fillId="0" borderId="16" xfId="2" applyFont="1" applyBorder="1" applyAlignment="1">
      <alignment vertical="top" wrapText="1"/>
    </xf>
    <xf numFmtId="0" fontId="2" fillId="0" borderId="0" xfId="2" applyAlignment="1">
      <alignment horizontal="left" vertical="top" wrapText="1"/>
    </xf>
    <xf numFmtId="0" fontId="9" fillId="0" borderId="7" xfId="1" applyFont="1" applyFill="1" applyAlignment="1">
      <alignment vertical="top" wrapText="1"/>
    </xf>
    <xf numFmtId="0" fontId="8"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9" fillId="0" borderId="0" xfId="0" applyFont="1" applyFill="1"/>
    <xf numFmtId="0" fontId="10" fillId="0" borderId="5" xfId="0" applyFont="1" applyFill="1" applyBorder="1" applyAlignment="1">
      <alignment vertical="center" wrapText="1"/>
    </xf>
    <xf numFmtId="0" fontId="10" fillId="0" borderId="5" xfId="0" applyFont="1" applyFill="1" applyBorder="1" applyAlignment="1">
      <alignment vertical="center"/>
    </xf>
    <xf numFmtId="0" fontId="10" fillId="0" borderId="2" xfId="0" applyFont="1" applyFill="1" applyBorder="1" applyAlignment="1">
      <alignment vertical="center" wrapText="1"/>
    </xf>
    <xf numFmtId="0" fontId="9" fillId="0" borderId="0" xfId="0" applyFont="1" applyFill="1" applyAlignment="1">
      <alignment vertical="top" wrapText="1"/>
    </xf>
    <xf numFmtId="0" fontId="9" fillId="0" borderId="3" xfId="0" applyFont="1" applyFill="1" applyBorder="1" applyAlignment="1">
      <alignment horizontal="left" vertical="top" wrapText="1"/>
    </xf>
    <xf numFmtId="0" fontId="9" fillId="0" borderId="3" xfId="0" applyFont="1" applyFill="1" applyBorder="1" applyAlignment="1">
      <alignment horizontal="center"/>
    </xf>
    <xf numFmtId="0" fontId="9" fillId="0" borderId="3" xfId="0" applyFont="1" applyFill="1" applyBorder="1" applyAlignment="1">
      <alignment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xf>
    <xf numFmtId="0" fontId="9" fillId="0" borderId="1" xfId="0" applyFont="1" applyFill="1" applyBorder="1" applyAlignment="1">
      <alignment wrapText="1"/>
    </xf>
    <xf numFmtId="0" fontId="9" fillId="0" borderId="0" xfId="0" applyFont="1" applyFill="1" applyAlignment="1">
      <alignment vertical="top"/>
    </xf>
    <xf numFmtId="0" fontId="9" fillId="0" borderId="1" xfId="0" applyFont="1" applyFill="1" applyBorder="1" applyAlignment="1">
      <alignment horizontal="center" wrapText="1"/>
    </xf>
    <xf numFmtId="0" fontId="9" fillId="0" borderId="4" xfId="0" applyFont="1" applyFill="1" applyBorder="1" applyAlignment="1">
      <alignment horizontal="left" vertical="top" wrapText="1"/>
    </xf>
    <xf numFmtId="0" fontId="9" fillId="0" borderId="4" xfId="0" applyFont="1" applyFill="1" applyBorder="1" applyAlignment="1">
      <alignment horizontal="center"/>
    </xf>
    <xf numFmtId="0" fontId="9" fillId="0" borderId="4" xfId="0" applyFont="1" applyFill="1" applyBorder="1" applyAlignment="1">
      <alignment wrapText="1"/>
    </xf>
    <xf numFmtId="0" fontId="9" fillId="0" borderId="1" xfId="0" applyFont="1" applyFill="1" applyBorder="1" applyAlignment="1">
      <alignment vertical="top"/>
    </xf>
    <xf numFmtId="49" fontId="9" fillId="0" borderId="1" xfId="0" applyNumberFormat="1" applyFont="1" applyFill="1" applyBorder="1" applyAlignment="1">
      <alignment horizontal="left" vertical="top" wrapText="1"/>
    </xf>
    <xf numFmtId="0" fontId="9" fillId="0" borderId="0" xfId="2" applyFont="1" applyFill="1" applyAlignment="1">
      <alignment horizontal="left" vertical="top"/>
    </xf>
    <xf numFmtId="0" fontId="9" fillId="0" borderId="17" xfId="0" applyFont="1" applyBorder="1" applyAlignment="1">
      <alignment horizontal="left" vertical="top" wrapText="1"/>
    </xf>
    <xf numFmtId="0" fontId="10" fillId="0" borderId="6"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2" xfId="0" applyFont="1" applyFill="1" applyBorder="1" applyAlignment="1">
      <alignment horizontal="center" vertical="top" wrapText="1"/>
    </xf>
    <xf numFmtId="0" fontId="0" fillId="0" borderId="18" xfId="0" applyBorder="1"/>
    <xf numFmtId="0" fontId="0" fillId="0" borderId="19" xfId="0" applyBorder="1" applyAlignment="1">
      <alignment wrapText="1"/>
    </xf>
    <xf numFmtId="0" fontId="12" fillId="0" borderId="19" xfId="0" applyFont="1" applyBorder="1" applyAlignment="1">
      <alignment horizontal="center" vertical="center" wrapText="1"/>
    </xf>
    <xf numFmtId="0" fontId="12" fillId="0" borderId="19" xfId="0" applyFont="1" applyBorder="1" applyAlignment="1">
      <alignment horizontal="center" vertical="top" wrapText="1"/>
    </xf>
    <xf numFmtId="0" fontId="12" fillId="0" borderId="19" xfId="0" applyFont="1" applyBorder="1" applyAlignment="1">
      <alignment horizontal="center" vertical="top"/>
    </xf>
    <xf numFmtId="0" fontId="12" fillId="0" borderId="20"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22" xfId="0" applyBorder="1" applyAlignment="1">
      <alignment vertical="top" wrapText="1"/>
    </xf>
    <xf numFmtId="0" fontId="0" fillId="0" borderId="22" xfId="0" applyBorder="1" applyAlignment="1">
      <alignment vertical="top"/>
    </xf>
    <xf numFmtId="0" fontId="0" fillId="0" borderId="23" xfId="0" applyBorder="1" applyAlignment="1">
      <alignment vertical="top"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vertical="top" wrapText="1"/>
    </xf>
    <xf numFmtId="0" fontId="0" fillId="0" borderId="25" xfId="0" applyBorder="1" applyAlignment="1">
      <alignment vertical="top"/>
    </xf>
    <xf numFmtId="0" fontId="0" fillId="0" borderId="26" xfId="0" applyBorder="1" applyAlignment="1">
      <alignment vertical="top" wrapText="1"/>
    </xf>
    <xf numFmtId="0" fontId="14" fillId="4" borderId="26" xfId="0" applyFont="1" applyFill="1" applyBorder="1" applyAlignment="1">
      <alignmen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top" wrapText="1"/>
    </xf>
    <xf numFmtId="0" fontId="0" fillId="0" borderId="28" xfId="0" applyBorder="1" applyAlignment="1">
      <alignment vertical="top"/>
    </xf>
    <xf numFmtId="0" fontId="0" fillId="0" borderId="29" xfId="0" applyBorder="1" applyAlignment="1">
      <alignment vertical="top" wrapText="1"/>
    </xf>
    <xf numFmtId="0" fontId="12" fillId="0" borderId="22" xfId="0" applyFont="1" applyBorder="1" applyAlignment="1">
      <alignment horizontal="center" vertical="center" wrapText="1"/>
    </xf>
    <xf numFmtId="0" fontId="13" fillId="4" borderId="22" xfId="0" applyFont="1" applyFill="1" applyBorder="1" applyAlignment="1">
      <alignment vertical="top"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12" fillId="4" borderId="21" xfId="0" applyFont="1" applyFill="1" applyBorder="1" applyAlignment="1">
      <alignment horizontal="center" vertical="center"/>
    </xf>
    <xf numFmtId="0" fontId="0" fillId="4" borderId="24" xfId="0" applyFill="1" applyBorder="1" applyAlignment="1">
      <alignment horizontal="center" vertical="center"/>
    </xf>
    <xf numFmtId="0" fontId="0" fillId="4" borderId="27" xfId="0" applyFill="1" applyBorder="1" applyAlignment="1">
      <alignment horizontal="center" vertical="center"/>
    </xf>
    <xf numFmtId="0" fontId="14" fillId="0" borderId="29" xfId="0" applyFont="1" applyBorder="1" applyAlignment="1">
      <alignment vertical="top" wrapText="1"/>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4" fillId="0" borderId="22" xfId="0" applyFont="1" applyBorder="1" applyAlignment="1">
      <alignment vertical="top" wrapText="1"/>
    </xf>
    <xf numFmtId="0" fontId="12" fillId="4" borderId="24" xfId="0" applyFont="1" applyFill="1" applyBorder="1" applyAlignment="1">
      <alignment horizontal="center" vertical="center"/>
    </xf>
    <xf numFmtId="0" fontId="12" fillId="4" borderId="27" xfId="0" applyFont="1" applyFill="1" applyBorder="1" applyAlignment="1">
      <alignment horizontal="center" vertical="center"/>
    </xf>
    <xf numFmtId="0" fontId="14" fillId="0" borderId="26" xfId="0" applyFont="1" applyBorder="1" applyAlignment="1">
      <alignment vertical="top"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0" fillId="0" borderId="19" xfId="0" applyBorder="1" applyAlignment="1">
      <alignment vertical="top" wrapText="1"/>
    </xf>
    <xf numFmtId="0" fontId="0" fillId="0" borderId="19" xfId="0" applyBorder="1" applyAlignment="1">
      <alignment vertical="top"/>
    </xf>
    <xf numFmtId="0" fontId="0" fillId="0" borderId="20" xfId="0" applyBorder="1" applyAlignment="1">
      <alignment vertical="top" wrapText="1"/>
    </xf>
    <xf numFmtId="0" fontId="14" fillId="0" borderId="25" xfId="0" applyFont="1" applyBorder="1" applyAlignment="1">
      <alignment vertical="top" wrapText="1"/>
    </xf>
    <xf numFmtId="0" fontId="12" fillId="0" borderId="25" xfId="0" applyFont="1" applyBorder="1" applyAlignment="1">
      <alignment horizontal="center"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wrapText="1"/>
    </xf>
    <xf numFmtId="0" fontId="12" fillId="0" borderId="28" xfId="0" applyFont="1" applyBorder="1" applyAlignment="1">
      <alignment horizontal="center" vertical="center"/>
    </xf>
    <xf numFmtId="0" fontId="12" fillId="0" borderId="21" xfId="0" applyFont="1" applyBorder="1" applyAlignment="1">
      <alignment horizontal="center" vertical="top"/>
    </xf>
    <xf numFmtId="0" fontId="12" fillId="0" borderId="22" xfId="0" applyFont="1" applyBorder="1" applyAlignment="1">
      <alignment horizontal="center" vertical="top" wrapText="1"/>
    </xf>
    <xf numFmtId="0" fontId="0" fillId="0" borderId="0" xfId="0" applyAlignment="1">
      <alignment horizontal="center" vertical="center"/>
    </xf>
    <xf numFmtId="0" fontId="12" fillId="0" borderId="24" xfId="0" applyFont="1" applyBorder="1" applyAlignment="1">
      <alignment horizontal="center" vertical="top"/>
    </xf>
    <xf numFmtId="0" fontId="12" fillId="0" borderId="25" xfId="0" applyFont="1" applyBorder="1" applyAlignment="1">
      <alignment horizontal="center" vertical="top" wrapText="1"/>
    </xf>
    <xf numFmtId="0" fontId="12" fillId="0" borderId="25" xfId="0" applyFont="1" applyBorder="1" applyAlignment="1">
      <alignment horizontal="center" vertical="top"/>
    </xf>
    <xf numFmtId="0" fontId="0" fillId="0" borderId="25" xfId="0" applyBorder="1" applyAlignment="1">
      <alignment vertical="top"/>
    </xf>
    <xf numFmtId="0" fontId="0" fillId="0" borderId="27" xfId="0" applyBorder="1" applyAlignment="1">
      <alignment vertical="top"/>
    </xf>
    <xf numFmtId="0" fontId="0" fillId="0" borderId="28" xfId="0" applyBorder="1" applyAlignment="1">
      <alignment vertical="top" wrapText="1"/>
    </xf>
    <xf numFmtId="0" fontId="0" fillId="0" borderId="28" xfId="0" applyBorder="1" applyAlignment="1">
      <alignment vertical="top"/>
    </xf>
    <xf numFmtId="0" fontId="11" fillId="0" borderId="26" xfId="0" applyFont="1" applyBorder="1" applyAlignment="1">
      <alignment vertical="top" wrapText="1"/>
    </xf>
    <xf numFmtId="0" fontId="11" fillId="4" borderId="29" xfId="0" applyFont="1" applyFill="1" applyBorder="1" applyAlignment="1">
      <alignment vertical="top" wrapText="1"/>
    </xf>
    <xf numFmtId="0" fontId="11" fillId="0" borderId="29" xfId="0" applyFont="1" applyBorder="1" applyAlignment="1">
      <alignment vertical="top" wrapText="1"/>
    </xf>
    <xf numFmtId="0" fontId="15" fillId="0" borderId="29" xfId="0" applyFont="1" applyBorder="1" applyAlignment="1">
      <alignment vertical="top" wrapText="1"/>
    </xf>
    <xf numFmtId="0" fontId="15" fillId="0" borderId="26" xfId="0" applyFont="1" applyBorder="1" applyAlignment="1">
      <alignment vertical="top"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8" fillId="0" borderId="0" xfId="0" applyFont="1" applyAlignment="1">
      <alignmen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0" fillId="0" borderId="24" xfId="0" applyBorder="1" applyAlignment="1">
      <alignment horizontal="center"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0" fillId="0" borderId="27" xfId="0" applyBorder="1" applyAlignment="1">
      <alignment horizontal="center" vertical="center" wrapText="1"/>
    </xf>
    <xf numFmtId="0" fontId="18" fillId="0" borderId="28" xfId="0" applyFont="1" applyBorder="1" applyAlignment="1">
      <alignment vertical="center" wrapText="1"/>
    </xf>
    <xf numFmtId="0" fontId="18" fillId="0" borderId="29" xfId="0" applyFont="1" applyBorder="1" applyAlignment="1">
      <alignment vertical="center"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18" fillId="0" borderId="0" xfId="0" applyFont="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18" fillId="0" borderId="25" xfId="0" applyFont="1" applyBorder="1" applyAlignment="1">
      <alignment vertical="top" wrapText="1"/>
    </xf>
    <xf numFmtId="0" fontId="18" fillId="0" borderId="26" xfId="0" applyFont="1" applyBorder="1" applyAlignment="1">
      <alignment vertical="top"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0" fillId="4" borderId="0" xfId="0" applyFill="1" applyAlignment="1">
      <alignment horizontal="center"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vertical="top" wrapText="1"/>
    </xf>
    <xf numFmtId="0" fontId="18" fillId="0" borderId="29" xfId="0" applyFont="1" applyBorder="1" applyAlignment="1">
      <alignment vertical="top" wrapText="1"/>
    </xf>
    <xf numFmtId="0" fontId="8" fillId="0" borderId="30" xfId="0" applyFont="1" applyBorder="1" applyAlignment="1">
      <alignment horizontal="center" vertical="center" wrapText="1"/>
    </xf>
    <xf numFmtId="0" fontId="0" fillId="0" borderId="0" xfId="0" applyAlignment="1">
      <alignment horizontal="center" wrapText="1"/>
    </xf>
    <xf numFmtId="0" fontId="18" fillId="0" borderId="31" xfId="0" applyFont="1" applyBorder="1" applyAlignment="1">
      <alignment horizontal="center" vertical="center" wrapText="1"/>
    </xf>
    <xf numFmtId="0" fontId="0" fillId="0" borderId="32" xfId="0" applyBorder="1" applyAlignment="1">
      <alignment vertical="center" wrapText="1"/>
    </xf>
    <xf numFmtId="0" fontId="14" fillId="0" borderId="28" xfId="0" applyFont="1" applyBorder="1" applyAlignment="1">
      <alignment vertical="top" wrapText="1"/>
    </xf>
    <xf numFmtId="0" fontId="0" fillId="4" borderId="0" xfId="0" applyFill="1" applyAlignment="1">
      <alignment horizontal="center" wrapText="1"/>
    </xf>
    <xf numFmtId="0" fontId="14" fillId="5" borderId="25" xfId="0" applyFont="1" applyFill="1" applyBorder="1" applyAlignment="1">
      <alignment vertical="top" wrapText="1"/>
    </xf>
    <xf numFmtId="0" fontId="8" fillId="5" borderId="30" xfId="0" applyFont="1" applyFill="1" applyBorder="1" applyAlignment="1">
      <alignment horizontal="center" vertical="center" wrapText="1"/>
    </xf>
    <xf numFmtId="0" fontId="0" fillId="5" borderId="32" xfId="0" applyFill="1" applyBorder="1" applyAlignment="1">
      <alignment vertical="center" wrapText="1"/>
    </xf>
    <xf numFmtId="0" fontId="13" fillId="0" borderId="28" xfId="0" applyFont="1" applyBorder="1" applyAlignment="1">
      <alignment vertical="top" wrapText="1"/>
    </xf>
    <xf numFmtId="0" fontId="18" fillId="5" borderId="25" xfId="0" applyFont="1" applyFill="1" applyBorder="1" applyAlignment="1">
      <alignment vertical="top" wrapText="1"/>
    </xf>
    <xf numFmtId="0" fontId="18" fillId="5" borderId="31" xfId="0" applyFont="1" applyFill="1" applyBorder="1" applyAlignment="1">
      <alignment horizontal="center" vertical="center" wrapText="1"/>
    </xf>
    <xf numFmtId="0" fontId="14" fillId="5" borderId="28" xfId="0" applyFont="1" applyFill="1" applyBorder="1" applyAlignment="1">
      <alignment vertical="top" wrapText="1"/>
    </xf>
    <xf numFmtId="0" fontId="20" fillId="0" borderId="0" xfId="0" applyFont="1"/>
    <xf numFmtId="0" fontId="18" fillId="0" borderId="28" xfId="0" applyFont="1" applyFill="1" applyBorder="1" applyAlignment="1">
      <alignment vertical="top" wrapText="1"/>
    </xf>
    <xf numFmtId="0" fontId="20" fillId="0" borderId="28" xfId="0" applyFont="1" applyFill="1" applyBorder="1" applyAlignment="1">
      <alignment vertical="top" wrapText="1"/>
    </xf>
  </cellXfs>
  <cellStyles count="3">
    <cellStyle name="Normal" xfId="0" builtinId="0"/>
    <cellStyle name="Normal 2" xfId="2" xr:uid="{9A9181CB-5E11-45E6-9868-6C6D7BFBBC00}"/>
    <cellStyle name="Note" xfId="1" builtinId="10"/>
  </cellStyles>
  <dxfs count="16">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rgb="FF000000"/>
        </top>
        <bottom style="thin">
          <color rgb="FF000000"/>
        </bottom>
      </border>
    </dxf>
    <dxf>
      <font>
        <strike val="0"/>
        <outline val="0"/>
        <shadow val="0"/>
        <u val="none"/>
        <vertAlign val="baseline"/>
        <sz val="9"/>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9"/>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general" vertical="top" textRotation="0" wrapText="0" indent="0" justifyLastLine="0" shrinkToFit="1" readingOrder="0"/>
      <border diagonalUp="0" diagonalDown="0" outline="0">
        <left/>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9"/>
        <name val="Times New Roman"/>
        <family val="1"/>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6.5"/>
        <color auto="1"/>
        <name val="Times New Roman"/>
        <scheme val="none"/>
      </font>
      <fill>
        <patternFill patternType="solid">
          <fgColor indexed="64"/>
          <bgColor rgb="FF95B3D7"/>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5CD822-EFDA-4E6B-AB12-E50AE0F56AA9}" name="Table2" displayName="Table2" ref="A1:B2" totalsRowShown="0">
  <autoFilter ref="A1:B2" xr:uid="{63DDCDCB-C0C9-4DBC-8959-0BB00764E902}"/>
  <tableColumns count="2">
    <tableColumn id="1" xr3:uid="{FA602FDE-97BA-4798-811D-C533AA12AB1B}" name="Data Element No"/>
    <tableColumn id="2" xr3:uid="{22E344DA-4B0D-465F-B8A5-7443A947664E}" name="Data Element Nam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EDC14C-E53E-48D9-A12B-5AAC8F3C9A91}" name="Table1" displayName="Table1" ref="A2:K315" totalsRowShown="0" headerRowDxfId="15" dataDxfId="13" headerRowBorderDxfId="14" tableBorderDxfId="12" totalsRowBorderDxfId="11">
  <tableColumns count="11">
    <tableColumn id="1" xr3:uid="{DCDAD5BC-C9B0-4A20-BA7C-DA0DF3EFEAAB}" name="Element Number" dataDxfId="10"/>
    <tableColumn id="2" xr3:uid="{08DD4645-26E0-45D5-82BD-A4AAB1688487}" name="Element Name" dataDxfId="9"/>
    <tableColumn id="3" xr3:uid="{3A8F689F-085D-48D8-9392-D7459B79CFA2}" name="Data Type" dataDxfId="8"/>
    <tableColumn id="4" xr3:uid="{00C30FCB-6850-4E1B-BA2F-88AB3F08F587}" name="Multiple Values Allowed" dataDxfId="7"/>
    <tableColumn id="5" xr3:uid="{5DA0F186-A158-40D7-AFB6-7412845C2F95}" name="Change" dataDxfId="6"/>
    <tableColumn id="6" xr3:uid="{B3A584D7-BBED-43DA-AC55-EAD80141E7B5}" name="PIRL_x000a_Element" dataDxfId="5"/>
    <tableColumn id="7" xr3:uid="{E7C8A877-373E-4C04-A1D6-0AF8D70CEAB0}" name="Report at" dataDxfId="4"/>
    <tableColumn id="8" xr3:uid="{164F806B-112F-4619-8091-86205B19EF1D}" name="Report" dataDxfId="3"/>
    <tableColumn id="9" xr3:uid="{EA047C11-A5B5-4D4A-BEAE-1E8DA29759EE}" name="Updateable (Y/N) after_x000a_initial reporting" dataDxfId="2"/>
    <tableColumn id="10" xr3:uid="{1DF523FC-ECAC-4AAC-AD0B-7EF79E3FB9C4}" name="Definitions or Instructions" dataDxfId="1"/>
    <tableColumn id="11" xr3:uid="{28D5020A-B3CC-43FE-BCE6-69240720D80F}" name="Code Valu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6.bin"/><Relationship Id="rId1" Type="http://schemas.openxmlformats.org/officeDocument/2006/relationships/hyperlink" Target="http://www.census.gov/geo/reference/codes/co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CE85-1FD3-4388-AC39-31EB5F3B337F}">
  <dimension ref="A1:I175"/>
  <sheetViews>
    <sheetView topLeftCell="A145" workbookViewId="0">
      <selection activeCell="B67" sqref="B67:B70"/>
    </sheetView>
  </sheetViews>
  <sheetFormatPr defaultRowHeight="14.4" x14ac:dyDescent="0.3"/>
  <cols>
    <col min="1" max="1" width="5.77734375" customWidth="1"/>
    <col min="2" max="2" width="25.77734375" style="60" customWidth="1"/>
    <col min="3" max="3" width="12.77734375" style="60" customWidth="1"/>
    <col min="4" max="4" width="10.77734375" style="60" customWidth="1"/>
    <col min="5" max="5" width="60.77734375" style="61" customWidth="1"/>
    <col min="6" max="6" width="2.77734375" style="62" customWidth="1"/>
    <col min="7" max="7" width="60.77734375" style="61" customWidth="1"/>
  </cols>
  <sheetData>
    <row r="1" spans="1:9" ht="58.2" thickBot="1" x14ac:dyDescent="0.35">
      <c r="A1" s="54"/>
      <c r="B1" s="55"/>
      <c r="C1" s="55"/>
      <c r="D1" s="56" t="s">
        <v>346</v>
      </c>
      <c r="E1" s="57" t="s">
        <v>1125</v>
      </c>
      <c r="F1" s="58"/>
      <c r="G1" s="59" t="s">
        <v>1126</v>
      </c>
    </row>
    <row r="2" spans="1:9" ht="15" thickBot="1" x14ac:dyDescent="0.35">
      <c r="I2" s="63"/>
    </row>
    <row r="3" spans="1:9" ht="28.8" x14ac:dyDescent="0.3">
      <c r="A3" s="64">
        <v>5</v>
      </c>
      <c r="B3" s="65" t="s">
        <v>19</v>
      </c>
      <c r="C3" s="65" t="s">
        <v>20</v>
      </c>
      <c r="D3" s="65" t="s">
        <v>349</v>
      </c>
      <c r="E3" s="66" t="s">
        <v>1127</v>
      </c>
      <c r="F3" s="67"/>
      <c r="G3" s="68" t="s">
        <v>1127</v>
      </c>
      <c r="I3" s="63"/>
    </row>
    <row r="4" spans="1:9" ht="43.2" x14ac:dyDescent="0.3">
      <c r="A4" s="69"/>
      <c r="B4" s="70"/>
      <c r="C4" s="70"/>
      <c r="D4" s="70"/>
      <c r="E4" s="71" t="s">
        <v>1128</v>
      </c>
      <c r="F4" s="72"/>
      <c r="G4" s="73" t="s">
        <v>1129</v>
      </c>
      <c r="I4" s="63"/>
    </row>
    <row r="5" spans="1:9" x14ac:dyDescent="0.3">
      <c r="A5" s="69"/>
      <c r="B5" s="70"/>
      <c r="C5" s="70"/>
      <c r="D5" s="70"/>
      <c r="E5" s="71" t="s">
        <v>1130</v>
      </c>
      <c r="F5" s="72"/>
      <c r="G5" s="73" t="s">
        <v>1130</v>
      </c>
      <c r="I5" s="63"/>
    </row>
    <row r="6" spans="1:9" ht="28.8" x14ac:dyDescent="0.3">
      <c r="A6" s="69"/>
      <c r="B6" s="70"/>
      <c r="C6" s="70"/>
      <c r="D6" s="70"/>
      <c r="E6" s="71" t="s">
        <v>1131</v>
      </c>
      <c r="F6" s="72"/>
      <c r="G6" s="73" t="s">
        <v>1131</v>
      </c>
      <c r="I6" s="63"/>
    </row>
    <row r="7" spans="1:9" ht="43.2" x14ac:dyDescent="0.3">
      <c r="A7" s="69"/>
      <c r="B7" s="70"/>
      <c r="C7" s="70"/>
      <c r="D7" s="70"/>
      <c r="E7" s="71"/>
      <c r="F7" s="72"/>
      <c r="G7" s="74" t="s">
        <v>1132</v>
      </c>
      <c r="I7" s="63"/>
    </row>
    <row r="8" spans="1:9" ht="15" thickBot="1" x14ac:dyDescent="0.35">
      <c r="A8" s="75"/>
      <c r="B8" s="76"/>
      <c r="C8" s="76"/>
      <c r="D8" s="76"/>
      <c r="E8" s="77"/>
      <c r="F8" s="78"/>
      <c r="G8" s="79"/>
      <c r="I8" s="63"/>
    </row>
    <row r="9" spans="1:9" ht="15" thickBot="1" x14ac:dyDescent="0.35">
      <c r="I9" s="63"/>
    </row>
    <row r="10" spans="1:9" ht="30" customHeight="1" x14ac:dyDescent="0.3">
      <c r="A10" s="64">
        <v>7</v>
      </c>
      <c r="B10" s="80" t="s">
        <v>25</v>
      </c>
      <c r="C10" s="80" t="s">
        <v>1133</v>
      </c>
      <c r="D10" s="65" t="s">
        <v>349</v>
      </c>
      <c r="E10" s="66" t="s">
        <v>1134</v>
      </c>
      <c r="F10" s="67"/>
      <c r="G10" s="81" t="s">
        <v>1134</v>
      </c>
      <c r="I10" s="63"/>
    </row>
    <row r="11" spans="1:9" ht="15" customHeight="1" x14ac:dyDescent="0.3">
      <c r="A11" s="69"/>
      <c r="B11" s="82"/>
      <c r="C11" s="70"/>
      <c r="D11" s="70"/>
      <c r="E11" s="71" t="s">
        <v>1135</v>
      </c>
      <c r="F11" s="72"/>
      <c r="G11" s="71" t="s">
        <v>1136</v>
      </c>
      <c r="I11" s="63"/>
    </row>
    <row r="12" spans="1:9" ht="15" customHeight="1" thickBot="1" x14ac:dyDescent="0.35">
      <c r="A12" s="75"/>
      <c r="B12" s="83"/>
      <c r="C12" s="76"/>
      <c r="D12" s="76"/>
      <c r="E12" s="77" t="s">
        <v>1137</v>
      </c>
      <c r="F12" s="78"/>
      <c r="G12" s="77" t="s">
        <v>1138</v>
      </c>
      <c r="I12" s="63"/>
    </row>
    <row r="13" spans="1:9" ht="15" thickBot="1" x14ac:dyDescent="0.35">
      <c r="I13" s="63"/>
    </row>
    <row r="14" spans="1:9" ht="30" customHeight="1" x14ac:dyDescent="0.3">
      <c r="A14" s="84">
        <v>8</v>
      </c>
      <c r="B14" s="80" t="s">
        <v>26</v>
      </c>
      <c r="C14" s="80" t="s">
        <v>1133</v>
      </c>
      <c r="D14" s="65" t="s">
        <v>349</v>
      </c>
      <c r="E14" s="66" t="s">
        <v>1139</v>
      </c>
      <c r="F14" s="67"/>
      <c r="G14" s="66" t="s">
        <v>1139</v>
      </c>
      <c r="I14" s="63"/>
    </row>
    <row r="15" spans="1:9" ht="15" customHeight="1" x14ac:dyDescent="0.3">
      <c r="A15" s="85"/>
      <c r="B15" s="82"/>
      <c r="C15" s="70"/>
      <c r="D15" s="70"/>
      <c r="E15" s="71" t="s">
        <v>1140</v>
      </c>
      <c r="F15" s="72"/>
      <c r="G15" s="71" t="s">
        <v>1141</v>
      </c>
      <c r="I15" s="63"/>
    </row>
    <row r="16" spans="1:9" ht="15" customHeight="1" thickBot="1" x14ac:dyDescent="0.35">
      <c r="A16" s="86"/>
      <c r="B16" s="83"/>
      <c r="C16" s="76"/>
      <c r="D16" s="76"/>
      <c r="E16" s="77"/>
      <c r="F16" s="78"/>
      <c r="G16" s="87"/>
      <c r="I16" s="63"/>
    </row>
    <row r="17" spans="1:9" ht="15" thickBot="1" x14ac:dyDescent="0.35">
      <c r="I17" s="63"/>
    </row>
    <row r="18" spans="1:9" ht="30" customHeight="1" x14ac:dyDescent="0.3">
      <c r="A18" s="64">
        <v>38</v>
      </c>
      <c r="B18" s="80" t="s">
        <v>45</v>
      </c>
      <c r="C18" s="80" t="s">
        <v>1133</v>
      </c>
      <c r="D18" s="65" t="s">
        <v>349</v>
      </c>
      <c r="E18" s="66" t="s">
        <v>1142</v>
      </c>
      <c r="F18" s="67"/>
      <c r="G18" s="66" t="s">
        <v>1136</v>
      </c>
      <c r="I18" s="63"/>
    </row>
    <row r="19" spans="1:9" ht="15" customHeight="1" x14ac:dyDescent="0.3">
      <c r="A19" s="88"/>
      <c r="B19" s="82"/>
      <c r="C19" s="70"/>
      <c r="D19" s="70"/>
      <c r="E19" s="71" t="s">
        <v>1143</v>
      </c>
      <c r="F19" s="72"/>
      <c r="G19" s="71" t="s">
        <v>1144</v>
      </c>
      <c r="I19" s="63"/>
    </row>
    <row r="20" spans="1:9" ht="15" customHeight="1" thickBot="1" x14ac:dyDescent="0.35">
      <c r="A20" s="89"/>
      <c r="B20" s="83"/>
      <c r="C20" s="76"/>
      <c r="D20" s="76"/>
      <c r="E20" s="77"/>
      <c r="F20" s="78"/>
      <c r="G20" s="87"/>
      <c r="I20" s="63"/>
    </row>
    <row r="21" spans="1:9" ht="15" thickBot="1" x14ac:dyDescent="0.35">
      <c r="I21" s="63"/>
    </row>
    <row r="22" spans="1:9" ht="30" customHeight="1" x14ac:dyDescent="0.3">
      <c r="A22" s="84">
        <v>39</v>
      </c>
      <c r="B22" s="80" t="s">
        <v>46</v>
      </c>
      <c r="C22" s="80" t="s">
        <v>1133</v>
      </c>
      <c r="D22" s="65" t="s">
        <v>349</v>
      </c>
      <c r="E22" s="66"/>
      <c r="F22" s="67"/>
      <c r="G22" s="90" t="s">
        <v>1145</v>
      </c>
      <c r="I22" s="63"/>
    </row>
    <row r="23" spans="1:9" ht="15" customHeight="1" x14ac:dyDescent="0.3">
      <c r="A23" s="91"/>
      <c r="B23" s="82"/>
      <c r="C23" s="70"/>
      <c r="D23" s="70"/>
      <c r="E23" s="71" t="s">
        <v>1146</v>
      </c>
      <c r="F23" s="72"/>
      <c r="G23" s="71" t="s">
        <v>1147</v>
      </c>
      <c r="I23" s="63"/>
    </row>
    <row r="24" spans="1:9" ht="15" customHeight="1" thickBot="1" x14ac:dyDescent="0.35">
      <c r="A24" s="92"/>
      <c r="B24" s="83"/>
      <c r="C24" s="76"/>
      <c r="D24" s="76"/>
      <c r="E24" s="77"/>
      <c r="F24" s="78"/>
      <c r="G24" s="87"/>
      <c r="I24" s="63"/>
    </row>
    <row r="25" spans="1:9" ht="15" thickBot="1" x14ac:dyDescent="0.35">
      <c r="I25" s="63"/>
    </row>
    <row r="26" spans="1:9" ht="30" customHeight="1" x14ac:dyDescent="0.3">
      <c r="A26" s="64">
        <v>40</v>
      </c>
      <c r="B26" s="80" t="s">
        <v>48</v>
      </c>
      <c r="C26" s="80" t="s">
        <v>1133</v>
      </c>
      <c r="D26" s="65" t="s">
        <v>352</v>
      </c>
      <c r="E26" s="66" t="s">
        <v>1148</v>
      </c>
      <c r="F26" s="67"/>
      <c r="G26" s="68" t="s">
        <v>1149</v>
      </c>
      <c r="I26" s="63"/>
    </row>
    <row r="27" spans="1:9" ht="15" customHeight="1" x14ac:dyDescent="0.3">
      <c r="A27" s="69"/>
      <c r="B27" s="82"/>
      <c r="C27" s="70"/>
      <c r="D27" s="70"/>
      <c r="E27" s="71"/>
      <c r="F27" s="72"/>
      <c r="G27" s="93" t="s">
        <v>1145</v>
      </c>
      <c r="I27" s="63"/>
    </row>
    <row r="28" spans="1:9" ht="15" customHeight="1" thickBot="1" x14ac:dyDescent="0.35">
      <c r="A28" s="75"/>
      <c r="B28" s="83"/>
      <c r="C28" s="76"/>
      <c r="D28" s="76"/>
      <c r="E28" s="77"/>
      <c r="F28" s="78"/>
      <c r="G28" s="87"/>
      <c r="I28" s="63"/>
    </row>
    <row r="29" spans="1:9" ht="15" thickBot="1" x14ac:dyDescent="0.35">
      <c r="I29" s="63"/>
    </row>
    <row r="30" spans="1:9" ht="30" customHeight="1" x14ac:dyDescent="0.3">
      <c r="A30" s="64">
        <v>41</v>
      </c>
      <c r="B30" s="80" t="s">
        <v>49</v>
      </c>
      <c r="C30" s="80" t="s">
        <v>1133</v>
      </c>
      <c r="D30" s="65" t="s">
        <v>352</v>
      </c>
      <c r="E30" s="66" t="s">
        <v>1150</v>
      </c>
      <c r="F30" s="67"/>
      <c r="G30" s="66" t="s">
        <v>1151</v>
      </c>
      <c r="I30" s="63"/>
    </row>
    <row r="31" spans="1:9" ht="15" customHeight="1" x14ac:dyDescent="0.3">
      <c r="A31" s="69"/>
      <c r="B31" s="82"/>
      <c r="C31" s="70"/>
      <c r="D31" s="70"/>
      <c r="E31" s="71"/>
      <c r="F31" s="72"/>
      <c r="G31" s="93" t="s">
        <v>1145</v>
      </c>
      <c r="I31" s="63"/>
    </row>
    <row r="32" spans="1:9" ht="15" customHeight="1" thickBot="1" x14ac:dyDescent="0.35">
      <c r="A32" s="75"/>
      <c r="B32" s="83"/>
      <c r="C32" s="76"/>
      <c r="D32" s="76"/>
      <c r="E32" s="77"/>
      <c r="F32" s="78"/>
      <c r="G32" s="87"/>
      <c r="I32" s="63"/>
    </row>
    <row r="33" spans="1:9" ht="15" thickBot="1" x14ac:dyDescent="0.35">
      <c r="I33" s="63"/>
    </row>
    <row r="34" spans="1:9" ht="30" customHeight="1" x14ac:dyDescent="0.3">
      <c r="A34" s="64">
        <v>46</v>
      </c>
      <c r="B34" s="80" t="s">
        <v>54</v>
      </c>
      <c r="C34" s="80" t="s">
        <v>1133</v>
      </c>
      <c r="D34" s="65" t="s">
        <v>352</v>
      </c>
      <c r="E34" s="66" t="s">
        <v>1152</v>
      </c>
      <c r="F34" s="67"/>
      <c r="G34" s="68" t="s">
        <v>1153</v>
      </c>
      <c r="I34" s="63"/>
    </row>
    <row r="35" spans="1:9" ht="15" customHeight="1" x14ac:dyDescent="0.3">
      <c r="A35" s="69"/>
      <c r="B35" s="82"/>
      <c r="C35" s="70"/>
      <c r="D35" s="70"/>
      <c r="E35" s="71"/>
      <c r="F35" s="72"/>
      <c r="G35" s="93" t="s">
        <v>1145</v>
      </c>
      <c r="I35" s="63"/>
    </row>
    <row r="36" spans="1:9" ht="15" customHeight="1" thickBot="1" x14ac:dyDescent="0.35">
      <c r="A36" s="75"/>
      <c r="B36" s="83"/>
      <c r="C36" s="76"/>
      <c r="D36" s="76"/>
      <c r="E36" s="77"/>
      <c r="F36" s="78"/>
      <c r="G36" s="87"/>
      <c r="I36" s="63"/>
    </row>
    <row r="37" spans="1:9" ht="15" thickBot="1" x14ac:dyDescent="0.35">
      <c r="I37" s="63"/>
    </row>
    <row r="38" spans="1:9" ht="30" customHeight="1" x14ac:dyDescent="0.3">
      <c r="A38" s="64">
        <v>47</v>
      </c>
      <c r="B38" s="80" t="s">
        <v>55</v>
      </c>
      <c r="C38" s="80" t="s">
        <v>1133</v>
      </c>
      <c r="D38" s="65" t="s">
        <v>352</v>
      </c>
      <c r="E38" s="66" t="s">
        <v>1154</v>
      </c>
      <c r="F38" s="67"/>
      <c r="G38" s="66" t="s">
        <v>1155</v>
      </c>
      <c r="I38" s="63"/>
    </row>
    <row r="39" spans="1:9" ht="15" customHeight="1" x14ac:dyDescent="0.3">
      <c r="A39" s="69"/>
      <c r="B39" s="82"/>
      <c r="C39" s="70"/>
      <c r="D39" s="70"/>
      <c r="E39" s="71"/>
      <c r="F39" s="72"/>
      <c r="G39" s="93" t="s">
        <v>1145</v>
      </c>
      <c r="I39" s="63"/>
    </row>
    <row r="40" spans="1:9" ht="15" customHeight="1" thickBot="1" x14ac:dyDescent="0.35">
      <c r="A40" s="75"/>
      <c r="B40" s="83"/>
      <c r="C40" s="76"/>
      <c r="D40" s="76"/>
      <c r="E40" s="77"/>
      <c r="F40" s="78"/>
      <c r="G40" s="87"/>
      <c r="I40" s="63"/>
    </row>
    <row r="41" spans="1:9" ht="15" thickBot="1" x14ac:dyDescent="0.35">
      <c r="I41" s="63"/>
    </row>
    <row r="42" spans="1:9" ht="43.8" thickBot="1" x14ac:dyDescent="0.35">
      <c r="A42" s="94">
        <v>61</v>
      </c>
      <c r="B42" s="95" t="s">
        <v>1156</v>
      </c>
      <c r="C42" s="95" t="s">
        <v>72</v>
      </c>
      <c r="D42" s="95" t="s">
        <v>352</v>
      </c>
      <c r="E42" s="96" t="s">
        <v>1157</v>
      </c>
      <c r="F42" s="97"/>
      <c r="G42" s="98" t="s">
        <v>1158</v>
      </c>
      <c r="I42" s="63"/>
    </row>
    <row r="43" spans="1:9" ht="15" thickBot="1" x14ac:dyDescent="0.35">
      <c r="I43" s="63"/>
    </row>
    <row r="44" spans="1:9" ht="15" customHeight="1" x14ac:dyDescent="0.3">
      <c r="A44" s="64">
        <v>79</v>
      </c>
      <c r="B44" s="80" t="s">
        <v>87</v>
      </c>
      <c r="C44" s="80" t="s">
        <v>1133</v>
      </c>
      <c r="D44" s="65" t="s">
        <v>349</v>
      </c>
      <c r="E44" s="66" t="s">
        <v>1159</v>
      </c>
      <c r="F44" s="67"/>
      <c r="G44" s="81" t="s">
        <v>1160</v>
      </c>
      <c r="I44" s="63"/>
    </row>
    <row r="45" spans="1:9" ht="15" customHeight="1" x14ac:dyDescent="0.3">
      <c r="A45" s="69"/>
      <c r="B45" s="82"/>
      <c r="C45" s="70"/>
      <c r="D45" s="70"/>
      <c r="E45" s="71" t="s">
        <v>1140</v>
      </c>
      <c r="F45" s="72"/>
      <c r="G45" s="71" t="s">
        <v>1136</v>
      </c>
      <c r="I45" s="63"/>
    </row>
    <row r="46" spans="1:9" ht="15" customHeight="1" thickBot="1" x14ac:dyDescent="0.35">
      <c r="A46" s="75"/>
      <c r="B46" s="83"/>
      <c r="C46" s="76"/>
      <c r="D46" s="76"/>
      <c r="E46" s="77"/>
      <c r="F46" s="78"/>
      <c r="G46" s="77"/>
      <c r="I46" s="63"/>
    </row>
    <row r="47" spans="1:9" ht="15" thickBot="1" x14ac:dyDescent="0.35">
      <c r="I47" s="63"/>
    </row>
    <row r="48" spans="1:9" ht="15" customHeight="1" x14ac:dyDescent="0.3">
      <c r="A48" s="64">
        <v>81</v>
      </c>
      <c r="B48" s="80" t="s">
        <v>88</v>
      </c>
      <c r="C48" s="80" t="s">
        <v>1133</v>
      </c>
      <c r="D48" s="65" t="s">
        <v>352</v>
      </c>
      <c r="E48" s="66" t="s">
        <v>1160</v>
      </c>
      <c r="F48" s="67"/>
      <c r="G48" s="81" t="s">
        <v>1160</v>
      </c>
      <c r="I48" s="63"/>
    </row>
    <row r="49" spans="1:9" ht="15" customHeight="1" x14ac:dyDescent="0.3">
      <c r="A49" s="69"/>
      <c r="B49" s="82"/>
      <c r="C49" s="70"/>
      <c r="D49" s="70"/>
      <c r="E49" s="71"/>
      <c r="F49" s="72"/>
      <c r="G49" s="99" t="s">
        <v>1145</v>
      </c>
      <c r="I49" s="63"/>
    </row>
    <row r="50" spans="1:9" ht="15" customHeight="1" x14ac:dyDescent="0.3">
      <c r="A50" s="69"/>
      <c r="B50" s="82"/>
      <c r="C50" s="70"/>
      <c r="D50" s="70"/>
      <c r="E50" s="71" t="s">
        <v>1161</v>
      </c>
      <c r="F50" s="72"/>
      <c r="G50" s="71" t="s">
        <v>1162</v>
      </c>
      <c r="I50" s="63"/>
    </row>
    <row r="51" spans="1:9" ht="15" customHeight="1" thickBot="1" x14ac:dyDescent="0.35">
      <c r="A51" s="75"/>
      <c r="B51" s="83"/>
      <c r="C51" s="76"/>
      <c r="D51" s="76"/>
      <c r="E51" s="77"/>
      <c r="F51" s="78"/>
      <c r="G51" s="77"/>
      <c r="I51" s="63"/>
    </row>
    <row r="52" spans="1:9" ht="15" thickBot="1" x14ac:dyDescent="0.35">
      <c r="I52" s="63"/>
    </row>
    <row r="53" spans="1:9" ht="15" customHeight="1" x14ac:dyDescent="0.3">
      <c r="A53" s="64">
        <v>82</v>
      </c>
      <c r="B53" s="80" t="s">
        <v>89</v>
      </c>
      <c r="C53" s="80" t="s">
        <v>1133</v>
      </c>
      <c r="D53" s="65" t="s">
        <v>352</v>
      </c>
      <c r="E53" s="66" t="s">
        <v>1160</v>
      </c>
      <c r="F53" s="67"/>
      <c r="G53" s="81" t="s">
        <v>1160</v>
      </c>
      <c r="I53" s="63"/>
    </row>
    <row r="54" spans="1:9" ht="15" customHeight="1" x14ac:dyDescent="0.3">
      <c r="A54" s="69"/>
      <c r="B54" s="82"/>
      <c r="C54" s="70"/>
      <c r="D54" s="70"/>
      <c r="E54" s="71"/>
      <c r="F54" s="72"/>
      <c r="G54" s="99" t="s">
        <v>1145</v>
      </c>
      <c r="I54" s="63"/>
    </row>
    <row r="55" spans="1:9" ht="15" customHeight="1" x14ac:dyDescent="0.3">
      <c r="A55" s="69"/>
      <c r="B55" s="82"/>
      <c r="C55" s="70"/>
      <c r="D55" s="70"/>
      <c r="E55" s="71" t="s">
        <v>1161</v>
      </c>
      <c r="F55" s="72"/>
      <c r="G55" s="71" t="s">
        <v>1162</v>
      </c>
      <c r="I55" s="63"/>
    </row>
    <row r="56" spans="1:9" ht="15" customHeight="1" thickBot="1" x14ac:dyDescent="0.35">
      <c r="A56" s="75"/>
      <c r="B56" s="83"/>
      <c r="C56" s="76"/>
      <c r="D56" s="76"/>
      <c r="E56" s="77"/>
      <c r="F56" s="78"/>
      <c r="G56" s="77"/>
      <c r="I56" s="63"/>
    </row>
    <row r="57" spans="1:9" ht="15" thickBot="1" x14ac:dyDescent="0.35">
      <c r="I57" s="63"/>
    </row>
    <row r="58" spans="1:9" ht="30" customHeight="1" x14ac:dyDescent="0.3">
      <c r="A58" s="64">
        <v>85</v>
      </c>
      <c r="B58" s="80" t="s">
        <v>91</v>
      </c>
      <c r="C58" s="80" t="s">
        <v>1133</v>
      </c>
      <c r="D58" s="65" t="s">
        <v>352</v>
      </c>
      <c r="E58" s="66" t="s">
        <v>1163</v>
      </c>
      <c r="F58" s="67"/>
      <c r="G58" s="66" t="s">
        <v>1164</v>
      </c>
      <c r="I58" s="63"/>
    </row>
    <row r="59" spans="1:9" ht="30" customHeight="1" x14ac:dyDescent="0.3">
      <c r="A59" s="88"/>
      <c r="B59" s="100"/>
      <c r="C59" s="100"/>
      <c r="D59" s="101"/>
      <c r="E59" s="71" t="s">
        <v>1165</v>
      </c>
      <c r="F59" s="72"/>
      <c r="G59" s="71" t="s">
        <v>1136</v>
      </c>
      <c r="I59" s="63"/>
    </row>
    <row r="60" spans="1:9" ht="30" customHeight="1" thickBot="1" x14ac:dyDescent="0.35">
      <c r="A60" s="89"/>
      <c r="B60" s="102"/>
      <c r="C60" s="102"/>
      <c r="D60" s="103"/>
      <c r="E60" s="77"/>
      <c r="F60" s="78"/>
      <c r="G60" s="77"/>
      <c r="I60" s="63"/>
    </row>
    <row r="61" spans="1:9" ht="15" thickBot="1" x14ac:dyDescent="0.35">
      <c r="I61" s="63"/>
    </row>
    <row r="62" spans="1:9" ht="15" customHeight="1" x14ac:dyDescent="0.3">
      <c r="A62" s="64">
        <v>87</v>
      </c>
      <c r="B62" s="80" t="s">
        <v>93</v>
      </c>
      <c r="C62" s="80" t="s">
        <v>1133</v>
      </c>
      <c r="D62" s="65" t="s">
        <v>352</v>
      </c>
      <c r="E62" s="66" t="s">
        <v>1160</v>
      </c>
      <c r="F62" s="67"/>
      <c r="G62" s="81" t="s">
        <v>1160</v>
      </c>
      <c r="I62" s="63"/>
    </row>
    <row r="63" spans="1:9" ht="15" customHeight="1" x14ac:dyDescent="0.3">
      <c r="A63" s="69"/>
      <c r="B63" s="82"/>
      <c r="C63" s="70"/>
      <c r="D63" s="70"/>
      <c r="E63" s="71" t="s">
        <v>1161</v>
      </c>
      <c r="F63" s="72"/>
      <c r="G63" s="71" t="s">
        <v>1162</v>
      </c>
      <c r="I63" s="63"/>
    </row>
    <row r="64" spans="1:9" ht="30" customHeight="1" x14ac:dyDescent="0.3">
      <c r="A64" s="69"/>
      <c r="B64" s="82"/>
      <c r="C64" s="70"/>
      <c r="D64" s="70"/>
      <c r="E64" s="71" t="s">
        <v>1166</v>
      </c>
      <c r="F64" s="72"/>
      <c r="G64" s="71" t="s">
        <v>1167</v>
      </c>
      <c r="I64" s="63"/>
    </row>
    <row r="65" spans="1:9" ht="15" customHeight="1" thickBot="1" x14ac:dyDescent="0.35">
      <c r="A65" s="75"/>
      <c r="B65" s="83"/>
      <c r="C65" s="76"/>
      <c r="D65" s="76"/>
      <c r="E65" s="77"/>
      <c r="F65" s="78"/>
      <c r="G65" s="77"/>
      <c r="I65" s="63"/>
    </row>
    <row r="66" spans="1:9" ht="15" thickBot="1" x14ac:dyDescent="0.35">
      <c r="I66" s="63"/>
    </row>
    <row r="67" spans="1:9" ht="15" customHeight="1" x14ac:dyDescent="0.3">
      <c r="A67" s="64">
        <v>88</v>
      </c>
      <c r="B67" s="80" t="s">
        <v>95</v>
      </c>
      <c r="C67" s="80" t="s">
        <v>1133</v>
      </c>
      <c r="D67" s="65" t="s">
        <v>352</v>
      </c>
      <c r="E67" s="66" t="s">
        <v>1160</v>
      </c>
      <c r="F67" s="67"/>
      <c r="G67" s="81" t="s">
        <v>1160</v>
      </c>
      <c r="I67" s="63"/>
    </row>
    <row r="68" spans="1:9" ht="15" customHeight="1" x14ac:dyDescent="0.3">
      <c r="A68" s="69"/>
      <c r="B68" s="82"/>
      <c r="C68" s="70"/>
      <c r="D68" s="70"/>
      <c r="E68" s="71" t="s">
        <v>1161</v>
      </c>
      <c r="F68" s="72"/>
      <c r="G68" s="71" t="s">
        <v>1162</v>
      </c>
      <c r="I68" s="63"/>
    </row>
    <row r="69" spans="1:9" ht="30" customHeight="1" x14ac:dyDescent="0.3">
      <c r="A69" s="69"/>
      <c r="B69" s="82"/>
      <c r="C69" s="70"/>
      <c r="D69" s="70"/>
      <c r="E69" s="71" t="s">
        <v>1166</v>
      </c>
      <c r="F69" s="72"/>
      <c r="G69" s="71" t="s">
        <v>1167</v>
      </c>
      <c r="I69" s="63"/>
    </row>
    <row r="70" spans="1:9" ht="15" customHeight="1" thickBot="1" x14ac:dyDescent="0.35">
      <c r="A70" s="75"/>
      <c r="B70" s="83"/>
      <c r="C70" s="76"/>
      <c r="D70" s="76"/>
      <c r="E70" s="77"/>
      <c r="F70" s="78"/>
      <c r="G70" s="77"/>
      <c r="I70" s="63"/>
    </row>
    <row r="71" spans="1:9" ht="15" thickBot="1" x14ac:dyDescent="0.35">
      <c r="I71" s="63"/>
    </row>
    <row r="72" spans="1:9" ht="15" customHeight="1" x14ac:dyDescent="0.3">
      <c r="A72" s="64">
        <v>89</v>
      </c>
      <c r="B72" s="80" t="s">
        <v>96</v>
      </c>
      <c r="C72" s="80" t="s">
        <v>1133</v>
      </c>
      <c r="D72" s="65" t="s">
        <v>352</v>
      </c>
      <c r="E72" s="66" t="s">
        <v>1160</v>
      </c>
      <c r="F72" s="67"/>
      <c r="G72" s="81" t="s">
        <v>1160</v>
      </c>
      <c r="I72" s="63"/>
    </row>
    <row r="73" spans="1:9" ht="15" customHeight="1" x14ac:dyDescent="0.3">
      <c r="A73" s="69"/>
      <c r="B73" s="82"/>
      <c r="C73" s="70"/>
      <c r="D73" s="70"/>
      <c r="E73" s="71" t="s">
        <v>1161</v>
      </c>
      <c r="F73" s="72"/>
      <c r="G73" s="71" t="s">
        <v>1162</v>
      </c>
      <c r="I73" s="63"/>
    </row>
    <row r="74" spans="1:9" ht="30" customHeight="1" x14ac:dyDescent="0.3">
      <c r="A74" s="69"/>
      <c r="B74" s="82"/>
      <c r="C74" s="70"/>
      <c r="D74" s="70"/>
      <c r="E74" s="71" t="s">
        <v>1166</v>
      </c>
      <c r="F74" s="72"/>
      <c r="G74" s="71" t="s">
        <v>1167</v>
      </c>
      <c r="I74" s="63"/>
    </row>
    <row r="75" spans="1:9" ht="15" customHeight="1" thickBot="1" x14ac:dyDescent="0.35">
      <c r="A75" s="75"/>
      <c r="B75" s="83"/>
      <c r="C75" s="76"/>
      <c r="D75" s="76"/>
      <c r="E75" s="77"/>
      <c r="F75" s="78"/>
      <c r="G75" s="77"/>
      <c r="I75" s="63"/>
    </row>
    <row r="76" spans="1:9" ht="15" thickBot="1" x14ac:dyDescent="0.35">
      <c r="I76" s="63"/>
    </row>
    <row r="77" spans="1:9" ht="15" customHeight="1" x14ac:dyDescent="0.3">
      <c r="A77" s="64">
        <v>90</v>
      </c>
      <c r="B77" s="80" t="s">
        <v>97</v>
      </c>
      <c r="C77" s="80" t="s">
        <v>1133</v>
      </c>
      <c r="D77" s="65" t="s">
        <v>352</v>
      </c>
      <c r="E77" s="66" t="s">
        <v>1160</v>
      </c>
      <c r="F77" s="67"/>
      <c r="G77" s="81" t="s">
        <v>1160</v>
      </c>
      <c r="I77" s="63"/>
    </row>
    <row r="78" spans="1:9" ht="15" customHeight="1" x14ac:dyDescent="0.3">
      <c r="A78" s="69"/>
      <c r="B78" s="82"/>
      <c r="C78" s="70"/>
      <c r="D78" s="70"/>
      <c r="E78" s="71" t="s">
        <v>1161</v>
      </c>
      <c r="F78" s="72"/>
      <c r="G78" s="71" t="s">
        <v>1162</v>
      </c>
      <c r="I78" s="63"/>
    </row>
    <row r="79" spans="1:9" ht="30" customHeight="1" x14ac:dyDescent="0.3">
      <c r="A79" s="69"/>
      <c r="B79" s="82"/>
      <c r="C79" s="70"/>
      <c r="D79" s="70"/>
      <c r="E79" s="71" t="s">
        <v>1166</v>
      </c>
      <c r="F79" s="72"/>
      <c r="G79" s="71" t="s">
        <v>1167</v>
      </c>
      <c r="I79" s="63"/>
    </row>
    <row r="80" spans="1:9" ht="15" customHeight="1" thickBot="1" x14ac:dyDescent="0.35">
      <c r="A80" s="75"/>
      <c r="B80" s="83"/>
      <c r="C80" s="76"/>
      <c r="D80" s="76"/>
      <c r="E80" s="77"/>
      <c r="F80" s="78"/>
      <c r="G80" s="77"/>
      <c r="I80" s="63"/>
    </row>
    <row r="81" spans="1:9" ht="15" thickBot="1" x14ac:dyDescent="0.35">
      <c r="I81" s="63"/>
    </row>
    <row r="82" spans="1:9" ht="15" customHeight="1" x14ac:dyDescent="0.3">
      <c r="A82" s="64">
        <v>93</v>
      </c>
      <c r="B82" s="80" t="s">
        <v>98</v>
      </c>
      <c r="C82" s="80" t="s">
        <v>1133</v>
      </c>
      <c r="D82" s="65" t="s">
        <v>352</v>
      </c>
      <c r="E82" s="66" t="s">
        <v>1160</v>
      </c>
      <c r="F82" s="67"/>
      <c r="G82" s="81" t="s">
        <v>1160</v>
      </c>
      <c r="I82" s="63"/>
    </row>
    <row r="83" spans="1:9" ht="15" customHeight="1" x14ac:dyDescent="0.3">
      <c r="A83" s="69"/>
      <c r="B83" s="82"/>
      <c r="C83" s="70"/>
      <c r="D83" s="70"/>
      <c r="E83" s="71" t="s">
        <v>1161</v>
      </c>
      <c r="F83" s="72"/>
      <c r="G83" s="71" t="s">
        <v>1162</v>
      </c>
      <c r="I83" s="63"/>
    </row>
    <row r="84" spans="1:9" ht="30" customHeight="1" x14ac:dyDescent="0.3">
      <c r="A84" s="69"/>
      <c r="B84" s="82"/>
      <c r="C84" s="70"/>
      <c r="D84" s="70"/>
      <c r="E84" s="71" t="s">
        <v>1166</v>
      </c>
      <c r="F84" s="72"/>
      <c r="G84" s="71" t="s">
        <v>1167</v>
      </c>
      <c r="I84" s="63"/>
    </row>
    <row r="85" spans="1:9" ht="15" customHeight="1" thickBot="1" x14ac:dyDescent="0.35">
      <c r="A85" s="75"/>
      <c r="B85" s="83"/>
      <c r="C85" s="76"/>
      <c r="D85" s="76"/>
      <c r="E85" s="77"/>
      <c r="F85" s="78"/>
      <c r="G85" s="77"/>
      <c r="I85" s="63"/>
    </row>
    <row r="86" spans="1:9" ht="15" thickBot="1" x14ac:dyDescent="0.35">
      <c r="I86" s="63"/>
    </row>
    <row r="87" spans="1:9" ht="15" customHeight="1" x14ac:dyDescent="0.3">
      <c r="A87" s="64">
        <v>94</v>
      </c>
      <c r="B87" s="80" t="s">
        <v>99</v>
      </c>
      <c r="C87" s="80" t="s">
        <v>1133</v>
      </c>
      <c r="D87" s="65" t="s">
        <v>352</v>
      </c>
      <c r="E87" s="66" t="s">
        <v>1160</v>
      </c>
      <c r="F87" s="67"/>
      <c r="G87" s="81" t="s">
        <v>1160</v>
      </c>
      <c r="I87" s="63"/>
    </row>
    <row r="88" spans="1:9" ht="15" customHeight="1" x14ac:dyDescent="0.3">
      <c r="A88" s="69"/>
      <c r="B88" s="82"/>
      <c r="C88" s="70"/>
      <c r="D88" s="70"/>
      <c r="E88" s="71" t="s">
        <v>1161</v>
      </c>
      <c r="F88" s="72"/>
      <c r="G88" s="71" t="s">
        <v>1162</v>
      </c>
      <c r="I88" s="63"/>
    </row>
    <row r="89" spans="1:9" ht="30" customHeight="1" x14ac:dyDescent="0.3">
      <c r="A89" s="69"/>
      <c r="B89" s="82"/>
      <c r="C89" s="70"/>
      <c r="D89" s="70"/>
      <c r="E89" s="71" t="s">
        <v>1166</v>
      </c>
      <c r="F89" s="72"/>
      <c r="G89" s="71" t="s">
        <v>1167</v>
      </c>
      <c r="I89" s="63"/>
    </row>
    <row r="90" spans="1:9" ht="15" customHeight="1" thickBot="1" x14ac:dyDescent="0.35">
      <c r="A90" s="75"/>
      <c r="B90" s="83"/>
      <c r="C90" s="76"/>
      <c r="D90" s="76"/>
      <c r="E90" s="77"/>
      <c r="F90" s="78"/>
      <c r="G90" s="77"/>
      <c r="I90" s="63"/>
    </row>
    <row r="91" spans="1:9" ht="15" thickBot="1" x14ac:dyDescent="0.35">
      <c r="I91" s="63"/>
    </row>
    <row r="92" spans="1:9" ht="15" customHeight="1" x14ac:dyDescent="0.3">
      <c r="A92" s="64">
        <v>95</v>
      </c>
      <c r="B92" s="80" t="s">
        <v>100</v>
      </c>
      <c r="C92" s="80" t="s">
        <v>1133</v>
      </c>
      <c r="D92" s="65" t="s">
        <v>352</v>
      </c>
      <c r="E92" s="66" t="s">
        <v>1160</v>
      </c>
      <c r="F92" s="67"/>
      <c r="G92" s="81" t="s">
        <v>1160</v>
      </c>
      <c r="I92" s="63"/>
    </row>
    <row r="93" spans="1:9" ht="15" customHeight="1" x14ac:dyDescent="0.3">
      <c r="A93" s="69"/>
      <c r="B93" s="82"/>
      <c r="C93" s="70"/>
      <c r="D93" s="70"/>
      <c r="E93" s="71" t="s">
        <v>1161</v>
      </c>
      <c r="F93" s="72"/>
      <c r="G93" s="71" t="s">
        <v>1162</v>
      </c>
      <c r="I93" s="63"/>
    </row>
    <row r="94" spans="1:9" ht="30" customHeight="1" x14ac:dyDescent="0.3">
      <c r="A94" s="69"/>
      <c r="B94" s="82"/>
      <c r="C94" s="70"/>
      <c r="D94" s="70"/>
      <c r="E94" s="71" t="s">
        <v>1166</v>
      </c>
      <c r="F94" s="72"/>
      <c r="G94" s="71" t="s">
        <v>1167</v>
      </c>
      <c r="I94" s="63"/>
    </row>
    <row r="95" spans="1:9" ht="15" customHeight="1" thickBot="1" x14ac:dyDescent="0.35">
      <c r="A95" s="75"/>
      <c r="B95" s="83"/>
      <c r="C95" s="76"/>
      <c r="D95" s="76"/>
      <c r="E95" s="77"/>
      <c r="F95" s="78"/>
      <c r="G95" s="77"/>
      <c r="I95" s="63"/>
    </row>
    <row r="96" spans="1:9" ht="15" thickBot="1" x14ac:dyDescent="0.35">
      <c r="I96" s="63"/>
    </row>
    <row r="97" spans="1:9" ht="15" customHeight="1" x14ac:dyDescent="0.3">
      <c r="A97" s="64">
        <v>96</v>
      </c>
      <c r="B97" s="80" t="s">
        <v>102</v>
      </c>
      <c r="C97" s="80" t="s">
        <v>1133</v>
      </c>
      <c r="D97" s="65" t="s">
        <v>352</v>
      </c>
      <c r="E97" s="66" t="s">
        <v>1168</v>
      </c>
      <c r="F97" s="67"/>
      <c r="G97" s="81" t="s">
        <v>1160</v>
      </c>
      <c r="I97" s="63"/>
    </row>
    <row r="98" spans="1:9" ht="15" customHeight="1" x14ac:dyDescent="0.3">
      <c r="A98" s="69"/>
      <c r="B98" s="82"/>
      <c r="C98" s="70"/>
      <c r="D98" s="70"/>
      <c r="E98" s="71" t="s">
        <v>1169</v>
      </c>
      <c r="F98" s="72"/>
      <c r="G98" s="71" t="s">
        <v>1169</v>
      </c>
      <c r="I98" s="63"/>
    </row>
    <row r="99" spans="1:9" ht="15" customHeight="1" x14ac:dyDescent="0.3">
      <c r="A99" s="69"/>
      <c r="B99" s="82"/>
      <c r="C99" s="70"/>
      <c r="D99" s="70"/>
      <c r="E99" s="71" t="s">
        <v>1165</v>
      </c>
      <c r="F99" s="72"/>
      <c r="G99" s="71" t="s">
        <v>1170</v>
      </c>
      <c r="I99" s="63"/>
    </row>
    <row r="100" spans="1:9" ht="15" customHeight="1" x14ac:dyDescent="0.3">
      <c r="A100" s="69"/>
      <c r="B100" s="82"/>
      <c r="C100" s="70"/>
      <c r="D100" s="70"/>
      <c r="E100" s="71" t="s">
        <v>1171</v>
      </c>
      <c r="F100" s="72"/>
      <c r="G100" s="71" t="s">
        <v>1172</v>
      </c>
      <c r="I100" s="63"/>
    </row>
    <row r="101" spans="1:9" ht="15" customHeight="1" thickBot="1" x14ac:dyDescent="0.35">
      <c r="A101" s="75"/>
      <c r="B101" s="83"/>
      <c r="C101" s="76"/>
      <c r="D101" s="76"/>
      <c r="E101" s="77"/>
      <c r="F101" s="78"/>
      <c r="G101" s="77"/>
      <c r="I101" s="63"/>
    </row>
    <row r="102" spans="1:9" ht="15" thickBot="1" x14ac:dyDescent="0.35">
      <c r="I102" s="63"/>
    </row>
    <row r="103" spans="1:9" x14ac:dyDescent="0.3">
      <c r="A103" s="64">
        <v>127</v>
      </c>
      <c r="B103" s="80" t="s">
        <v>126</v>
      </c>
      <c r="C103" s="80" t="s">
        <v>1133</v>
      </c>
      <c r="D103" s="65" t="s">
        <v>349</v>
      </c>
      <c r="E103" s="66" t="s">
        <v>1160</v>
      </c>
      <c r="F103" s="67"/>
      <c r="G103" s="81" t="s">
        <v>1160</v>
      </c>
      <c r="I103" s="63"/>
    </row>
    <row r="104" spans="1:9" x14ac:dyDescent="0.3">
      <c r="A104" s="69"/>
      <c r="B104" s="82"/>
      <c r="C104" s="70"/>
      <c r="D104" s="70"/>
      <c r="E104" s="71" t="s">
        <v>1173</v>
      </c>
      <c r="F104" s="72"/>
      <c r="G104" s="71" t="s">
        <v>1136</v>
      </c>
      <c r="I104" s="63"/>
    </row>
    <row r="105" spans="1:9" x14ac:dyDescent="0.3">
      <c r="A105" s="69"/>
      <c r="B105" s="82"/>
      <c r="C105" s="70"/>
      <c r="D105" s="70"/>
      <c r="E105" s="71" t="s">
        <v>1161</v>
      </c>
      <c r="F105" s="72"/>
      <c r="G105" s="71" t="s">
        <v>1162</v>
      </c>
      <c r="I105" s="63"/>
    </row>
    <row r="106" spans="1:9" ht="28.8" customHeight="1" x14ac:dyDescent="0.3">
      <c r="A106" s="69"/>
      <c r="B106" s="82"/>
      <c r="C106" s="70"/>
      <c r="D106" s="70"/>
      <c r="E106" s="71" t="s">
        <v>1174</v>
      </c>
      <c r="F106" s="72"/>
      <c r="G106" s="71" t="s">
        <v>1174</v>
      </c>
      <c r="I106" s="63"/>
    </row>
    <row r="107" spans="1:9" ht="28.8" customHeight="1" x14ac:dyDescent="0.3">
      <c r="A107" s="69"/>
      <c r="B107" s="82"/>
      <c r="C107" s="70"/>
      <c r="D107" s="70"/>
      <c r="E107" s="71" t="s">
        <v>1175</v>
      </c>
      <c r="F107" s="72"/>
      <c r="G107" s="71" t="s">
        <v>1175</v>
      </c>
      <c r="I107" s="63"/>
    </row>
    <row r="108" spans="1:9" ht="15" thickBot="1" x14ac:dyDescent="0.35">
      <c r="A108" s="75"/>
      <c r="B108" s="83"/>
      <c r="C108" s="76"/>
      <c r="D108" s="76"/>
      <c r="E108" s="77"/>
      <c r="F108" s="78"/>
      <c r="G108" s="77"/>
      <c r="I108" s="63"/>
    </row>
    <row r="109" spans="1:9" ht="15" thickBot="1" x14ac:dyDescent="0.35">
      <c r="I109" s="63"/>
    </row>
    <row r="110" spans="1:9" x14ac:dyDescent="0.3">
      <c r="A110" s="64">
        <v>128</v>
      </c>
      <c r="B110" s="80" t="s">
        <v>127</v>
      </c>
      <c r="C110" s="80" t="s">
        <v>1133</v>
      </c>
      <c r="D110" s="65" t="s">
        <v>352</v>
      </c>
      <c r="E110" s="66" t="s">
        <v>1160</v>
      </c>
      <c r="F110" s="67"/>
      <c r="G110" s="81" t="s">
        <v>1160</v>
      </c>
      <c r="I110" s="63"/>
    </row>
    <row r="111" spans="1:9" x14ac:dyDescent="0.3">
      <c r="A111" s="69"/>
      <c r="B111" s="82"/>
      <c r="C111" s="70"/>
      <c r="D111" s="70"/>
      <c r="E111" s="71"/>
      <c r="F111" s="72"/>
      <c r="G111" s="99" t="s">
        <v>1145</v>
      </c>
      <c r="I111" s="63"/>
    </row>
    <row r="112" spans="1:9" x14ac:dyDescent="0.3">
      <c r="A112" s="69"/>
      <c r="B112" s="82"/>
      <c r="C112" s="70"/>
      <c r="D112" s="70"/>
      <c r="E112" s="71" t="s">
        <v>1161</v>
      </c>
      <c r="F112" s="72"/>
      <c r="G112" s="71" t="s">
        <v>1162</v>
      </c>
      <c r="I112" s="63"/>
    </row>
    <row r="113" spans="1:9" ht="15" thickBot="1" x14ac:dyDescent="0.35">
      <c r="A113" s="75"/>
      <c r="B113" s="83"/>
      <c r="C113" s="76"/>
      <c r="D113" s="76"/>
      <c r="E113" s="77"/>
      <c r="F113" s="78"/>
      <c r="G113" s="77"/>
      <c r="I113" s="63"/>
    </row>
    <row r="114" spans="1:9" ht="15" thickBot="1" x14ac:dyDescent="0.35">
      <c r="I114" s="63"/>
    </row>
    <row r="115" spans="1:9" x14ac:dyDescent="0.3">
      <c r="A115" s="64">
        <v>343</v>
      </c>
      <c r="B115" s="80" t="s">
        <v>311</v>
      </c>
      <c r="C115" s="80" t="s">
        <v>1133</v>
      </c>
      <c r="D115" s="65" t="s">
        <v>352</v>
      </c>
      <c r="E115" s="66" t="s">
        <v>1160</v>
      </c>
      <c r="F115" s="67"/>
      <c r="G115" s="81" t="s">
        <v>1160</v>
      </c>
      <c r="I115" s="63"/>
    </row>
    <row r="116" spans="1:9" x14ac:dyDescent="0.3">
      <c r="A116" s="69"/>
      <c r="B116" s="82"/>
      <c r="C116" s="70"/>
      <c r="D116" s="70"/>
      <c r="E116" s="71" t="s">
        <v>1140</v>
      </c>
      <c r="F116" s="72"/>
      <c r="G116" s="73" t="s">
        <v>1136</v>
      </c>
      <c r="I116" s="63"/>
    </row>
    <row r="117" spans="1:9" ht="43.2" x14ac:dyDescent="0.3">
      <c r="A117" s="69"/>
      <c r="B117" s="82"/>
      <c r="C117" s="70"/>
      <c r="D117" s="70"/>
      <c r="E117" s="71" t="s">
        <v>1176</v>
      </c>
      <c r="F117" s="72"/>
      <c r="G117" s="73" t="s">
        <v>1177</v>
      </c>
      <c r="I117" s="63"/>
    </row>
    <row r="118" spans="1:9" ht="15" thickBot="1" x14ac:dyDescent="0.35">
      <c r="A118" s="75"/>
      <c r="B118" s="83"/>
      <c r="C118" s="76"/>
      <c r="D118" s="76"/>
      <c r="E118" s="77"/>
      <c r="F118" s="78"/>
      <c r="G118" s="77"/>
      <c r="I118" s="63"/>
    </row>
    <row r="119" spans="1:9" ht="15" thickBot="1" x14ac:dyDescent="0.35">
      <c r="I119" s="63"/>
    </row>
    <row r="120" spans="1:9" x14ac:dyDescent="0.3">
      <c r="A120" s="84">
        <v>344</v>
      </c>
      <c r="B120" s="80" t="s">
        <v>312</v>
      </c>
      <c r="C120" s="80" t="s">
        <v>1133</v>
      </c>
      <c r="D120" s="65" t="s">
        <v>352</v>
      </c>
      <c r="E120" s="66" t="s">
        <v>1160</v>
      </c>
      <c r="F120" s="67"/>
      <c r="G120" s="81" t="s">
        <v>1160</v>
      </c>
      <c r="I120" s="63"/>
    </row>
    <row r="121" spans="1:9" x14ac:dyDescent="0.3">
      <c r="A121" s="85"/>
      <c r="B121" s="82"/>
      <c r="C121" s="70"/>
      <c r="D121" s="70"/>
      <c r="E121" s="71" t="s">
        <v>1140</v>
      </c>
      <c r="F121" s="72"/>
      <c r="G121" s="73" t="s">
        <v>1178</v>
      </c>
      <c r="I121" s="63"/>
    </row>
    <row r="122" spans="1:9" ht="43.2" x14ac:dyDescent="0.3">
      <c r="A122" s="85"/>
      <c r="B122" s="82"/>
      <c r="C122" s="70"/>
      <c r="D122" s="70"/>
      <c r="E122" s="71" t="s">
        <v>1179</v>
      </c>
      <c r="F122" s="72"/>
      <c r="G122" s="73" t="s">
        <v>1177</v>
      </c>
      <c r="I122" s="63"/>
    </row>
    <row r="123" spans="1:9" ht="15" thickBot="1" x14ac:dyDescent="0.35">
      <c r="A123" s="86"/>
      <c r="B123" s="83"/>
      <c r="C123" s="76"/>
      <c r="D123" s="76"/>
      <c r="E123" s="77"/>
      <c r="F123" s="78"/>
      <c r="G123" s="77"/>
      <c r="I123" s="63"/>
    </row>
    <row r="124" spans="1:9" ht="15" thickBot="1" x14ac:dyDescent="0.35">
      <c r="I124" s="63"/>
    </row>
    <row r="125" spans="1:9" x14ac:dyDescent="0.3">
      <c r="A125" s="84">
        <v>345</v>
      </c>
      <c r="B125" s="80" t="s">
        <v>313</v>
      </c>
      <c r="C125" s="80" t="s">
        <v>1133</v>
      </c>
      <c r="D125" s="65" t="s">
        <v>352</v>
      </c>
      <c r="E125" s="66" t="s">
        <v>1160</v>
      </c>
      <c r="F125" s="67"/>
      <c r="G125" s="81" t="s">
        <v>1160</v>
      </c>
      <c r="I125" s="63"/>
    </row>
    <row r="126" spans="1:9" x14ac:dyDescent="0.3">
      <c r="A126" s="85"/>
      <c r="B126" s="82"/>
      <c r="C126" s="70"/>
      <c r="D126" s="70"/>
      <c r="E126" s="71" t="s">
        <v>1140</v>
      </c>
      <c r="F126" s="72"/>
      <c r="G126" s="73" t="s">
        <v>1178</v>
      </c>
      <c r="I126" s="63"/>
    </row>
    <row r="127" spans="1:9" ht="43.2" x14ac:dyDescent="0.3">
      <c r="A127" s="85"/>
      <c r="B127" s="82"/>
      <c r="C127" s="70"/>
      <c r="D127" s="70"/>
      <c r="E127" s="71" t="s">
        <v>1179</v>
      </c>
      <c r="F127" s="72"/>
      <c r="G127" s="73" t="s">
        <v>1177</v>
      </c>
      <c r="I127" s="63"/>
    </row>
    <row r="128" spans="1:9" ht="15" thickBot="1" x14ac:dyDescent="0.35">
      <c r="A128" s="86"/>
      <c r="B128" s="83"/>
      <c r="C128" s="76"/>
      <c r="D128" s="76"/>
      <c r="E128" s="77"/>
      <c r="F128" s="78"/>
      <c r="G128" s="77"/>
      <c r="I128" s="63"/>
    </row>
    <row r="129" spans="1:9" ht="15" thickBot="1" x14ac:dyDescent="0.35">
      <c r="I129" s="63"/>
    </row>
    <row r="130" spans="1:9" x14ac:dyDescent="0.3">
      <c r="A130" s="84">
        <v>346</v>
      </c>
      <c r="B130" s="80" t="s">
        <v>314</v>
      </c>
      <c r="C130" s="80" t="s">
        <v>1133</v>
      </c>
      <c r="D130" s="65" t="s">
        <v>352</v>
      </c>
      <c r="E130" s="66" t="s">
        <v>1160</v>
      </c>
      <c r="F130" s="67"/>
      <c r="G130" s="81" t="s">
        <v>1160</v>
      </c>
      <c r="I130" s="63"/>
    </row>
    <row r="131" spans="1:9" x14ac:dyDescent="0.3">
      <c r="A131" s="85"/>
      <c r="B131" s="82"/>
      <c r="C131" s="70"/>
      <c r="D131" s="70"/>
      <c r="E131" s="71" t="s">
        <v>1140</v>
      </c>
      <c r="F131" s="72"/>
      <c r="G131" s="73" t="s">
        <v>1178</v>
      </c>
      <c r="I131" s="63"/>
    </row>
    <row r="132" spans="1:9" ht="43.2" x14ac:dyDescent="0.3">
      <c r="A132" s="85"/>
      <c r="B132" s="82"/>
      <c r="C132" s="70"/>
      <c r="D132" s="70"/>
      <c r="E132" s="71" t="s">
        <v>1179</v>
      </c>
      <c r="F132" s="72"/>
      <c r="G132" s="73" t="s">
        <v>1177</v>
      </c>
      <c r="I132" s="63"/>
    </row>
    <row r="133" spans="1:9" ht="15" thickBot="1" x14ac:dyDescent="0.35">
      <c r="A133" s="86"/>
      <c r="B133" s="83"/>
      <c r="C133" s="76"/>
      <c r="D133" s="76"/>
      <c r="E133" s="77"/>
      <c r="F133" s="78"/>
      <c r="G133" s="77"/>
      <c r="I133" s="63"/>
    </row>
    <row r="134" spans="1:9" ht="15" thickBot="1" x14ac:dyDescent="0.35">
      <c r="I134" s="63"/>
    </row>
    <row r="135" spans="1:9" x14ac:dyDescent="0.3">
      <c r="A135" s="84">
        <v>347</v>
      </c>
      <c r="B135" s="80" t="s">
        <v>315</v>
      </c>
      <c r="C135" s="80" t="s">
        <v>1133</v>
      </c>
      <c r="D135" s="65" t="s">
        <v>352</v>
      </c>
      <c r="E135" s="66" t="s">
        <v>1160</v>
      </c>
      <c r="F135" s="67"/>
      <c r="G135" s="81" t="s">
        <v>1160</v>
      </c>
      <c r="I135" s="63"/>
    </row>
    <row r="136" spans="1:9" x14ac:dyDescent="0.3">
      <c r="A136" s="85"/>
      <c r="B136" s="82"/>
      <c r="C136" s="70"/>
      <c r="D136" s="70"/>
      <c r="E136" s="71" t="s">
        <v>1140</v>
      </c>
      <c r="F136" s="72"/>
      <c r="G136" s="73" t="s">
        <v>1178</v>
      </c>
      <c r="I136" s="63"/>
    </row>
    <row r="137" spans="1:9" ht="43.2" x14ac:dyDescent="0.3">
      <c r="A137" s="85"/>
      <c r="B137" s="82"/>
      <c r="C137" s="70"/>
      <c r="D137" s="70"/>
      <c r="E137" s="71" t="s">
        <v>1179</v>
      </c>
      <c r="F137" s="72"/>
      <c r="G137" s="73" t="s">
        <v>1177</v>
      </c>
      <c r="I137" s="63"/>
    </row>
    <row r="138" spans="1:9" ht="15" thickBot="1" x14ac:dyDescent="0.35">
      <c r="A138" s="86"/>
      <c r="B138" s="83"/>
      <c r="C138" s="76"/>
      <c r="D138" s="76"/>
      <c r="E138" s="77"/>
      <c r="F138" s="78"/>
      <c r="G138" s="77"/>
      <c r="I138" s="63"/>
    </row>
    <row r="139" spans="1:9" ht="15" thickBot="1" x14ac:dyDescent="0.35">
      <c r="I139" s="63"/>
    </row>
    <row r="140" spans="1:9" x14ac:dyDescent="0.3">
      <c r="A140" s="64">
        <v>350</v>
      </c>
      <c r="B140" s="80" t="s">
        <v>318</v>
      </c>
      <c r="C140" s="80" t="s">
        <v>1133</v>
      </c>
      <c r="D140" s="65" t="s">
        <v>352</v>
      </c>
      <c r="E140" s="66" t="s">
        <v>1160</v>
      </c>
      <c r="F140" s="67"/>
      <c r="G140" s="81" t="s">
        <v>1160</v>
      </c>
      <c r="I140" s="63"/>
    </row>
    <row r="141" spans="1:9" x14ac:dyDescent="0.3">
      <c r="A141" s="69"/>
      <c r="B141" s="82"/>
      <c r="C141" s="70"/>
      <c r="D141" s="70"/>
      <c r="E141" s="71"/>
      <c r="F141" s="72"/>
      <c r="G141" s="99" t="s">
        <v>1145</v>
      </c>
      <c r="I141" s="63"/>
    </row>
    <row r="142" spans="1:9" x14ac:dyDescent="0.3">
      <c r="A142" s="69"/>
      <c r="B142" s="82"/>
      <c r="C142" s="70"/>
      <c r="D142" s="70"/>
      <c r="E142" s="71"/>
      <c r="F142" s="72"/>
      <c r="G142" s="71"/>
      <c r="I142" s="63"/>
    </row>
    <row r="143" spans="1:9" ht="15" thickBot="1" x14ac:dyDescent="0.35">
      <c r="A143" s="75"/>
      <c r="B143" s="83"/>
      <c r="C143" s="76"/>
      <c r="D143" s="76"/>
      <c r="E143" s="77"/>
      <c r="F143" s="78"/>
      <c r="G143" s="77"/>
      <c r="I143" s="63"/>
    </row>
    <row r="144" spans="1:9" ht="15" thickBot="1" x14ac:dyDescent="0.35">
      <c r="I144" s="63"/>
    </row>
    <row r="145" spans="1:9" x14ac:dyDescent="0.3">
      <c r="A145" s="104">
        <v>353</v>
      </c>
      <c r="B145" s="105" t="s">
        <v>320</v>
      </c>
      <c r="C145" s="105" t="s">
        <v>1133</v>
      </c>
      <c r="D145" s="105" t="s">
        <v>349</v>
      </c>
      <c r="E145" s="66" t="s">
        <v>1160</v>
      </c>
      <c r="F145" s="67"/>
      <c r="G145" s="81" t="s">
        <v>1160</v>
      </c>
      <c r="H145" s="106" t="str">
        <f>IF(E145&lt;&gt;G145,1,"")</f>
        <v/>
      </c>
      <c r="I145" s="63"/>
    </row>
    <row r="146" spans="1:9" ht="14.4" customHeight="1" x14ac:dyDescent="0.3">
      <c r="A146" s="107"/>
      <c r="B146" s="108"/>
      <c r="C146" s="109"/>
      <c r="D146" s="110"/>
      <c r="E146" s="71" t="s">
        <v>1180</v>
      </c>
      <c r="F146" s="72"/>
      <c r="G146" s="73" t="s">
        <v>1181</v>
      </c>
      <c r="H146" s="106"/>
      <c r="I146" s="63"/>
    </row>
    <row r="147" spans="1:9" ht="30" customHeight="1" x14ac:dyDescent="0.3">
      <c r="A147" s="107"/>
      <c r="B147" s="108"/>
      <c r="C147" s="109"/>
      <c r="D147" s="110"/>
      <c r="E147" s="73" t="s">
        <v>1182</v>
      </c>
      <c r="F147" s="72"/>
      <c r="G147" s="73" t="s">
        <v>1182</v>
      </c>
      <c r="H147" s="106" t="str">
        <f t="shared" ref="H147:H152" si="0">IF(E147&lt;&gt;G147,1,"")</f>
        <v/>
      </c>
      <c r="I147" s="63"/>
    </row>
    <row r="148" spans="1:9" ht="30" customHeight="1" x14ac:dyDescent="0.3">
      <c r="A148" s="107"/>
      <c r="B148" s="108"/>
      <c r="C148" s="110"/>
      <c r="D148" s="110"/>
      <c r="E148" s="71" t="s">
        <v>1183</v>
      </c>
      <c r="F148" s="72"/>
      <c r="G148" s="73" t="s">
        <v>1183</v>
      </c>
      <c r="H148" s="106" t="str">
        <f t="shared" si="0"/>
        <v/>
      </c>
      <c r="I148" s="63"/>
    </row>
    <row r="149" spans="1:9" ht="43.2" x14ac:dyDescent="0.3">
      <c r="A149" s="107"/>
      <c r="B149" s="108"/>
      <c r="C149" s="110"/>
      <c r="D149" s="110"/>
      <c r="E149" s="71" t="s">
        <v>1184</v>
      </c>
      <c r="F149" s="72"/>
      <c r="G149" s="73" t="s">
        <v>1184</v>
      </c>
      <c r="H149" s="106" t="str">
        <f t="shared" si="0"/>
        <v/>
      </c>
      <c r="I149" s="63"/>
    </row>
    <row r="150" spans="1:9" x14ac:dyDescent="0.3">
      <c r="A150" s="107"/>
      <c r="B150" s="108"/>
      <c r="C150" s="110"/>
      <c r="D150" s="110"/>
      <c r="E150" s="71" t="s">
        <v>1185</v>
      </c>
      <c r="F150" s="72"/>
      <c r="G150" s="73" t="s">
        <v>1185</v>
      </c>
      <c r="H150" s="106"/>
      <c r="I150" s="63"/>
    </row>
    <row r="151" spans="1:9" x14ac:dyDescent="0.3">
      <c r="A151" s="107"/>
      <c r="B151" s="108"/>
      <c r="C151" s="110"/>
      <c r="D151" s="110"/>
      <c r="E151" s="71" t="s">
        <v>1186</v>
      </c>
      <c r="F151" s="72"/>
      <c r="G151" s="73" t="s">
        <v>1187</v>
      </c>
      <c r="H151" s="106"/>
      <c r="I151" s="63"/>
    </row>
    <row r="152" spans="1:9" ht="15" thickBot="1" x14ac:dyDescent="0.35">
      <c r="A152" s="111"/>
      <c r="B152" s="112"/>
      <c r="C152" s="113"/>
      <c r="D152" s="113"/>
      <c r="E152" s="77" t="s">
        <v>1188</v>
      </c>
      <c r="F152" s="78"/>
      <c r="G152" s="79" t="s">
        <v>1136</v>
      </c>
      <c r="H152" s="106">
        <f t="shared" si="0"/>
        <v>1</v>
      </c>
      <c r="I152" s="63"/>
    </row>
    <row r="153" spans="1:9" ht="15" thickBot="1" x14ac:dyDescent="0.35">
      <c r="I153" s="63"/>
    </row>
    <row r="154" spans="1:9" x14ac:dyDescent="0.3">
      <c r="A154" s="64">
        <v>383</v>
      </c>
      <c r="B154" s="80" t="s">
        <v>332</v>
      </c>
      <c r="C154" s="65" t="s">
        <v>14</v>
      </c>
      <c r="D154" s="65" t="s">
        <v>349</v>
      </c>
      <c r="E154" s="66" t="s">
        <v>1189</v>
      </c>
      <c r="F154" s="67"/>
      <c r="G154" s="68" t="s">
        <v>1189</v>
      </c>
      <c r="H154" s="106" t="str">
        <f>IF(E154&lt;&gt;G154,1,"")</f>
        <v/>
      </c>
      <c r="I154" s="63"/>
    </row>
    <row r="155" spans="1:9" ht="28.8" x14ac:dyDescent="0.3">
      <c r="A155" s="88"/>
      <c r="B155" s="100"/>
      <c r="C155" s="101"/>
      <c r="D155" s="70"/>
      <c r="E155" s="71"/>
      <c r="F155" s="72"/>
      <c r="G155" s="114" t="s">
        <v>1190</v>
      </c>
      <c r="I155" s="63"/>
    </row>
    <row r="156" spans="1:9" ht="29.4" thickBot="1" x14ac:dyDescent="0.35">
      <c r="A156" s="89"/>
      <c r="B156" s="102"/>
      <c r="C156" s="103"/>
      <c r="D156" s="76"/>
      <c r="E156" s="77"/>
      <c r="F156" s="78"/>
      <c r="G156" s="115" t="s">
        <v>1191</v>
      </c>
      <c r="I156" s="63"/>
    </row>
    <row r="157" spans="1:9" ht="15" thickBot="1" x14ac:dyDescent="0.35">
      <c r="I157" s="63"/>
    </row>
    <row r="158" spans="1:9" ht="28.8" x14ac:dyDescent="0.3">
      <c r="A158" s="64">
        <v>385</v>
      </c>
      <c r="B158" s="80" t="s">
        <v>333</v>
      </c>
      <c r="C158" s="65" t="s">
        <v>331</v>
      </c>
      <c r="D158" s="65" t="s">
        <v>352</v>
      </c>
      <c r="E158" s="66" t="s">
        <v>1192</v>
      </c>
      <c r="F158" s="67"/>
      <c r="G158" s="68" t="s">
        <v>1193</v>
      </c>
      <c r="I158" s="63"/>
    </row>
    <row r="159" spans="1:9" ht="28.8" x14ac:dyDescent="0.3">
      <c r="A159" s="88"/>
      <c r="B159" s="100"/>
      <c r="C159" s="101"/>
      <c r="D159" s="70"/>
      <c r="E159" s="71" t="s">
        <v>1194</v>
      </c>
      <c r="F159" s="72"/>
      <c r="G159" s="73" t="s">
        <v>1194</v>
      </c>
      <c r="I159" s="63"/>
    </row>
    <row r="160" spans="1:9" ht="43.8" thickBot="1" x14ac:dyDescent="0.35">
      <c r="A160" s="89"/>
      <c r="B160" s="102"/>
      <c r="C160" s="103"/>
      <c r="D160" s="76"/>
      <c r="E160" s="77"/>
      <c r="F160" s="78"/>
      <c r="G160" s="116" t="s">
        <v>1195</v>
      </c>
      <c r="I160" s="63"/>
    </row>
    <row r="161" spans="1:9" ht="15" thickBot="1" x14ac:dyDescent="0.35">
      <c r="I161" s="63"/>
    </row>
    <row r="162" spans="1:9" x14ac:dyDescent="0.3">
      <c r="A162" s="64">
        <v>398</v>
      </c>
      <c r="B162" s="80" t="s">
        <v>925</v>
      </c>
      <c r="C162" s="80" t="s">
        <v>1133</v>
      </c>
      <c r="D162" s="65" t="s">
        <v>349</v>
      </c>
      <c r="E162" s="66" t="s">
        <v>1160</v>
      </c>
      <c r="F162" s="67"/>
      <c r="G162" s="66"/>
      <c r="I162" s="63"/>
    </row>
    <row r="163" spans="1:9" x14ac:dyDescent="0.3">
      <c r="A163" s="88"/>
      <c r="B163" s="100"/>
      <c r="C163" s="101"/>
      <c r="D163" s="101"/>
      <c r="E163" s="71"/>
      <c r="F163" s="72"/>
      <c r="G163" s="71" t="s">
        <v>1196</v>
      </c>
      <c r="I163" s="63"/>
    </row>
    <row r="164" spans="1:9" ht="28.8" x14ac:dyDescent="0.3">
      <c r="A164" s="88"/>
      <c r="B164" s="100"/>
      <c r="C164" s="101"/>
      <c r="D164" s="70"/>
      <c r="E164" s="71" t="s">
        <v>1197</v>
      </c>
      <c r="F164" s="72"/>
      <c r="G164" s="71" t="s">
        <v>1197</v>
      </c>
      <c r="I164" s="63"/>
    </row>
    <row r="165" spans="1:9" ht="15" thickBot="1" x14ac:dyDescent="0.35">
      <c r="A165" s="89"/>
      <c r="B165" s="102"/>
      <c r="C165" s="103"/>
      <c r="D165" s="76"/>
      <c r="E165" s="77"/>
      <c r="F165" s="78"/>
      <c r="G165" s="77"/>
      <c r="I165" s="63"/>
    </row>
    <row r="166" spans="1:9" ht="15" thickBot="1" x14ac:dyDescent="0.35">
      <c r="I166" s="63"/>
    </row>
    <row r="167" spans="1:9" x14ac:dyDescent="0.3">
      <c r="A167" s="64">
        <v>399</v>
      </c>
      <c r="B167" s="80" t="s">
        <v>927</v>
      </c>
      <c r="C167" s="80" t="s">
        <v>1133</v>
      </c>
      <c r="D167" s="65" t="s">
        <v>352</v>
      </c>
      <c r="E167" s="66" t="s">
        <v>1160</v>
      </c>
      <c r="F167" s="67"/>
      <c r="G167" s="81" t="s">
        <v>1160</v>
      </c>
      <c r="I167" s="63"/>
    </row>
    <row r="168" spans="1:9" x14ac:dyDescent="0.3">
      <c r="A168" s="69"/>
      <c r="B168" s="82"/>
      <c r="C168" s="70"/>
      <c r="D168" s="70"/>
      <c r="F168" s="72"/>
      <c r="G168" s="114" t="s">
        <v>1145</v>
      </c>
      <c r="I168" s="63"/>
    </row>
    <row r="169" spans="1:9" ht="28.8" x14ac:dyDescent="0.3">
      <c r="A169" s="69"/>
      <c r="B169" s="82"/>
      <c r="C169" s="70"/>
      <c r="D169" s="70"/>
      <c r="E169" s="71" t="s">
        <v>1198</v>
      </c>
      <c r="F169" s="72"/>
      <c r="G169" s="73" t="s">
        <v>1197</v>
      </c>
      <c r="I169" s="63"/>
    </row>
    <row r="170" spans="1:9" ht="15" thickBot="1" x14ac:dyDescent="0.35">
      <c r="A170" s="75"/>
      <c r="B170" s="83"/>
      <c r="C170" s="76"/>
      <c r="D170" s="76"/>
      <c r="E170" s="79" t="s">
        <v>1199</v>
      </c>
      <c r="F170" s="78"/>
      <c r="G170" s="117" t="s">
        <v>1199</v>
      </c>
      <c r="I170" s="63"/>
    </row>
    <row r="171" spans="1:9" ht="15" thickBot="1" x14ac:dyDescent="0.35">
      <c r="I171" s="63"/>
    </row>
    <row r="172" spans="1:9" x14ac:dyDescent="0.3">
      <c r="A172" s="64">
        <v>401</v>
      </c>
      <c r="B172" s="65" t="s">
        <v>933</v>
      </c>
      <c r="C172" s="80" t="s">
        <v>1133</v>
      </c>
      <c r="D172" s="65" t="s">
        <v>352</v>
      </c>
      <c r="E172" s="66" t="s">
        <v>1160</v>
      </c>
      <c r="F172" s="67"/>
      <c r="G172" s="81" t="s">
        <v>1160</v>
      </c>
      <c r="I172" s="63"/>
    </row>
    <row r="173" spans="1:9" x14ac:dyDescent="0.3">
      <c r="A173" s="69"/>
      <c r="B173" s="70"/>
      <c r="C173" s="70"/>
      <c r="D173" s="70"/>
      <c r="E173" s="71"/>
      <c r="F173" s="72"/>
      <c r="G173" s="114" t="s">
        <v>1145</v>
      </c>
      <c r="I173" s="63"/>
    </row>
    <row r="174" spans="1:9" ht="43.2" x14ac:dyDescent="0.3">
      <c r="A174" s="69"/>
      <c r="B174" s="70"/>
      <c r="C174" s="70"/>
      <c r="D174" s="70"/>
      <c r="E174" s="71" t="s">
        <v>1200</v>
      </c>
      <c r="F174" s="72"/>
      <c r="G174" s="118" t="s">
        <v>1200</v>
      </c>
      <c r="I174" s="63"/>
    </row>
    <row r="175" spans="1:9" ht="43.8" thickBot="1" x14ac:dyDescent="0.35">
      <c r="A175" s="75"/>
      <c r="B175" s="76"/>
      <c r="C175" s="76"/>
      <c r="D175" s="76"/>
      <c r="E175" s="77" t="s">
        <v>1201</v>
      </c>
      <c r="F175" s="78"/>
      <c r="G175" s="77" t="s">
        <v>1202</v>
      </c>
      <c r="I175" s="63"/>
    </row>
  </sheetData>
  <mergeCells count="140">
    <mergeCell ref="A172:A175"/>
    <mergeCell ref="B172:B175"/>
    <mergeCell ref="C172:C175"/>
    <mergeCell ref="D172:D175"/>
    <mergeCell ref="A162:A165"/>
    <mergeCell ref="B162:B165"/>
    <mergeCell ref="C162:C165"/>
    <mergeCell ref="D162:D165"/>
    <mergeCell ref="A167:A170"/>
    <mergeCell ref="B167:B170"/>
    <mergeCell ref="C167:C170"/>
    <mergeCell ref="D167:D170"/>
    <mergeCell ref="A154:A156"/>
    <mergeCell ref="B154:B156"/>
    <mergeCell ref="C154:C156"/>
    <mergeCell ref="D154:D156"/>
    <mergeCell ref="A158:A160"/>
    <mergeCell ref="B158:B160"/>
    <mergeCell ref="C158:C160"/>
    <mergeCell ref="D158:D160"/>
    <mergeCell ref="A140:A143"/>
    <mergeCell ref="B140:B143"/>
    <mergeCell ref="C140:C143"/>
    <mergeCell ref="D140:D143"/>
    <mergeCell ref="A145:A151"/>
    <mergeCell ref="B145:B152"/>
    <mergeCell ref="C145:C152"/>
    <mergeCell ref="D145:D152"/>
    <mergeCell ref="A130:A133"/>
    <mergeCell ref="B130:B133"/>
    <mergeCell ref="C130:C133"/>
    <mergeCell ref="D130:D133"/>
    <mergeCell ref="A135:A138"/>
    <mergeCell ref="B135:B138"/>
    <mergeCell ref="C135:C138"/>
    <mergeCell ref="D135:D138"/>
    <mergeCell ref="A120:A123"/>
    <mergeCell ref="B120:B123"/>
    <mergeCell ref="C120:C123"/>
    <mergeCell ref="D120:D123"/>
    <mergeCell ref="A125:A128"/>
    <mergeCell ref="B125:B128"/>
    <mergeCell ref="C125:C128"/>
    <mergeCell ref="D125:D128"/>
    <mergeCell ref="A110:A113"/>
    <mergeCell ref="B110:B113"/>
    <mergeCell ref="C110:C113"/>
    <mergeCell ref="D110:D113"/>
    <mergeCell ref="A115:A118"/>
    <mergeCell ref="B115:B118"/>
    <mergeCell ref="C115:C118"/>
    <mergeCell ref="D115:D118"/>
    <mergeCell ref="A97:A101"/>
    <mergeCell ref="B97:B101"/>
    <mergeCell ref="C97:C101"/>
    <mergeCell ref="D97:D101"/>
    <mergeCell ref="A103:A108"/>
    <mergeCell ref="B103:B108"/>
    <mergeCell ref="C103:C108"/>
    <mergeCell ref="D103:D108"/>
    <mergeCell ref="A87:A90"/>
    <mergeCell ref="B87:B90"/>
    <mergeCell ref="C87:C90"/>
    <mergeCell ref="D87:D90"/>
    <mergeCell ref="A92:A95"/>
    <mergeCell ref="B92:B95"/>
    <mergeCell ref="C92:C95"/>
    <mergeCell ref="D92:D95"/>
    <mergeCell ref="A77:A80"/>
    <mergeCell ref="B77:B80"/>
    <mergeCell ref="C77:C80"/>
    <mergeCell ref="D77:D80"/>
    <mergeCell ref="A82:A85"/>
    <mergeCell ref="B82:B85"/>
    <mergeCell ref="C82:C85"/>
    <mergeCell ref="D82:D85"/>
    <mergeCell ref="A67:A70"/>
    <mergeCell ref="B67:B70"/>
    <mergeCell ref="C67:C70"/>
    <mergeCell ref="D67:D70"/>
    <mergeCell ref="A72:A75"/>
    <mergeCell ref="B72:B75"/>
    <mergeCell ref="C72:C75"/>
    <mergeCell ref="D72:D75"/>
    <mergeCell ref="A58:A60"/>
    <mergeCell ref="B58:B60"/>
    <mergeCell ref="C58:C60"/>
    <mergeCell ref="D58:D60"/>
    <mergeCell ref="A62:A65"/>
    <mergeCell ref="B62:B65"/>
    <mergeCell ref="C62:C65"/>
    <mergeCell ref="D62:D65"/>
    <mergeCell ref="A48:A51"/>
    <mergeCell ref="B48:B51"/>
    <mergeCell ref="C48:C51"/>
    <mergeCell ref="D48:D51"/>
    <mergeCell ref="A53:A56"/>
    <mergeCell ref="B53:B56"/>
    <mergeCell ref="C53:C56"/>
    <mergeCell ref="D53:D56"/>
    <mergeCell ref="A38:A40"/>
    <mergeCell ref="B38:B40"/>
    <mergeCell ref="C38:C40"/>
    <mergeCell ref="D38:D40"/>
    <mergeCell ref="A44:A46"/>
    <mergeCell ref="B44:B46"/>
    <mergeCell ref="C44:C46"/>
    <mergeCell ref="D44:D46"/>
    <mergeCell ref="A30:A32"/>
    <mergeCell ref="B30:B32"/>
    <mergeCell ref="C30:C32"/>
    <mergeCell ref="D30:D32"/>
    <mergeCell ref="A34:A36"/>
    <mergeCell ref="B34:B36"/>
    <mergeCell ref="C34:C36"/>
    <mergeCell ref="D34:D36"/>
    <mergeCell ref="A22:A24"/>
    <mergeCell ref="B22:B24"/>
    <mergeCell ref="C22:C24"/>
    <mergeCell ref="D22:D24"/>
    <mergeCell ref="A26:A28"/>
    <mergeCell ref="B26:B28"/>
    <mergeCell ref="C26:C28"/>
    <mergeCell ref="D26:D28"/>
    <mergeCell ref="A14:A16"/>
    <mergeCell ref="B14:B16"/>
    <mergeCell ref="C14:C16"/>
    <mergeCell ref="D14:D16"/>
    <mergeCell ref="A18:A20"/>
    <mergeCell ref="B18:B20"/>
    <mergeCell ref="C18:C20"/>
    <mergeCell ref="D18:D20"/>
    <mergeCell ref="A3:A8"/>
    <mergeCell ref="B3:B8"/>
    <mergeCell ref="C3:C8"/>
    <mergeCell ref="D3:D8"/>
    <mergeCell ref="A10:A12"/>
    <mergeCell ref="B10:B12"/>
    <mergeCell ref="C10:C12"/>
    <mergeCell ref="D10:D12"/>
  </mergeCells>
  <pageMargins left="0.7" right="0.7" top="0.75" bottom="0.75" header="0.3" footer="0.3"/>
  <pageSetup paperSize="12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71A6-D7C7-4765-807D-15E8F9D58B75}">
  <dimension ref="A1:I67"/>
  <sheetViews>
    <sheetView topLeftCell="A46" workbookViewId="0">
      <selection activeCell="B67" sqref="B67:B70"/>
    </sheetView>
  </sheetViews>
  <sheetFormatPr defaultRowHeight="14.4" x14ac:dyDescent="0.3"/>
  <cols>
    <col min="1" max="1" width="5.77734375" style="122" customWidth="1"/>
    <col min="2" max="2" width="38" style="122" customWidth="1"/>
    <col min="3" max="3" width="12.77734375" style="122" customWidth="1"/>
    <col min="4" max="4" width="10.77734375" style="122" customWidth="1"/>
    <col min="5" max="5" width="50.77734375" style="122" customWidth="1"/>
    <col min="6" max="6" width="2.77734375" style="122" customWidth="1"/>
    <col min="7" max="7" width="50.77734375" style="122" customWidth="1"/>
    <col min="8" max="8" width="8.88671875" style="60"/>
  </cols>
  <sheetData>
    <row r="1" spans="1:9" ht="58.2" thickBot="1" x14ac:dyDescent="0.35">
      <c r="A1" s="119" t="s">
        <v>1203</v>
      </c>
      <c r="B1" s="120" t="s">
        <v>1056</v>
      </c>
      <c r="C1" s="120" t="s">
        <v>6</v>
      </c>
      <c r="D1" s="120" t="s">
        <v>346</v>
      </c>
      <c r="E1" s="120" t="s">
        <v>1126</v>
      </c>
      <c r="F1" s="120"/>
      <c r="G1" s="121" t="s">
        <v>1204</v>
      </c>
    </row>
    <row r="2" spans="1:9" ht="15" thickBot="1" x14ac:dyDescent="0.35">
      <c r="I2" s="63"/>
    </row>
    <row r="3" spans="1:9" ht="28.8" x14ac:dyDescent="0.3">
      <c r="A3" s="123">
        <v>96</v>
      </c>
      <c r="B3" s="124" t="s">
        <v>102</v>
      </c>
      <c r="C3" s="124" t="s">
        <v>15</v>
      </c>
      <c r="D3" s="124" t="s">
        <v>1205</v>
      </c>
      <c r="E3" s="125" t="s">
        <v>1169</v>
      </c>
      <c r="F3" s="125"/>
      <c r="G3" s="126" t="s">
        <v>1169</v>
      </c>
      <c r="I3" s="63"/>
    </row>
    <row r="4" spans="1:9" ht="28.8" x14ac:dyDescent="0.3">
      <c r="A4" s="127"/>
      <c r="B4" s="82"/>
      <c r="C4" s="82"/>
      <c r="D4" s="82"/>
      <c r="E4" s="128" t="s">
        <v>1206</v>
      </c>
      <c r="F4" s="128"/>
      <c r="G4" s="129" t="s">
        <v>1206</v>
      </c>
      <c r="I4" s="63"/>
    </row>
    <row r="5" spans="1:9" x14ac:dyDescent="0.3">
      <c r="A5" s="127"/>
      <c r="B5" s="82"/>
      <c r="C5" s="82"/>
      <c r="D5" s="82"/>
      <c r="E5" s="128" t="s">
        <v>1207</v>
      </c>
      <c r="F5" s="128"/>
      <c r="G5" s="129" t="s">
        <v>1207</v>
      </c>
      <c r="I5" s="63"/>
    </row>
    <row r="6" spans="1:9" ht="15" thickBot="1" x14ac:dyDescent="0.35">
      <c r="A6" s="130"/>
      <c r="B6" s="83"/>
      <c r="C6" s="83"/>
      <c r="D6" s="83"/>
      <c r="E6" s="131"/>
      <c r="F6" s="131"/>
      <c r="G6" s="132"/>
      <c r="I6" s="63"/>
    </row>
    <row r="7" spans="1:9" x14ac:dyDescent="0.3">
      <c r="I7" s="63"/>
    </row>
    <row r="8" spans="1:9" ht="15" thickBot="1" x14ac:dyDescent="0.35"/>
    <row r="9" spans="1:9" ht="28.8" customHeight="1" x14ac:dyDescent="0.3">
      <c r="A9" s="123">
        <v>184</v>
      </c>
      <c r="B9" s="124" t="s">
        <v>173</v>
      </c>
      <c r="C9" s="124" t="s">
        <v>14</v>
      </c>
      <c r="D9" s="124" t="s">
        <v>352</v>
      </c>
      <c r="E9" s="125" t="s">
        <v>1208</v>
      </c>
      <c r="F9" s="125"/>
      <c r="G9" s="126" t="s">
        <v>1209</v>
      </c>
      <c r="I9" s="63"/>
    </row>
    <row r="10" spans="1:9" x14ac:dyDescent="0.3">
      <c r="A10" s="127"/>
      <c r="B10" s="82"/>
      <c r="C10" s="82"/>
      <c r="D10" s="82"/>
      <c r="E10" s="128" t="s">
        <v>1210</v>
      </c>
      <c r="F10" s="128"/>
      <c r="G10" s="129" t="s">
        <v>1210</v>
      </c>
      <c r="I10" s="63"/>
    </row>
    <row r="11" spans="1:9" ht="15" thickBot="1" x14ac:dyDescent="0.35">
      <c r="A11" s="130"/>
      <c r="B11" s="83"/>
      <c r="C11" s="83"/>
      <c r="D11" s="83"/>
      <c r="E11" s="131"/>
      <c r="F11" s="131"/>
      <c r="G11" s="132"/>
      <c r="I11" s="63"/>
    </row>
    <row r="12" spans="1:9" ht="15" thickBot="1" x14ac:dyDescent="0.35"/>
    <row r="13" spans="1:9" ht="28.8" customHeight="1" x14ac:dyDescent="0.3">
      <c r="A13" s="123">
        <v>185</v>
      </c>
      <c r="B13" s="124" t="s">
        <v>174</v>
      </c>
      <c r="C13" s="124" t="s">
        <v>14</v>
      </c>
      <c r="D13" s="124" t="s">
        <v>352</v>
      </c>
      <c r="E13" s="125" t="s">
        <v>1208</v>
      </c>
      <c r="F13" s="125"/>
      <c r="G13" s="126" t="s">
        <v>1209</v>
      </c>
      <c r="I13" s="63"/>
    </row>
    <row r="14" spans="1:9" x14ac:dyDescent="0.3">
      <c r="A14" s="127"/>
      <c r="B14" s="82"/>
      <c r="C14" s="82"/>
      <c r="D14" s="82"/>
      <c r="E14" s="128" t="s">
        <v>1210</v>
      </c>
      <c r="F14" s="128"/>
      <c r="G14" s="129" t="s">
        <v>1210</v>
      </c>
      <c r="I14" s="63"/>
    </row>
    <row r="15" spans="1:9" ht="15" thickBot="1" x14ac:dyDescent="0.35">
      <c r="A15" s="130"/>
      <c r="B15" s="83"/>
      <c r="C15" s="83"/>
      <c r="D15" s="83"/>
      <c r="E15" s="131"/>
      <c r="F15" s="131"/>
      <c r="G15" s="132"/>
      <c r="I15" s="63"/>
    </row>
    <row r="16" spans="1:9" ht="15" thickBot="1" x14ac:dyDescent="0.35"/>
    <row r="17" spans="1:9" ht="28.8" customHeight="1" x14ac:dyDescent="0.3">
      <c r="A17" s="123">
        <v>189</v>
      </c>
      <c r="B17" s="124" t="s">
        <v>177</v>
      </c>
      <c r="C17" s="124" t="s">
        <v>14</v>
      </c>
      <c r="D17" s="124" t="s">
        <v>352</v>
      </c>
      <c r="E17" s="125" t="s">
        <v>1208</v>
      </c>
      <c r="F17" s="125"/>
      <c r="G17" s="126" t="s">
        <v>1209</v>
      </c>
      <c r="I17" s="63"/>
    </row>
    <row r="18" spans="1:9" x14ac:dyDescent="0.3">
      <c r="A18" s="127"/>
      <c r="B18" s="82"/>
      <c r="C18" s="82"/>
      <c r="D18" s="82"/>
      <c r="E18" s="128" t="s">
        <v>1210</v>
      </c>
      <c r="F18" s="128"/>
      <c r="G18" s="129" t="s">
        <v>1210</v>
      </c>
      <c r="I18" s="63"/>
    </row>
    <row r="19" spans="1:9" ht="15" thickBot="1" x14ac:dyDescent="0.35">
      <c r="A19" s="130"/>
      <c r="B19" s="83"/>
      <c r="C19" s="83"/>
      <c r="D19" s="83"/>
      <c r="E19" s="131"/>
      <c r="F19" s="131"/>
      <c r="G19" s="132"/>
      <c r="I19" s="63"/>
    </row>
    <row r="20" spans="1:9" ht="15" thickBot="1" x14ac:dyDescent="0.35"/>
    <row r="21" spans="1:9" ht="28.8" customHeight="1" x14ac:dyDescent="0.3">
      <c r="A21" s="123">
        <v>226</v>
      </c>
      <c r="B21" s="124" t="s">
        <v>209</v>
      </c>
      <c r="C21" s="124" t="s">
        <v>14</v>
      </c>
      <c r="D21" s="124" t="s">
        <v>352</v>
      </c>
      <c r="E21" s="125" t="s">
        <v>1208</v>
      </c>
      <c r="F21" s="125"/>
      <c r="G21" s="126" t="s">
        <v>1209</v>
      </c>
      <c r="I21" s="63"/>
    </row>
    <row r="22" spans="1:9" x14ac:dyDescent="0.3">
      <c r="A22" s="127"/>
      <c r="B22" s="82"/>
      <c r="C22" s="82"/>
      <c r="D22" s="82"/>
      <c r="E22" s="128" t="s">
        <v>1210</v>
      </c>
      <c r="F22" s="128"/>
      <c r="G22" s="129" t="s">
        <v>1210</v>
      </c>
      <c r="I22" s="63"/>
    </row>
    <row r="23" spans="1:9" ht="15" thickBot="1" x14ac:dyDescent="0.35">
      <c r="A23" s="130"/>
      <c r="B23" s="83"/>
      <c r="C23" s="83"/>
      <c r="D23" s="83"/>
      <c r="E23" s="131"/>
      <c r="F23" s="131"/>
      <c r="G23" s="132"/>
      <c r="I23" s="63"/>
    </row>
    <row r="24" spans="1:9" ht="15" thickBot="1" x14ac:dyDescent="0.35"/>
    <row r="25" spans="1:9" ht="28.8" customHeight="1" x14ac:dyDescent="0.3">
      <c r="A25" s="123">
        <v>227</v>
      </c>
      <c r="B25" s="124" t="s">
        <v>210</v>
      </c>
      <c r="C25" s="124" t="s">
        <v>14</v>
      </c>
      <c r="D25" s="124" t="s">
        <v>352</v>
      </c>
      <c r="E25" s="125" t="s">
        <v>1208</v>
      </c>
      <c r="F25" s="125"/>
      <c r="G25" s="126" t="s">
        <v>1209</v>
      </c>
      <c r="I25" s="63"/>
    </row>
    <row r="26" spans="1:9" x14ac:dyDescent="0.3">
      <c r="A26" s="127"/>
      <c r="B26" s="82"/>
      <c r="C26" s="82"/>
      <c r="D26" s="82"/>
      <c r="E26" s="128" t="s">
        <v>1210</v>
      </c>
      <c r="F26" s="128"/>
      <c r="G26" s="129" t="s">
        <v>1210</v>
      </c>
      <c r="I26" s="63"/>
    </row>
    <row r="27" spans="1:9" ht="15" thickBot="1" x14ac:dyDescent="0.35">
      <c r="A27" s="130"/>
      <c r="B27" s="83"/>
      <c r="C27" s="83"/>
      <c r="D27" s="83"/>
      <c r="E27" s="131"/>
      <c r="F27" s="131"/>
      <c r="G27" s="132"/>
      <c r="I27" s="63"/>
    </row>
    <row r="28" spans="1:9" ht="15" thickBot="1" x14ac:dyDescent="0.35"/>
    <row r="29" spans="1:9" ht="28.8" customHeight="1" x14ac:dyDescent="0.3">
      <c r="A29" s="123">
        <v>231</v>
      </c>
      <c r="B29" s="124" t="s">
        <v>213</v>
      </c>
      <c r="C29" s="124" t="s">
        <v>14</v>
      </c>
      <c r="D29" s="124" t="s">
        <v>352</v>
      </c>
      <c r="E29" s="125" t="s">
        <v>1208</v>
      </c>
      <c r="F29" s="125"/>
      <c r="G29" s="126" t="s">
        <v>1209</v>
      </c>
      <c r="I29" s="63"/>
    </row>
    <row r="30" spans="1:9" x14ac:dyDescent="0.3">
      <c r="A30" s="127"/>
      <c r="B30" s="82"/>
      <c r="C30" s="82"/>
      <c r="D30" s="82"/>
      <c r="E30" s="128" t="s">
        <v>1210</v>
      </c>
      <c r="F30" s="128"/>
      <c r="G30" s="129" t="s">
        <v>1210</v>
      </c>
      <c r="I30" s="63"/>
    </row>
    <row r="31" spans="1:9" ht="15" thickBot="1" x14ac:dyDescent="0.35">
      <c r="A31" s="130"/>
      <c r="B31" s="83"/>
      <c r="C31" s="83"/>
      <c r="D31" s="83"/>
      <c r="E31" s="131"/>
      <c r="F31" s="131"/>
      <c r="G31" s="132"/>
      <c r="I31" s="63"/>
    </row>
    <row r="32" spans="1:9" ht="15" thickBot="1" x14ac:dyDescent="0.35"/>
    <row r="33" spans="1:9" ht="28.8" customHeight="1" x14ac:dyDescent="0.3">
      <c r="A33" s="123">
        <v>268</v>
      </c>
      <c r="B33" s="124" t="s">
        <v>245</v>
      </c>
      <c r="C33" s="124" t="s">
        <v>14</v>
      </c>
      <c r="D33" s="124" t="s">
        <v>352</v>
      </c>
      <c r="E33" s="125" t="s">
        <v>1208</v>
      </c>
      <c r="F33" s="125"/>
      <c r="G33" s="126" t="s">
        <v>1209</v>
      </c>
      <c r="I33" s="63"/>
    </row>
    <row r="34" spans="1:9" x14ac:dyDescent="0.3">
      <c r="A34" s="127"/>
      <c r="B34" s="82"/>
      <c r="C34" s="82"/>
      <c r="D34" s="82"/>
      <c r="E34" s="128" t="s">
        <v>1210</v>
      </c>
      <c r="F34" s="128"/>
      <c r="G34" s="129" t="s">
        <v>1210</v>
      </c>
      <c r="I34" s="63"/>
    </row>
    <row r="35" spans="1:9" ht="15" thickBot="1" x14ac:dyDescent="0.35">
      <c r="A35" s="130"/>
      <c r="B35" s="83"/>
      <c r="C35" s="83"/>
      <c r="D35" s="83"/>
      <c r="E35" s="131"/>
      <c r="F35" s="131"/>
      <c r="G35" s="132"/>
      <c r="I35" s="63"/>
    </row>
    <row r="36" spans="1:9" ht="15" thickBot="1" x14ac:dyDescent="0.35"/>
    <row r="37" spans="1:9" ht="28.8" customHeight="1" x14ac:dyDescent="0.3">
      <c r="A37" s="123">
        <v>269</v>
      </c>
      <c r="B37" s="124" t="s">
        <v>246</v>
      </c>
      <c r="C37" s="124" t="s">
        <v>14</v>
      </c>
      <c r="D37" s="124" t="s">
        <v>352</v>
      </c>
      <c r="E37" s="125" t="s">
        <v>1208</v>
      </c>
      <c r="F37" s="125"/>
      <c r="G37" s="126" t="s">
        <v>1209</v>
      </c>
      <c r="I37" s="63"/>
    </row>
    <row r="38" spans="1:9" x14ac:dyDescent="0.3">
      <c r="A38" s="127"/>
      <c r="B38" s="82"/>
      <c r="C38" s="82"/>
      <c r="D38" s="82"/>
      <c r="E38" s="128" t="s">
        <v>1210</v>
      </c>
      <c r="F38" s="128"/>
      <c r="G38" s="129" t="s">
        <v>1210</v>
      </c>
      <c r="I38" s="63"/>
    </row>
    <row r="39" spans="1:9" ht="15" thickBot="1" x14ac:dyDescent="0.35">
      <c r="A39" s="130"/>
      <c r="B39" s="83"/>
      <c r="C39" s="83"/>
      <c r="D39" s="83"/>
      <c r="E39" s="131"/>
      <c r="F39" s="131"/>
      <c r="G39" s="132"/>
      <c r="I39" s="63"/>
    </row>
    <row r="40" spans="1:9" ht="15" thickBot="1" x14ac:dyDescent="0.35"/>
    <row r="41" spans="1:9" ht="28.8" customHeight="1" x14ac:dyDescent="0.3">
      <c r="A41" s="123">
        <v>273</v>
      </c>
      <c r="B41" s="124" t="s">
        <v>249</v>
      </c>
      <c r="C41" s="124" t="s">
        <v>14</v>
      </c>
      <c r="D41" s="124" t="s">
        <v>352</v>
      </c>
      <c r="E41" s="125" t="s">
        <v>1208</v>
      </c>
      <c r="F41" s="125"/>
      <c r="G41" s="126" t="s">
        <v>1209</v>
      </c>
      <c r="I41" s="63"/>
    </row>
    <row r="42" spans="1:9" x14ac:dyDescent="0.3">
      <c r="A42" s="127"/>
      <c r="B42" s="82"/>
      <c r="C42" s="82"/>
      <c r="D42" s="82"/>
      <c r="E42" s="128" t="s">
        <v>1210</v>
      </c>
      <c r="F42" s="128"/>
      <c r="G42" s="129" t="s">
        <v>1210</v>
      </c>
      <c r="I42" s="63"/>
    </row>
    <row r="43" spans="1:9" ht="15" thickBot="1" x14ac:dyDescent="0.35">
      <c r="A43" s="130"/>
      <c r="B43" s="83"/>
      <c r="C43" s="83"/>
      <c r="D43" s="83"/>
      <c r="E43" s="131"/>
      <c r="F43" s="131"/>
      <c r="G43" s="132"/>
      <c r="I43" s="63"/>
    </row>
    <row r="44" spans="1:9" ht="15" thickBot="1" x14ac:dyDescent="0.35"/>
    <row r="45" spans="1:9" ht="28.8" customHeight="1" x14ac:dyDescent="0.3">
      <c r="A45" s="123">
        <v>294</v>
      </c>
      <c r="B45" s="124" t="s">
        <v>268</v>
      </c>
      <c r="C45" s="124" t="s">
        <v>14</v>
      </c>
      <c r="D45" s="124" t="s">
        <v>352</v>
      </c>
      <c r="E45" s="125" t="s">
        <v>1208</v>
      </c>
      <c r="F45" s="125"/>
      <c r="G45" s="126" t="s">
        <v>1209</v>
      </c>
      <c r="I45" s="63"/>
    </row>
    <row r="46" spans="1:9" x14ac:dyDescent="0.3">
      <c r="A46" s="127"/>
      <c r="B46" s="82"/>
      <c r="C46" s="82"/>
      <c r="D46" s="82"/>
      <c r="E46" s="128" t="s">
        <v>1210</v>
      </c>
      <c r="F46" s="128"/>
      <c r="G46" s="129" t="s">
        <v>1210</v>
      </c>
      <c r="I46" s="63"/>
    </row>
    <row r="47" spans="1:9" ht="15" thickBot="1" x14ac:dyDescent="0.35">
      <c r="A47" s="130"/>
      <c r="B47" s="83"/>
      <c r="C47" s="83"/>
      <c r="D47" s="83"/>
      <c r="E47" s="131"/>
      <c r="F47" s="131"/>
      <c r="G47" s="132"/>
      <c r="I47" s="63"/>
    </row>
    <row r="48" spans="1:9" ht="15" thickBot="1" x14ac:dyDescent="0.35"/>
    <row r="49" spans="1:9" ht="28.8" customHeight="1" x14ac:dyDescent="0.3">
      <c r="A49" s="123">
        <v>295</v>
      </c>
      <c r="B49" s="124" t="s">
        <v>269</v>
      </c>
      <c r="C49" s="124" t="s">
        <v>14</v>
      </c>
      <c r="D49" s="124" t="s">
        <v>352</v>
      </c>
      <c r="E49" s="125" t="s">
        <v>1208</v>
      </c>
      <c r="F49" s="125"/>
      <c r="G49" s="126" t="s">
        <v>1209</v>
      </c>
      <c r="I49" s="63"/>
    </row>
    <row r="50" spans="1:9" x14ac:dyDescent="0.3">
      <c r="A50" s="127"/>
      <c r="B50" s="82"/>
      <c r="C50" s="82"/>
      <c r="D50" s="82"/>
      <c r="E50" s="128" t="s">
        <v>1210</v>
      </c>
      <c r="F50" s="128"/>
      <c r="G50" s="129" t="s">
        <v>1210</v>
      </c>
      <c r="I50" s="63"/>
    </row>
    <row r="51" spans="1:9" ht="15" thickBot="1" x14ac:dyDescent="0.35">
      <c r="A51" s="130"/>
      <c r="B51" s="83"/>
      <c r="C51" s="83"/>
      <c r="D51" s="83"/>
      <c r="E51" s="131"/>
      <c r="F51" s="131"/>
      <c r="G51" s="132"/>
      <c r="I51" s="63"/>
    </row>
    <row r="52" spans="1:9" ht="15" thickBot="1" x14ac:dyDescent="0.35"/>
    <row r="53" spans="1:9" ht="28.8" customHeight="1" x14ac:dyDescent="0.3">
      <c r="A53" s="123">
        <v>299</v>
      </c>
      <c r="B53" s="124" t="s">
        <v>272</v>
      </c>
      <c r="C53" s="124" t="s">
        <v>14</v>
      </c>
      <c r="D53" s="124" t="s">
        <v>352</v>
      </c>
      <c r="E53" s="125" t="s">
        <v>1208</v>
      </c>
      <c r="F53" s="125"/>
      <c r="G53" s="126" t="s">
        <v>1209</v>
      </c>
      <c r="I53" s="63"/>
    </row>
    <row r="54" spans="1:9" x14ac:dyDescent="0.3">
      <c r="A54" s="127"/>
      <c r="B54" s="82"/>
      <c r="C54" s="82"/>
      <c r="D54" s="82"/>
      <c r="E54" s="128" t="s">
        <v>1210</v>
      </c>
      <c r="F54" s="128"/>
      <c r="G54" s="129" t="s">
        <v>1210</v>
      </c>
      <c r="I54" s="63"/>
    </row>
    <row r="55" spans="1:9" ht="15" thickBot="1" x14ac:dyDescent="0.35">
      <c r="A55" s="130"/>
      <c r="B55" s="83"/>
      <c r="C55" s="83"/>
      <c r="D55" s="83"/>
      <c r="E55" s="131"/>
      <c r="F55" s="131"/>
      <c r="G55" s="132"/>
      <c r="I55" s="63"/>
    </row>
    <row r="56" spans="1:9" ht="15" thickBot="1" x14ac:dyDescent="0.35"/>
    <row r="57" spans="1:9" ht="28.8" customHeight="1" x14ac:dyDescent="0.3">
      <c r="A57" s="123">
        <v>301</v>
      </c>
      <c r="B57" s="124" t="s">
        <v>274</v>
      </c>
      <c r="C57" s="124" t="s">
        <v>14</v>
      </c>
      <c r="D57" s="124" t="s">
        <v>352</v>
      </c>
      <c r="E57" s="125" t="s">
        <v>1208</v>
      </c>
      <c r="F57" s="125"/>
      <c r="G57" s="126" t="s">
        <v>1209</v>
      </c>
      <c r="I57" s="63"/>
    </row>
    <row r="58" spans="1:9" x14ac:dyDescent="0.3">
      <c r="A58" s="127"/>
      <c r="B58" s="82"/>
      <c r="C58" s="82"/>
      <c r="D58" s="82"/>
      <c r="E58" s="128" t="s">
        <v>1210</v>
      </c>
      <c r="F58" s="128"/>
      <c r="G58" s="129" t="s">
        <v>1210</v>
      </c>
      <c r="I58" s="63"/>
    </row>
    <row r="59" spans="1:9" ht="15" thickBot="1" x14ac:dyDescent="0.35">
      <c r="A59" s="130"/>
      <c r="B59" s="83"/>
      <c r="C59" s="83"/>
      <c r="D59" s="83"/>
      <c r="E59" s="131"/>
      <c r="F59" s="131"/>
      <c r="G59" s="132"/>
      <c r="I59" s="63"/>
    </row>
    <row r="60" spans="1:9" ht="15" thickBot="1" x14ac:dyDescent="0.35"/>
    <row r="61" spans="1:9" ht="28.8" customHeight="1" x14ac:dyDescent="0.3">
      <c r="A61" s="123">
        <v>302</v>
      </c>
      <c r="B61" s="124" t="s">
        <v>275</v>
      </c>
      <c r="C61" s="124" t="s">
        <v>14</v>
      </c>
      <c r="D61" s="124" t="s">
        <v>352</v>
      </c>
      <c r="E61" s="125" t="s">
        <v>1208</v>
      </c>
      <c r="F61" s="125"/>
      <c r="G61" s="126" t="s">
        <v>1209</v>
      </c>
      <c r="I61" s="63"/>
    </row>
    <row r="62" spans="1:9" x14ac:dyDescent="0.3">
      <c r="A62" s="127"/>
      <c r="B62" s="82"/>
      <c r="C62" s="82"/>
      <c r="D62" s="82"/>
      <c r="E62" s="128" t="s">
        <v>1210</v>
      </c>
      <c r="F62" s="128"/>
      <c r="G62" s="129" t="s">
        <v>1210</v>
      </c>
      <c r="I62" s="63"/>
    </row>
    <row r="63" spans="1:9" ht="15" thickBot="1" x14ac:dyDescent="0.35">
      <c r="A63" s="130"/>
      <c r="B63" s="83"/>
      <c r="C63" s="83"/>
      <c r="D63" s="83"/>
      <c r="E63" s="131"/>
      <c r="F63" s="131"/>
      <c r="G63" s="132"/>
      <c r="I63" s="63"/>
    </row>
    <row r="64" spans="1:9" ht="15" thickBot="1" x14ac:dyDescent="0.35"/>
    <row r="65" spans="1:9" ht="28.8" customHeight="1" x14ac:dyDescent="0.3">
      <c r="A65" s="123">
        <v>306</v>
      </c>
      <c r="B65" s="124" t="s">
        <v>278</v>
      </c>
      <c r="C65" s="124" t="s">
        <v>14</v>
      </c>
      <c r="D65" s="124" t="s">
        <v>352</v>
      </c>
      <c r="E65" s="125" t="s">
        <v>1208</v>
      </c>
      <c r="F65" s="125"/>
      <c r="G65" s="126" t="s">
        <v>1209</v>
      </c>
      <c r="I65" s="63"/>
    </row>
    <row r="66" spans="1:9" x14ac:dyDescent="0.3">
      <c r="A66" s="127"/>
      <c r="B66" s="82"/>
      <c r="C66" s="82"/>
      <c r="D66" s="82"/>
      <c r="E66" s="128" t="s">
        <v>1210</v>
      </c>
      <c r="F66" s="128"/>
      <c r="G66" s="129" t="s">
        <v>1210</v>
      </c>
      <c r="I66" s="63"/>
    </row>
    <row r="67" spans="1:9" ht="15" thickBot="1" x14ac:dyDescent="0.35">
      <c r="A67" s="130"/>
      <c r="B67" s="83"/>
      <c r="C67" s="83"/>
      <c r="D67" s="83"/>
      <c r="E67" s="131"/>
      <c r="F67" s="131"/>
      <c r="G67" s="132"/>
      <c r="I67" s="63"/>
    </row>
  </sheetData>
  <mergeCells count="64">
    <mergeCell ref="A61:A63"/>
    <mergeCell ref="B61:B63"/>
    <mergeCell ref="C61:C63"/>
    <mergeCell ref="D61:D63"/>
    <mergeCell ref="A65:A67"/>
    <mergeCell ref="B65:B67"/>
    <mergeCell ref="C65:C67"/>
    <mergeCell ref="D65:D67"/>
    <mergeCell ref="A53:A55"/>
    <mergeCell ref="B53:B55"/>
    <mergeCell ref="C53:C55"/>
    <mergeCell ref="D53:D55"/>
    <mergeCell ref="A57:A59"/>
    <mergeCell ref="B57:B59"/>
    <mergeCell ref="C57:C59"/>
    <mergeCell ref="D57:D59"/>
    <mergeCell ref="A45:A47"/>
    <mergeCell ref="B45:B47"/>
    <mergeCell ref="C45:C47"/>
    <mergeCell ref="D45:D47"/>
    <mergeCell ref="A49:A51"/>
    <mergeCell ref="B49:B51"/>
    <mergeCell ref="C49:C51"/>
    <mergeCell ref="D49:D51"/>
    <mergeCell ref="A37:A39"/>
    <mergeCell ref="B37:B39"/>
    <mergeCell ref="C37:C39"/>
    <mergeCell ref="D37:D39"/>
    <mergeCell ref="A41:A43"/>
    <mergeCell ref="B41:B43"/>
    <mergeCell ref="C41:C43"/>
    <mergeCell ref="D41:D43"/>
    <mergeCell ref="A29:A31"/>
    <mergeCell ref="B29:B31"/>
    <mergeCell ref="C29:C31"/>
    <mergeCell ref="D29:D31"/>
    <mergeCell ref="A33:A35"/>
    <mergeCell ref="B33:B35"/>
    <mergeCell ref="C33:C35"/>
    <mergeCell ref="D33:D35"/>
    <mergeCell ref="A21:A23"/>
    <mergeCell ref="B21:B23"/>
    <mergeCell ref="C21:C23"/>
    <mergeCell ref="D21:D23"/>
    <mergeCell ref="A25:A27"/>
    <mergeCell ref="B25:B27"/>
    <mergeCell ref="C25:C27"/>
    <mergeCell ref="D25:D27"/>
    <mergeCell ref="A13:A15"/>
    <mergeCell ref="B13:B15"/>
    <mergeCell ref="C13:C15"/>
    <mergeCell ref="D13:D15"/>
    <mergeCell ref="A17:A19"/>
    <mergeCell ref="B17:B19"/>
    <mergeCell ref="C17:C19"/>
    <mergeCell ref="D17:D19"/>
    <mergeCell ref="A3:A6"/>
    <mergeCell ref="B3:B6"/>
    <mergeCell ref="C3:C6"/>
    <mergeCell ref="D3:D6"/>
    <mergeCell ref="A9:A11"/>
    <mergeCell ref="B9:B11"/>
    <mergeCell ref="C9:C11"/>
    <mergeCell ref="D9:D11"/>
  </mergeCells>
  <pageMargins left="0.7" right="0.7" top="0.75" bottom="0.75" header="0.3" footer="0.3"/>
  <pageSetup paperSize="12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9AFC-9477-4D4E-919C-5A2F0F73D2CD}">
  <dimension ref="A1:H48"/>
  <sheetViews>
    <sheetView topLeftCell="A4" workbookViewId="0">
      <selection activeCell="B67" sqref="B67:B70"/>
    </sheetView>
  </sheetViews>
  <sheetFormatPr defaultRowHeight="14.4" x14ac:dyDescent="0.3"/>
  <cols>
    <col min="1" max="1" width="5.77734375" style="122" customWidth="1"/>
    <col min="2" max="2" width="38" style="122" customWidth="1"/>
    <col min="3" max="3" width="12.77734375" style="122" customWidth="1"/>
    <col min="4" max="4" width="10.77734375" style="122" customWidth="1"/>
    <col min="5" max="5" width="50.77734375" style="135" customWidth="1"/>
    <col min="6" max="6" width="2.77734375" style="122" customWidth="1"/>
    <col min="7" max="7" width="50.77734375" style="135" customWidth="1"/>
    <col min="8" max="8" width="8.88671875" style="60"/>
  </cols>
  <sheetData>
    <row r="1" spans="1:8" ht="58.2" thickBot="1" x14ac:dyDescent="0.35">
      <c r="A1" s="119" t="s">
        <v>1203</v>
      </c>
      <c r="B1" s="120" t="s">
        <v>1056</v>
      </c>
      <c r="C1" s="120" t="s">
        <v>6</v>
      </c>
      <c r="D1" s="120" t="s">
        <v>346</v>
      </c>
      <c r="E1" s="133" t="s">
        <v>1204</v>
      </c>
      <c r="F1" s="120"/>
      <c r="G1" s="134" t="s">
        <v>1211</v>
      </c>
    </row>
    <row r="2" spans="1:8" ht="15" thickBot="1" x14ac:dyDescent="0.35"/>
    <row r="3" spans="1:8" ht="28.8" x14ac:dyDescent="0.3">
      <c r="A3" s="123">
        <v>5</v>
      </c>
      <c r="B3" s="124" t="s">
        <v>19</v>
      </c>
      <c r="C3" s="124" t="s">
        <v>20</v>
      </c>
      <c r="D3" s="124" t="s">
        <v>11</v>
      </c>
      <c r="E3" s="136" t="s">
        <v>1127</v>
      </c>
      <c r="F3" s="125"/>
      <c r="G3" s="137" t="s">
        <v>1127</v>
      </c>
      <c r="H3" s="60" t="str">
        <f t="shared" ref="H3:H6" si="0">IF(E3&lt;&gt;G3,1,"")</f>
        <v/>
      </c>
    </row>
    <row r="4" spans="1:8" ht="57.6" x14ac:dyDescent="0.3">
      <c r="A4" s="138"/>
      <c r="B4" s="139"/>
      <c r="C4" s="139"/>
      <c r="D4" s="139"/>
      <c r="E4" s="140" t="s">
        <v>1212</v>
      </c>
      <c r="F4" s="128"/>
      <c r="G4" s="141" t="s">
        <v>1212</v>
      </c>
      <c r="H4" s="60" t="str">
        <f t="shared" si="0"/>
        <v/>
      </c>
    </row>
    <row r="5" spans="1:8" ht="28.8" x14ac:dyDescent="0.3">
      <c r="A5" s="138"/>
      <c r="B5" s="139"/>
      <c r="C5" s="139"/>
      <c r="D5" s="139"/>
      <c r="E5" s="140" t="s">
        <v>1130</v>
      </c>
      <c r="F5" s="128"/>
      <c r="G5" s="141" t="s">
        <v>1130</v>
      </c>
      <c r="H5" s="60" t="str">
        <f t="shared" si="0"/>
        <v/>
      </c>
    </row>
    <row r="6" spans="1:8" ht="28.8" x14ac:dyDescent="0.3">
      <c r="A6" s="142"/>
      <c r="B6" s="143"/>
      <c r="C6" s="143"/>
      <c r="D6" s="143"/>
      <c r="E6" s="140" t="s">
        <v>1131</v>
      </c>
      <c r="F6" s="128"/>
      <c r="G6" s="141" t="s">
        <v>1131</v>
      </c>
      <c r="H6" s="60" t="str">
        <f t="shared" si="0"/>
        <v/>
      </c>
    </row>
    <row r="7" spans="1:8" ht="72" x14ac:dyDescent="0.3">
      <c r="A7" s="142"/>
      <c r="B7" s="143"/>
      <c r="C7" s="143"/>
      <c r="D7" s="143"/>
      <c r="E7" s="140" t="s">
        <v>1213</v>
      </c>
      <c r="F7" s="128"/>
      <c r="G7" s="141" t="s">
        <v>1214</v>
      </c>
      <c r="H7" s="144">
        <f>IF(E7&lt;&gt;G7,1,"")</f>
        <v>1</v>
      </c>
    </row>
    <row r="8" spans="1:8" ht="15" thickBot="1" x14ac:dyDescent="0.35">
      <c r="A8" s="145"/>
      <c r="B8" s="146"/>
      <c r="C8" s="146"/>
      <c r="D8" s="146"/>
      <c r="E8" s="147"/>
      <c r="F8" s="131"/>
      <c r="G8" s="148"/>
    </row>
    <row r="9" spans="1:8" ht="15" thickBot="1" x14ac:dyDescent="0.35"/>
    <row r="10" spans="1:8" ht="14.4" customHeight="1" x14ac:dyDescent="0.3">
      <c r="A10" s="149">
        <v>43</v>
      </c>
      <c r="B10" s="124" t="s">
        <v>1</v>
      </c>
      <c r="C10" s="124" t="s">
        <v>51</v>
      </c>
      <c r="D10" s="124" t="s">
        <v>38</v>
      </c>
      <c r="E10" s="136" t="s">
        <v>1215</v>
      </c>
      <c r="F10" s="125"/>
      <c r="G10" s="137" t="s">
        <v>1215</v>
      </c>
      <c r="H10" s="150" t="str">
        <f t="shared" ref="H10:H17" si="1">IF(E10&lt;&gt;G10,1,"")</f>
        <v/>
      </c>
    </row>
    <row r="11" spans="1:8" ht="28.8" x14ac:dyDescent="0.3">
      <c r="A11" s="151"/>
      <c r="B11" s="143"/>
      <c r="C11" s="143"/>
      <c r="D11" s="143"/>
      <c r="E11" s="140" t="s">
        <v>1216</v>
      </c>
      <c r="F11" s="128"/>
      <c r="G11" s="141" t="s">
        <v>1216</v>
      </c>
      <c r="H11" s="150" t="str">
        <f t="shared" si="1"/>
        <v/>
      </c>
    </row>
    <row r="12" spans="1:8" ht="15" thickBot="1" x14ac:dyDescent="0.35">
      <c r="A12" s="152"/>
      <c r="B12" s="146"/>
      <c r="C12" s="146"/>
      <c r="D12" s="146"/>
      <c r="E12" s="153" t="s">
        <v>1217</v>
      </c>
      <c r="F12" s="131"/>
      <c r="G12" s="148" t="s">
        <v>1217</v>
      </c>
      <c r="H12" s="154" t="str">
        <f t="shared" si="1"/>
        <v/>
      </c>
    </row>
    <row r="13" spans="1:8" ht="15" thickBot="1" x14ac:dyDescent="0.35">
      <c r="H13" s="150" t="str">
        <f t="shared" si="1"/>
        <v/>
      </c>
    </row>
    <row r="14" spans="1:8" ht="14.4" customHeight="1" x14ac:dyDescent="0.3">
      <c r="A14" s="149">
        <v>44</v>
      </c>
      <c r="B14" s="124" t="s">
        <v>52</v>
      </c>
      <c r="C14" s="124" t="s">
        <v>51</v>
      </c>
      <c r="D14" s="124" t="s">
        <v>38</v>
      </c>
      <c r="E14" s="136" t="s">
        <v>1218</v>
      </c>
      <c r="F14" s="125"/>
      <c r="G14" s="137" t="s">
        <v>1219</v>
      </c>
      <c r="H14" s="150" t="str">
        <f t="shared" si="1"/>
        <v/>
      </c>
    </row>
    <row r="15" spans="1:8" x14ac:dyDescent="0.3">
      <c r="A15" s="151"/>
      <c r="B15" s="143"/>
      <c r="C15" s="143"/>
      <c r="D15" s="143"/>
      <c r="E15" s="140" t="s">
        <v>1220</v>
      </c>
      <c r="F15" s="128"/>
      <c r="G15" s="141" t="s">
        <v>1220</v>
      </c>
      <c r="H15" s="150" t="str">
        <f t="shared" si="1"/>
        <v/>
      </c>
    </row>
    <row r="16" spans="1:8" x14ac:dyDescent="0.3">
      <c r="A16" s="151"/>
      <c r="B16" s="143"/>
      <c r="C16" s="143"/>
      <c r="D16" s="143"/>
      <c r="E16" s="155" t="s">
        <v>1221</v>
      </c>
      <c r="F16" s="128"/>
      <c r="G16" s="141" t="s">
        <v>1221</v>
      </c>
      <c r="H16" s="150" t="str">
        <f t="shared" si="1"/>
        <v/>
      </c>
    </row>
    <row r="17" spans="1:8" ht="15" thickBot="1" x14ac:dyDescent="0.35">
      <c r="A17" s="152"/>
      <c r="B17" s="146"/>
      <c r="C17" s="146"/>
      <c r="D17" s="146"/>
      <c r="E17" s="153" t="s">
        <v>1217</v>
      </c>
      <c r="F17" s="131"/>
      <c r="G17" s="148" t="s">
        <v>1217</v>
      </c>
      <c r="H17" s="150" t="str">
        <f t="shared" si="1"/>
        <v/>
      </c>
    </row>
    <row r="18" spans="1:8" ht="15" thickBot="1" x14ac:dyDescent="0.35"/>
    <row r="19" spans="1:8" ht="43.2" x14ac:dyDescent="0.3">
      <c r="A19" s="149">
        <v>85</v>
      </c>
      <c r="B19" s="124" t="s">
        <v>91</v>
      </c>
      <c r="C19" s="124" t="s">
        <v>15</v>
      </c>
      <c r="D19" s="124" t="s">
        <v>38</v>
      </c>
      <c r="E19" s="136" t="s">
        <v>1222</v>
      </c>
      <c r="F19" s="125"/>
      <c r="G19" s="137" t="s">
        <v>1223</v>
      </c>
      <c r="H19" s="154" t="str">
        <f t="shared" ref="H19:H20" si="2">IF(E19&lt;&gt;G19,1,"")</f>
        <v/>
      </c>
    </row>
    <row r="20" spans="1:8" ht="29.4" thickBot="1" x14ac:dyDescent="0.35">
      <c r="A20" s="152"/>
      <c r="B20" s="146"/>
      <c r="C20" s="146"/>
      <c r="D20" s="146"/>
      <c r="E20" s="147" t="s">
        <v>1206</v>
      </c>
      <c r="F20" s="131"/>
      <c r="G20" s="148" t="s">
        <v>1206</v>
      </c>
      <c r="H20" s="154" t="str">
        <f t="shared" si="2"/>
        <v/>
      </c>
    </row>
    <row r="21" spans="1:8" ht="15" thickBot="1" x14ac:dyDescent="0.35"/>
    <row r="22" spans="1:8" ht="14.4" customHeight="1" x14ac:dyDescent="0.3">
      <c r="A22" s="156">
        <v>86</v>
      </c>
      <c r="B22" s="124" t="s">
        <v>92</v>
      </c>
      <c r="C22" s="124" t="s">
        <v>14</v>
      </c>
      <c r="D22" s="124" t="s">
        <v>38</v>
      </c>
      <c r="E22" s="136" t="s">
        <v>989</v>
      </c>
      <c r="F22" s="125"/>
      <c r="G22" s="137" t="s">
        <v>989</v>
      </c>
      <c r="H22" s="154" t="str">
        <f t="shared" ref="H22:H41" si="3">IF(E22&lt;&gt;G22,1,"")</f>
        <v/>
      </c>
    </row>
    <row r="23" spans="1:8" ht="29.4" thickBot="1" x14ac:dyDescent="0.35">
      <c r="A23" s="157"/>
      <c r="B23" s="146"/>
      <c r="C23" s="146"/>
      <c r="D23" s="146"/>
      <c r="E23" s="158" t="s">
        <v>1224</v>
      </c>
      <c r="F23" s="131"/>
      <c r="G23" s="148"/>
      <c r="H23" s="154">
        <f t="shared" si="3"/>
        <v>1</v>
      </c>
    </row>
    <row r="24" spans="1:8" ht="15" thickBot="1" x14ac:dyDescent="0.35"/>
    <row r="25" spans="1:8" ht="28.8" x14ac:dyDescent="0.3">
      <c r="A25" s="149">
        <v>127</v>
      </c>
      <c r="B25" s="124" t="s">
        <v>126</v>
      </c>
      <c r="C25" s="124" t="s">
        <v>15</v>
      </c>
      <c r="D25" s="124" t="s">
        <v>11</v>
      </c>
      <c r="E25" s="136" t="s">
        <v>1145</v>
      </c>
      <c r="F25" s="125"/>
      <c r="G25" s="137" t="s">
        <v>1145</v>
      </c>
      <c r="H25" s="154" t="str">
        <f t="shared" si="3"/>
        <v/>
      </c>
    </row>
    <row r="26" spans="1:8" x14ac:dyDescent="0.3">
      <c r="A26" s="151"/>
      <c r="B26" s="143"/>
      <c r="C26" s="143"/>
      <c r="D26" s="143"/>
      <c r="E26" s="140" t="s">
        <v>1225</v>
      </c>
      <c r="F26" s="128"/>
      <c r="G26" s="141" t="s">
        <v>1225</v>
      </c>
      <c r="H26" s="154" t="str">
        <f t="shared" si="3"/>
        <v/>
      </c>
    </row>
    <row r="27" spans="1:8" ht="28.8" x14ac:dyDescent="0.3">
      <c r="A27" s="151"/>
      <c r="B27" s="143"/>
      <c r="C27" s="143"/>
      <c r="D27" s="143"/>
      <c r="E27" s="159" t="s">
        <v>1226</v>
      </c>
      <c r="F27" s="128"/>
      <c r="G27" s="141" t="s">
        <v>1227</v>
      </c>
      <c r="H27" s="154" t="str">
        <f t="shared" si="3"/>
        <v/>
      </c>
    </row>
    <row r="28" spans="1:8" ht="29.4" thickBot="1" x14ac:dyDescent="0.35">
      <c r="A28" s="152"/>
      <c r="B28" s="146"/>
      <c r="C28" s="146"/>
      <c r="D28" s="146"/>
      <c r="E28" s="147" t="s">
        <v>1175</v>
      </c>
      <c r="F28" s="131"/>
      <c r="G28" s="148" t="s">
        <v>1175</v>
      </c>
      <c r="H28" s="154" t="str">
        <f t="shared" si="3"/>
        <v/>
      </c>
    </row>
    <row r="29" spans="1:8" ht="15" thickBot="1" x14ac:dyDescent="0.35"/>
    <row r="30" spans="1:8" ht="14.4" customHeight="1" x14ac:dyDescent="0.3">
      <c r="A30" s="156">
        <v>159</v>
      </c>
      <c r="B30" s="124" t="s">
        <v>152</v>
      </c>
      <c r="C30" s="124" t="s">
        <v>14</v>
      </c>
      <c r="D30" s="124" t="s">
        <v>38</v>
      </c>
      <c r="E30" s="136" t="s">
        <v>1228</v>
      </c>
      <c r="F30" s="125"/>
      <c r="G30" s="137" t="s">
        <v>1228</v>
      </c>
      <c r="H30" s="154" t="str">
        <f t="shared" si="3"/>
        <v/>
      </c>
    </row>
    <row r="31" spans="1:8" x14ac:dyDescent="0.3">
      <c r="A31" s="160"/>
      <c r="B31" s="143"/>
      <c r="C31" s="143"/>
      <c r="D31" s="143"/>
      <c r="E31" s="140" t="s">
        <v>1229</v>
      </c>
      <c r="F31" s="128"/>
      <c r="G31" s="141" t="s">
        <v>1230</v>
      </c>
      <c r="H31" s="154" t="str">
        <f t="shared" si="3"/>
        <v/>
      </c>
    </row>
    <row r="32" spans="1:8" x14ac:dyDescent="0.3">
      <c r="A32" s="160"/>
      <c r="B32" s="143"/>
      <c r="C32" s="143"/>
      <c r="D32" s="143"/>
      <c r="E32" s="140"/>
      <c r="F32" s="128"/>
      <c r="G32" s="141"/>
      <c r="H32" s="154" t="str">
        <f t="shared" si="3"/>
        <v/>
      </c>
    </row>
    <row r="33" spans="1:8" ht="15" thickBot="1" x14ac:dyDescent="0.35">
      <c r="A33" s="157"/>
      <c r="B33" s="146"/>
      <c r="C33" s="146"/>
      <c r="D33" s="146"/>
      <c r="E33" s="147"/>
      <c r="F33" s="131"/>
      <c r="G33" s="148"/>
      <c r="H33" s="154" t="str">
        <f t="shared" si="3"/>
        <v/>
      </c>
    </row>
    <row r="34" spans="1:8" ht="15" thickBot="1" x14ac:dyDescent="0.35"/>
    <row r="35" spans="1:8" ht="28.8" x14ac:dyDescent="0.3">
      <c r="A35" s="149">
        <v>394</v>
      </c>
      <c r="B35" s="124" t="s">
        <v>911</v>
      </c>
      <c r="C35" s="124" t="s">
        <v>912</v>
      </c>
      <c r="D35" s="124" t="s">
        <v>11</v>
      </c>
      <c r="E35" s="136" t="s">
        <v>1231</v>
      </c>
      <c r="F35" s="125"/>
      <c r="G35" s="137" t="s">
        <v>1231</v>
      </c>
      <c r="H35" s="154" t="str">
        <f t="shared" si="3"/>
        <v/>
      </c>
    </row>
    <row r="36" spans="1:8" ht="28.8" x14ac:dyDescent="0.3">
      <c r="A36" s="151"/>
      <c r="B36" s="143"/>
      <c r="C36" s="143"/>
      <c r="D36" s="143"/>
      <c r="E36" s="140" t="s">
        <v>1232</v>
      </c>
      <c r="F36" s="128"/>
      <c r="G36" s="141" t="s">
        <v>1232</v>
      </c>
      <c r="H36" s="154" t="str">
        <f t="shared" si="3"/>
        <v/>
      </c>
    </row>
    <row r="37" spans="1:8" ht="15" thickBot="1" x14ac:dyDescent="0.35">
      <c r="A37" s="152"/>
      <c r="B37" s="146"/>
      <c r="C37" s="146"/>
      <c r="D37" s="146"/>
      <c r="E37" s="161" t="s">
        <v>1233</v>
      </c>
      <c r="F37" s="131"/>
      <c r="G37" s="148" t="s">
        <v>1233</v>
      </c>
      <c r="H37" s="154" t="str">
        <f t="shared" si="3"/>
        <v/>
      </c>
    </row>
    <row r="38" spans="1:8" ht="15" thickBot="1" x14ac:dyDescent="0.35"/>
    <row r="39" spans="1:8" ht="28.8" x14ac:dyDescent="0.3">
      <c r="A39" s="149">
        <v>396</v>
      </c>
      <c r="B39" s="124" t="s">
        <v>919</v>
      </c>
      <c r="C39" s="124" t="s">
        <v>912</v>
      </c>
      <c r="D39" s="124" t="s">
        <v>11</v>
      </c>
      <c r="E39" s="136" t="s">
        <v>1231</v>
      </c>
      <c r="F39" s="125"/>
      <c r="G39" s="137" t="s">
        <v>1231</v>
      </c>
      <c r="H39" s="154" t="str">
        <f t="shared" si="3"/>
        <v/>
      </c>
    </row>
    <row r="40" spans="1:8" x14ac:dyDescent="0.3">
      <c r="A40" s="151"/>
      <c r="B40" s="143"/>
      <c r="C40" s="143"/>
      <c r="D40" s="143"/>
      <c r="E40" s="140" t="s">
        <v>1234</v>
      </c>
      <c r="F40" s="128"/>
      <c r="G40" s="141" t="s">
        <v>1234</v>
      </c>
      <c r="H40" s="154" t="str">
        <f t="shared" si="3"/>
        <v/>
      </c>
    </row>
    <row r="41" spans="1:8" ht="15" thickBot="1" x14ac:dyDescent="0.35">
      <c r="A41" s="152"/>
      <c r="B41" s="146"/>
      <c r="C41" s="146"/>
      <c r="D41" s="146"/>
      <c r="E41" s="161" t="s">
        <v>1233</v>
      </c>
      <c r="F41" s="131"/>
      <c r="G41" s="148" t="s">
        <v>1233</v>
      </c>
      <c r="H41" s="154" t="str">
        <f t="shared" si="3"/>
        <v/>
      </c>
    </row>
    <row r="44" spans="1:8" x14ac:dyDescent="0.3">
      <c r="A44" s="162" t="s">
        <v>1235</v>
      </c>
    </row>
    <row r="45" spans="1:8" ht="15" thickBot="1" x14ac:dyDescent="0.35"/>
    <row r="46" spans="1:8" x14ac:dyDescent="0.3">
      <c r="A46" s="149">
        <v>378</v>
      </c>
      <c r="B46" s="124" t="s">
        <v>329</v>
      </c>
      <c r="C46" s="124" t="s">
        <v>14</v>
      </c>
      <c r="D46" s="124" t="s">
        <v>11</v>
      </c>
      <c r="E46" s="136" t="s">
        <v>1236</v>
      </c>
      <c r="F46" s="125"/>
      <c r="G46" s="137" t="s">
        <v>1236</v>
      </c>
      <c r="H46" s="154" t="str">
        <f t="shared" ref="H46:H48" si="4">IF(E46&lt;&gt;G46,1,"")</f>
        <v/>
      </c>
    </row>
    <row r="47" spans="1:8" x14ac:dyDescent="0.3">
      <c r="A47" s="151"/>
      <c r="B47" s="143"/>
      <c r="C47" s="143"/>
      <c r="D47" s="143"/>
      <c r="E47" s="140"/>
      <c r="F47" s="128"/>
      <c r="G47" s="141"/>
      <c r="H47" s="154" t="str">
        <f t="shared" si="4"/>
        <v/>
      </c>
    </row>
    <row r="48" spans="1:8" ht="29.4" thickBot="1" x14ac:dyDescent="0.35">
      <c r="A48" s="152"/>
      <c r="B48" s="146"/>
      <c r="C48" s="146"/>
      <c r="D48" s="146"/>
      <c r="E48" s="147" t="s">
        <v>1237</v>
      </c>
      <c r="F48" s="131"/>
      <c r="G48" s="148" t="s">
        <v>1238</v>
      </c>
      <c r="H48" s="154">
        <f t="shared" si="4"/>
        <v>1</v>
      </c>
    </row>
  </sheetData>
  <mergeCells count="40">
    <mergeCell ref="A39:A41"/>
    <mergeCell ref="B39:B41"/>
    <mergeCell ref="C39:C41"/>
    <mergeCell ref="D39:D41"/>
    <mergeCell ref="A46:A48"/>
    <mergeCell ref="B46:B48"/>
    <mergeCell ref="C46:C48"/>
    <mergeCell ref="D46:D48"/>
    <mergeCell ref="A30:A33"/>
    <mergeCell ref="B30:B33"/>
    <mergeCell ref="C30:C33"/>
    <mergeCell ref="D30:D33"/>
    <mergeCell ref="A35:A37"/>
    <mergeCell ref="B35:B37"/>
    <mergeCell ref="C35:C37"/>
    <mergeCell ref="D35:D37"/>
    <mergeCell ref="A22:A23"/>
    <mergeCell ref="B22:B23"/>
    <mergeCell ref="C22:C23"/>
    <mergeCell ref="D22:D23"/>
    <mergeCell ref="A25:A28"/>
    <mergeCell ref="B25:B28"/>
    <mergeCell ref="C25:C28"/>
    <mergeCell ref="D25:D28"/>
    <mergeCell ref="A14:A17"/>
    <mergeCell ref="B14:B17"/>
    <mergeCell ref="C14:C17"/>
    <mergeCell ref="D14:D17"/>
    <mergeCell ref="A19:A20"/>
    <mergeCell ref="B19:B20"/>
    <mergeCell ref="C19:C20"/>
    <mergeCell ref="D19:D20"/>
    <mergeCell ref="A3:A8"/>
    <mergeCell ref="B3:B8"/>
    <mergeCell ref="C3:C8"/>
    <mergeCell ref="D3:D8"/>
    <mergeCell ref="A10:A12"/>
    <mergeCell ref="B10:B12"/>
    <mergeCell ref="C10:C12"/>
    <mergeCell ref="D10:D12"/>
  </mergeCells>
  <pageMargins left="0.7" right="0.7" top="0.75" bottom="0.75" header="0.3" footer="0.3"/>
  <pageSetup paperSize="12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6D20-2D22-4D78-9A06-E612B4622509}">
  <dimension ref="A1:B2"/>
  <sheetViews>
    <sheetView workbookViewId="0">
      <selection activeCell="B23" sqref="B23"/>
    </sheetView>
  </sheetViews>
  <sheetFormatPr defaultRowHeight="14.4" x14ac:dyDescent="0.3"/>
  <cols>
    <col min="1" max="1" width="17.109375" customWidth="1"/>
    <col min="2" max="2" width="129.5546875" bestFit="1" customWidth="1"/>
  </cols>
  <sheetData>
    <row r="1" spans="1:2" x14ac:dyDescent="0.3">
      <c r="A1" t="s">
        <v>1055</v>
      </c>
      <c r="B1" t="s">
        <v>1056</v>
      </c>
    </row>
    <row r="2" spans="1:2" x14ac:dyDescent="0.3">
      <c r="A2">
        <v>399</v>
      </c>
      <c r="B2" t="s">
        <v>927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D5065-8BAE-4AC1-9BAB-428FE3670136}">
  <dimension ref="A1:H6"/>
  <sheetViews>
    <sheetView workbookViewId="0">
      <selection activeCell="B10" sqref="B10"/>
    </sheetView>
  </sheetViews>
  <sheetFormatPr defaultRowHeight="14.4" x14ac:dyDescent="0.3"/>
  <cols>
    <col min="1" max="1" width="5.77734375" style="122" customWidth="1"/>
    <col min="2" max="2" width="38" style="122" customWidth="1"/>
    <col min="3" max="3" width="12.77734375" style="122" customWidth="1"/>
    <col min="4" max="4" width="10.77734375" style="122" customWidth="1"/>
    <col min="5" max="5" width="50.77734375" style="135" customWidth="1"/>
    <col min="6" max="6" width="2.77734375" style="122" customWidth="1"/>
    <col min="7" max="7" width="50.77734375" style="135" customWidth="1"/>
    <col min="8" max="8" width="8.88671875" style="60"/>
  </cols>
  <sheetData>
    <row r="1" spans="1:8" ht="58.2" thickBot="1" x14ac:dyDescent="0.35">
      <c r="A1" s="119" t="s">
        <v>1203</v>
      </c>
      <c r="B1" s="120" t="s">
        <v>1056</v>
      </c>
      <c r="C1" s="120" t="s">
        <v>6</v>
      </c>
      <c r="D1" s="120" t="s">
        <v>346</v>
      </c>
      <c r="E1" s="133" t="s">
        <v>1211</v>
      </c>
      <c r="F1" s="120"/>
      <c r="G1" s="134" t="s">
        <v>1240</v>
      </c>
    </row>
    <row r="3" spans="1:8" ht="15" thickBot="1" x14ac:dyDescent="0.35"/>
    <row r="4" spans="1:8" ht="28.8" x14ac:dyDescent="0.3">
      <c r="A4" s="149">
        <v>399</v>
      </c>
      <c r="B4" s="124" t="s">
        <v>927</v>
      </c>
      <c r="C4" s="124" t="s">
        <v>367</v>
      </c>
      <c r="D4" s="124" t="s">
        <v>38</v>
      </c>
      <c r="E4" s="136" t="s">
        <v>1145</v>
      </c>
      <c r="F4" s="125"/>
      <c r="G4" s="136" t="s">
        <v>1145</v>
      </c>
      <c r="H4"/>
    </row>
    <row r="5" spans="1:8" ht="28.8" x14ac:dyDescent="0.3">
      <c r="A5" s="151"/>
      <c r="B5" s="143"/>
      <c r="C5" s="143"/>
      <c r="D5" s="143"/>
      <c r="E5" s="140" t="s">
        <v>1197</v>
      </c>
      <c r="F5" s="128"/>
      <c r="G5" s="140" t="s">
        <v>1197</v>
      </c>
      <c r="H5"/>
    </row>
    <row r="6" spans="1:8" ht="29.4" thickBot="1" x14ac:dyDescent="0.35">
      <c r="A6" s="152"/>
      <c r="B6" s="146"/>
      <c r="C6" s="146"/>
      <c r="D6" s="146"/>
      <c r="E6" s="163"/>
      <c r="F6" s="131"/>
      <c r="G6" s="164" t="s">
        <v>1239</v>
      </c>
      <c r="H6"/>
    </row>
  </sheetData>
  <mergeCells count="4">
    <mergeCell ref="A4:A6"/>
    <mergeCell ref="B4:B6"/>
    <mergeCell ref="C4:C6"/>
    <mergeCell ref="D4:D6"/>
  </mergeCells>
  <pageMargins left="0.7" right="0.7" top="0.75" bottom="0.75" header="0.3" footer="0.3"/>
  <pageSetup paperSize="1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3D97-A464-4AEA-89E9-524F44910B45}">
  <sheetPr>
    <pageSetUpPr fitToPage="1"/>
  </sheetPr>
  <dimension ref="A1:H425"/>
  <sheetViews>
    <sheetView tabSelected="1" zoomScale="90" zoomScaleNormal="90" workbookViewId="0">
      <pane ySplit="1" topLeftCell="A411" activePane="bottomLeft" state="frozen"/>
      <selection pane="bottomLeft" activeCell="D417" sqref="D417"/>
    </sheetView>
  </sheetViews>
  <sheetFormatPr defaultColWidth="9.109375" defaultRowHeight="15.6" x14ac:dyDescent="0.3"/>
  <cols>
    <col min="1" max="1" width="9.109375" style="31"/>
    <col min="2" max="2" width="23" style="31" customWidth="1"/>
    <col min="3" max="3" width="13.44140625" style="31" customWidth="1"/>
    <col min="4" max="4" width="103.5546875" style="31" customWidth="1"/>
    <col min="5" max="5" width="10.88671875" style="31" customWidth="1"/>
    <col min="6" max="6" width="11.5546875" style="31" customWidth="1"/>
    <col min="7" max="7" width="14.5546875" style="31" customWidth="1"/>
    <col min="8" max="8" width="37.44140625" style="35" customWidth="1"/>
    <col min="9" max="16384" width="9.109375" style="31"/>
  </cols>
  <sheetData>
    <row r="1" spans="1:8" ht="57.6" customHeight="1" thickBot="1" x14ac:dyDescent="0.35">
      <c r="A1" s="27" t="s">
        <v>4</v>
      </c>
      <c r="B1" s="28" t="s">
        <v>5</v>
      </c>
      <c r="C1" s="29" t="s">
        <v>6</v>
      </c>
      <c r="D1" s="29" t="s">
        <v>7</v>
      </c>
      <c r="E1" s="30" t="s">
        <v>994</v>
      </c>
      <c r="F1" s="30" t="s">
        <v>995</v>
      </c>
      <c r="G1" s="30" t="s">
        <v>8</v>
      </c>
      <c r="H1" s="26"/>
    </row>
    <row r="2" spans="1:8" ht="16.2" thickBot="1" x14ac:dyDescent="0.35">
      <c r="A2" s="32"/>
      <c r="B2" s="32"/>
      <c r="C2" s="32"/>
      <c r="D2" s="33" t="s">
        <v>1057</v>
      </c>
      <c r="E2" s="32"/>
      <c r="F2" s="34"/>
      <c r="G2" s="34"/>
    </row>
    <row r="3" spans="1:8" ht="16.2" thickBot="1" x14ac:dyDescent="0.35">
      <c r="A3" s="36">
        <v>1</v>
      </c>
      <c r="B3" s="36" t="s">
        <v>9</v>
      </c>
      <c r="C3" s="36" t="s">
        <v>10</v>
      </c>
      <c r="D3" s="36" t="s">
        <v>992</v>
      </c>
      <c r="E3" s="37" t="s">
        <v>11</v>
      </c>
      <c r="F3" s="38"/>
      <c r="G3" s="38" t="s">
        <v>12</v>
      </c>
    </row>
    <row r="4" spans="1:8" ht="16.2" thickBot="1" x14ac:dyDescent="0.35">
      <c r="A4" s="39">
        <v>2</v>
      </c>
      <c r="B4" s="39" t="s">
        <v>13</v>
      </c>
      <c r="C4" s="39" t="s">
        <v>14</v>
      </c>
      <c r="D4" s="36" t="s">
        <v>993</v>
      </c>
      <c r="E4" s="40" t="s">
        <v>11</v>
      </c>
      <c r="F4" s="41"/>
      <c r="G4" s="41" t="s">
        <v>12</v>
      </c>
    </row>
    <row r="5" spans="1:8" ht="16.2" thickBot="1" x14ac:dyDescent="0.35">
      <c r="A5" s="39">
        <v>3</v>
      </c>
      <c r="B5" s="39"/>
      <c r="C5" s="39"/>
      <c r="D5" s="42" t="s">
        <v>947</v>
      </c>
      <c r="E5" s="43"/>
      <c r="F5" s="41"/>
      <c r="G5" s="41"/>
    </row>
    <row r="6" spans="1:8" ht="31.8" thickBot="1" x14ac:dyDescent="0.35">
      <c r="A6" s="44">
        <v>4</v>
      </c>
      <c r="B6" s="44" t="s">
        <v>16</v>
      </c>
      <c r="C6" s="44" t="s">
        <v>17</v>
      </c>
      <c r="D6" s="44" t="s">
        <v>1022</v>
      </c>
      <c r="E6" s="45" t="s">
        <v>11</v>
      </c>
      <c r="F6" s="46"/>
      <c r="G6" s="38" t="s">
        <v>12</v>
      </c>
    </row>
    <row r="7" spans="1:8" ht="16.2" thickBot="1" x14ac:dyDescent="0.35">
      <c r="A7" s="32"/>
      <c r="B7" s="32"/>
      <c r="C7" s="32"/>
      <c r="D7" s="33" t="s">
        <v>18</v>
      </c>
      <c r="E7" s="32"/>
      <c r="F7" s="34"/>
      <c r="G7" s="34"/>
    </row>
    <row r="8" spans="1:8" ht="109.8" thickBot="1" x14ac:dyDescent="0.35">
      <c r="A8" s="36">
        <v>5</v>
      </c>
      <c r="B8" s="36" t="s">
        <v>19</v>
      </c>
      <c r="C8" s="36" t="s">
        <v>20</v>
      </c>
      <c r="D8" s="36" t="s">
        <v>1088</v>
      </c>
      <c r="E8" s="37" t="s">
        <v>11</v>
      </c>
      <c r="F8" s="38"/>
      <c r="G8" s="41" t="s">
        <v>12</v>
      </c>
    </row>
    <row r="9" spans="1:8" ht="31.8" thickBot="1" x14ac:dyDescent="0.35">
      <c r="A9" s="39">
        <v>6</v>
      </c>
      <c r="B9" s="39" t="s">
        <v>21</v>
      </c>
      <c r="C9" s="39" t="s">
        <v>22</v>
      </c>
      <c r="D9" s="39" t="s">
        <v>1010</v>
      </c>
      <c r="E9" s="40" t="s">
        <v>11</v>
      </c>
      <c r="F9" s="41"/>
      <c r="G9" s="38" t="s">
        <v>23</v>
      </c>
    </row>
    <row r="10" spans="1:8" ht="16.2" thickBot="1" x14ac:dyDescent="0.35">
      <c r="A10" s="32"/>
      <c r="B10" s="32"/>
      <c r="C10" s="32"/>
      <c r="D10" s="33" t="s">
        <v>24</v>
      </c>
      <c r="E10" s="32"/>
      <c r="F10" s="34"/>
      <c r="G10" s="34"/>
    </row>
    <row r="11" spans="1:8" ht="31.8" thickBot="1" x14ac:dyDescent="0.35">
      <c r="A11" s="39">
        <v>7</v>
      </c>
      <c r="B11" s="39" t="s">
        <v>25</v>
      </c>
      <c r="C11" s="39" t="s">
        <v>15</v>
      </c>
      <c r="D11" s="39" t="s">
        <v>1079</v>
      </c>
      <c r="E11" s="40" t="s">
        <v>11</v>
      </c>
      <c r="F11" s="41"/>
      <c r="G11" s="41" t="s">
        <v>12</v>
      </c>
      <c r="H11" s="26"/>
    </row>
    <row r="12" spans="1:8" ht="31.8" thickBot="1" x14ac:dyDescent="0.35">
      <c r="A12" s="39">
        <v>8</v>
      </c>
      <c r="B12" s="39" t="s">
        <v>26</v>
      </c>
      <c r="C12" s="39" t="s">
        <v>15</v>
      </c>
      <c r="D12" s="39" t="s">
        <v>1058</v>
      </c>
      <c r="E12" s="40" t="s">
        <v>11</v>
      </c>
      <c r="F12" s="41"/>
      <c r="G12" s="38" t="s">
        <v>12</v>
      </c>
      <c r="H12" s="26"/>
    </row>
    <row r="13" spans="1:8" ht="31.8" thickBot="1" x14ac:dyDescent="0.35">
      <c r="A13" s="39">
        <v>9</v>
      </c>
      <c r="B13" s="39" t="s">
        <v>27</v>
      </c>
      <c r="C13" s="39" t="s">
        <v>14</v>
      </c>
      <c r="D13" s="39" t="s">
        <v>1011</v>
      </c>
      <c r="E13" s="40" t="s">
        <v>11</v>
      </c>
      <c r="F13" s="41"/>
      <c r="G13" s="41" t="s">
        <v>12</v>
      </c>
    </row>
    <row r="14" spans="1:8" ht="47.4" thickBot="1" x14ac:dyDescent="0.35">
      <c r="A14" s="39">
        <v>10</v>
      </c>
      <c r="B14" s="39" t="s">
        <v>28</v>
      </c>
      <c r="C14" s="39" t="s">
        <v>14</v>
      </c>
      <c r="D14" s="39" t="s">
        <v>1017</v>
      </c>
      <c r="E14" s="40" t="s">
        <v>11</v>
      </c>
      <c r="F14" s="41"/>
      <c r="G14" s="41" t="s">
        <v>12</v>
      </c>
    </row>
    <row r="15" spans="1:8" ht="47.4" thickBot="1" x14ac:dyDescent="0.35">
      <c r="A15" s="39">
        <v>11</v>
      </c>
      <c r="B15" s="39" t="s">
        <v>29</v>
      </c>
      <c r="C15" s="39" t="s">
        <v>14</v>
      </c>
      <c r="D15" s="39" t="s">
        <v>1017</v>
      </c>
      <c r="E15" s="40" t="s">
        <v>11</v>
      </c>
      <c r="F15" s="41"/>
      <c r="G15" s="38" t="s">
        <v>12</v>
      </c>
    </row>
    <row r="16" spans="1:8" ht="47.4" thickBot="1" x14ac:dyDescent="0.35">
      <c r="A16" s="39">
        <v>12</v>
      </c>
      <c r="B16" s="39" t="s">
        <v>30</v>
      </c>
      <c r="C16" s="39" t="s">
        <v>14</v>
      </c>
      <c r="D16" s="39" t="s">
        <v>1017</v>
      </c>
      <c r="E16" s="40" t="s">
        <v>11</v>
      </c>
      <c r="F16" s="41"/>
      <c r="G16" s="41" t="s">
        <v>12</v>
      </c>
    </row>
    <row r="17" spans="1:8" ht="47.4" thickBot="1" x14ac:dyDescent="0.35">
      <c r="A17" s="39">
        <v>13</v>
      </c>
      <c r="B17" s="39" t="s">
        <v>31</v>
      </c>
      <c r="C17" s="39" t="s">
        <v>14</v>
      </c>
      <c r="D17" s="39" t="s">
        <v>1017</v>
      </c>
      <c r="E17" s="40" t="s">
        <v>11</v>
      </c>
      <c r="F17" s="41"/>
      <c r="G17" s="41" t="s">
        <v>12</v>
      </c>
    </row>
    <row r="18" spans="1:8" ht="47.4" thickBot="1" x14ac:dyDescent="0.35">
      <c r="A18" s="39">
        <v>14</v>
      </c>
      <c r="B18" s="39" t="s">
        <v>32</v>
      </c>
      <c r="C18" s="39" t="s">
        <v>14</v>
      </c>
      <c r="D18" s="39" t="s">
        <v>1017</v>
      </c>
      <c r="E18" s="40" t="s">
        <v>11</v>
      </c>
      <c r="F18" s="41"/>
      <c r="G18" s="38" t="s">
        <v>12</v>
      </c>
    </row>
    <row r="19" spans="1:8" ht="47.4" thickBot="1" x14ac:dyDescent="0.35">
      <c r="A19" s="39">
        <v>15</v>
      </c>
      <c r="B19" s="39" t="s">
        <v>33</v>
      </c>
      <c r="C19" s="39" t="s">
        <v>14</v>
      </c>
      <c r="D19" s="39" t="s">
        <v>1017</v>
      </c>
      <c r="E19" s="40" t="s">
        <v>11</v>
      </c>
      <c r="F19" s="41"/>
      <c r="G19" s="41" t="s">
        <v>12</v>
      </c>
    </row>
    <row r="20" spans="1:8" ht="31.8" thickBot="1" x14ac:dyDescent="0.35">
      <c r="A20" s="39">
        <v>16</v>
      </c>
      <c r="B20" s="39" t="s">
        <v>34</v>
      </c>
      <c r="C20" s="39" t="s">
        <v>14</v>
      </c>
      <c r="D20" s="39" t="s">
        <v>1000</v>
      </c>
      <c r="E20" s="40" t="s">
        <v>11</v>
      </c>
      <c r="F20" s="41"/>
      <c r="G20" s="41" t="s">
        <v>12</v>
      </c>
    </row>
    <row r="21" spans="1:8" ht="16.2" thickBot="1" x14ac:dyDescent="0.35">
      <c r="A21" s="39">
        <v>17</v>
      </c>
      <c r="B21" s="39"/>
      <c r="C21" s="39"/>
      <c r="D21" s="47" t="s">
        <v>947</v>
      </c>
      <c r="E21" s="40"/>
      <c r="F21" s="41"/>
      <c r="G21" s="41"/>
    </row>
    <row r="22" spans="1:8" ht="31.8" thickBot="1" x14ac:dyDescent="0.35">
      <c r="A22" s="39">
        <v>18</v>
      </c>
      <c r="B22" s="39" t="s">
        <v>36</v>
      </c>
      <c r="C22" s="39" t="s">
        <v>37</v>
      </c>
      <c r="D22" s="39" t="s">
        <v>1012</v>
      </c>
      <c r="E22" s="40" t="s">
        <v>38</v>
      </c>
      <c r="F22" s="41"/>
      <c r="G22" s="41" t="s">
        <v>12</v>
      </c>
    </row>
    <row r="23" spans="1:8" ht="47.4" thickBot="1" x14ac:dyDescent="0.35">
      <c r="A23" s="39">
        <v>19</v>
      </c>
      <c r="B23" s="39" t="s">
        <v>39</v>
      </c>
      <c r="C23" s="39" t="s">
        <v>40</v>
      </c>
      <c r="D23" s="39" t="s">
        <v>1041</v>
      </c>
      <c r="E23" s="40" t="s">
        <v>38</v>
      </c>
      <c r="F23" s="41"/>
      <c r="G23" s="41" t="s">
        <v>12</v>
      </c>
    </row>
    <row r="24" spans="1:8" ht="31.8" thickBot="1" x14ac:dyDescent="0.35">
      <c r="A24" s="39">
        <v>20</v>
      </c>
      <c r="B24" s="39" t="s">
        <v>41</v>
      </c>
      <c r="C24" s="39" t="s">
        <v>40</v>
      </c>
      <c r="D24" s="39" t="s">
        <v>1013</v>
      </c>
      <c r="E24" s="40" t="s">
        <v>38</v>
      </c>
      <c r="F24" s="41"/>
      <c r="G24" s="38" t="s">
        <v>12</v>
      </c>
    </row>
    <row r="25" spans="1:8" ht="31.8" thickBot="1" x14ac:dyDescent="0.35">
      <c r="A25" s="39">
        <v>21</v>
      </c>
      <c r="B25" s="39" t="s">
        <v>42</v>
      </c>
      <c r="C25" s="39" t="s">
        <v>35</v>
      </c>
      <c r="D25" s="39" t="s">
        <v>946</v>
      </c>
      <c r="E25" s="40" t="s">
        <v>11</v>
      </c>
      <c r="F25" s="41"/>
      <c r="G25" s="41" t="s">
        <v>12</v>
      </c>
    </row>
    <row r="26" spans="1:8" ht="47.4" thickBot="1" x14ac:dyDescent="0.35">
      <c r="A26" s="39">
        <v>22</v>
      </c>
      <c r="B26" s="39" t="s">
        <v>43</v>
      </c>
      <c r="C26" s="39" t="s">
        <v>14</v>
      </c>
      <c r="D26" s="39" t="s">
        <v>1042</v>
      </c>
      <c r="E26" s="40" t="s">
        <v>38</v>
      </c>
      <c r="F26" s="41"/>
      <c r="G26" s="41" t="s">
        <v>12</v>
      </c>
      <c r="H26" s="26"/>
    </row>
    <row r="27" spans="1:8" ht="16.2" thickBot="1" x14ac:dyDescent="0.35">
      <c r="A27" s="39">
        <v>23</v>
      </c>
      <c r="B27" s="39"/>
      <c r="C27" s="39"/>
      <c r="D27" s="47" t="s">
        <v>947</v>
      </c>
      <c r="E27" s="43"/>
      <c r="F27" s="41"/>
      <c r="G27" s="41"/>
    </row>
    <row r="28" spans="1:8" ht="16.2" thickBot="1" x14ac:dyDescent="0.35">
      <c r="A28" s="39">
        <v>24</v>
      </c>
      <c r="B28" s="39"/>
      <c r="C28" s="39"/>
      <c r="D28" s="47" t="s">
        <v>947</v>
      </c>
      <c r="E28" s="43"/>
      <c r="F28" s="41"/>
      <c r="G28" s="41"/>
    </row>
    <row r="29" spans="1:8" ht="16.2" thickBot="1" x14ac:dyDescent="0.35">
      <c r="A29" s="39">
        <v>25</v>
      </c>
      <c r="B29" s="39"/>
      <c r="C29" s="39"/>
      <c r="D29" s="47" t="s">
        <v>947</v>
      </c>
      <c r="E29" s="43"/>
      <c r="F29" s="41"/>
      <c r="G29" s="41"/>
    </row>
    <row r="30" spans="1:8" ht="16.2" thickBot="1" x14ac:dyDescent="0.35">
      <c r="A30" s="39">
        <v>26</v>
      </c>
      <c r="B30" s="39"/>
      <c r="C30" s="39"/>
      <c r="D30" s="47" t="s">
        <v>947</v>
      </c>
      <c r="E30" s="43"/>
      <c r="F30" s="41"/>
      <c r="G30" s="41"/>
    </row>
    <row r="31" spans="1:8" ht="16.2" thickBot="1" x14ac:dyDescent="0.35">
      <c r="A31" s="39">
        <v>27</v>
      </c>
      <c r="B31" s="39"/>
      <c r="C31" s="39"/>
      <c r="D31" s="47" t="s">
        <v>947</v>
      </c>
      <c r="E31" s="43"/>
      <c r="F31" s="41"/>
      <c r="G31" s="41"/>
    </row>
    <row r="32" spans="1:8" ht="16.2" thickBot="1" x14ac:dyDescent="0.35">
      <c r="A32" s="39">
        <v>28</v>
      </c>
      <c r="B32" s="39"/>
      <c r="C32" s="39"/>
      <c r="D32" s="47" t="s">
        <v>947</v>
      </c>
      <c r="E32" s="43"/>
      <c r="F32" s="41"/>
      <c r="G32" s="41"/>
    </row>
    <row r="33" spans="1:8" ht="16.2" thickBot="1" x14ac:dyDescent="0.35">
      <c r="A33" s="39">
        <v>29</v>
      </c>
      <c r="B33" s="39"/>
      <c r="C33" s="39"/>
      <c r="D33" s="47" t="s">
        <v>947</v>
      </c>
      <c r="E33" s="43"/>
      <c r="F33" s="41"/>
      <c r="G33" s="41"/>
    </row>
    <row r="34" spans="1:8" ht="16.2" thickBot="1" x14ac:dyDescent="0.35">
      <c r="A34" s="39">
        <v>30</v>
      </c>
      <c r="B34" s="39"/>
      <c r="C34" s="39"/>
      <c r="D34" s="47" t="s">
        <v>947</v>
      </c>
      <c r="E34" s="43"/>
      <c r="F34" s="41"/>
      <c r="G34" s="41"/>
    </row>
    <row r="35" spans="1:8" ht="16.2" thickBot="1" x14ac:dyDescent="0.35">
      <c r="A35" s="39">
        <v>31</v>
      </c>
      <c r="B35" s="39"/>
      <c r="C35" s="39"/>
      <c r="D35" s="47" t="s">
        <v>947</v>
      </c>
      <c r="E35" s="43"/>
      <c r="F35" s="41"/>
      <c r="G35" s="41"/>
    </row>
    <row r="36" spans="1:8" ht="16.2" thickBot="1" x14ac:dyDescent="0.35">
      <c r="A36" s="39">
        <v>32</v>
      </c>
      <c r="B36" s="39"/>
      <c r="C36" s="39"/>
      <c r="D36" s="47" t="s">
        <v>947</v>
      </c>
      <c r="E36" s="43"/>
      <c r="F36" s="41"/>
      <c r="G36" s="41"/>
    </row>
    <row r="37" spans="1:8" ht="16.2" thickBot="1" x14ac:dyDescent="0.35">
      <c r="A37" s="39">
        <v>33</v>
      </c>
      <c r="B37" s="39"/>
      <c r="C37" s="39"/>
      <c r="D37" s="47" t="s">
        <v>947</v>
      </c>
      <c r="E37" s="43"/>
      <c r="F37" s="41"/>
      <c r="G37" s="41"/>
    </row>
    <row r="38" spans="1:8" ht="16.2" thickBot="1" x14ac:dyDescent="0.35">
      <c r="A38" s="39">
        <v>34</v>
      </c>
      <c r="B38" s="39"/>
      <c r="C38" s="39"/>
      <c r="D38" s="47" t="s">
        <v>947</v>
      </c>
      <c r="E38" s="43"/>
      <c r="F38" s="41"/>
      <c r="G38" s="41"/>
    </row>
    <row r="39" spans="1:8" ht="16.2" thickBot="1" x14ac:dyDescent="0.35">
      <c r="A39" s="39">
        <v>35</v>
      </c>
      <c r="B39" s="39"/>
      <c r="C39" s="39"/>
      <c r="D39" s="47" t="s">
        <v>947</v>
      </c>
      <c r="E39" s="43"/>
      <c r="F39" s="41"/>
      <c r="G39" s="41"/>
    </row>
    <row r="40" spans="1:8" ht="16.2" thickBot="1" x14ac:dyDescent="0.35">
      <c r="A40" s="39">
        <v>36</v>
      </c>
      <c r="B40" s="39"/>
      <c r="C40" s="39"/>
      <c r="D40" s="47" t="s">
        <v>947</v>
      </c>
      <c r="E40" s="43"/>
      <c r="F40" s="41"/>
      <c r="G40" s="41"/>
    </row>
    <row r="41" spans="1:8" ht="16.2" thickBot="1" x14ac:dyDescent="0.35">
      <c r="A41" s="39">
        <v>37</v>
      </c>
      <c r="B41" s="39"/>
      <c r="C41" s="39"/>
      <c r="D41" s="47" t="s">
        <v>947</v>
      </c>
      <c r="E41" s="43"/>
      <c r="F41" s="41"/>
      <c r="G41" s="41"/>
    </row>
    <row r="42" spans="1:8" ht="16.2" thickBot="1" x14ac:dyDescent="0.35">
      <c r="A42" s="32"/>
      <c r="B42" s="32"/>
      <c r="C42" s="32"/>
      <c r="D42" s="32" t="s">
        <v>44</v>
      </c>
      <c r="E42" s="32"/>
      <c r="F42" s="32"/>
      <c r="G42" s="32"/>
    </row>
    <row r="43" spans="1:8" ht="31.8" thickBot="1" x14ac:dyDescent="0.35">
      <c r="A43" s="39">
        <v>38</v>
      </c>
      <c r="B43" s="39" t="s">
        <v>45</v>
      </c>
      <c r="C43" s="39" t="s">
        <v>15</v>
      </c>
      <c r="D43" s="48" t="s">
        <v>1059</v>
      </c>
      <c r="E43" s="40" t="s">
        <v>11</v>
      </c>
      <c r="F43" s="41"/>
      <c r="G43" s="41" t="s">
        <v>12</v>
      </c>
      <c r="H43" s="26"/>
    </row>
    <row r="44" spans="1:8" ht="47.4" thickBot="1" x14ac:dyDescent="0.35">
      <c r="A44" s="39">
        <v>39</v>
      </c>
      <c r="B44" s="39" t="s">
        <v>46</v>
      </c>
      <c r="C44" s="39" t="s">
        <v>15</v>
      </c>
      <c r="D44" s="39" t="s">
        <v>1060</v>
      </c>
      <c r="E44" s="40" t="s">
        <v>38</v>
      </c>
      <c r="F44" s="41"/>
      <c r="G44" s="41" t="s">
        <v>12</v>
      </c>
    </row>
    <row r="45" spans="1:8" ht="16.2" thickBot="1" x14ac:dyDescent="0.35">
      <c r="A45" s="32"/>
      <c r="B45" s="32"/>
      <c r="C45" s="32"/>
      <c r="D45" s="33" t="s">
        <v>47</v>
      </c>
      <c r="E45" s="32"/>
      <c r="F45" s="34"/>
      <c r="G45" s="34"/>
    </row>
    <row r="46" spans="1:8" ht="31.8" thickBot="1" x14ac:dyDescent="0.35">
      <c r="A46" s="39">
        <v>40</v>
      </c>
      <c r="B46" s="39" t="s">
        <v>48</v>
      </c>
      <c r="C46" s="39" t="s">
        <v>15</v>
      </c>
      <c r="D46" s="39" t="s">
        <v>1061</v>
      </c>
      <c r="E46" s="40" t="s">
        <v>11</v>
      </c>
      <c r="F46" s="41"/>
      <c r="G46" s="41" t="s">
        <v>12</v>
      </c>
    </row>
    <row r="47" spans="1:8" ht="31.8" thickBot="1" x14ac:dyDescent="0.35">
      <c r="A47" s="39">
        <v>41</v>
      </c>
      <c r="B47" s="39" t="s">
        <v>49</v>
      </c>
      <c r="C47" s="39" t="s">
        <v>15</v>
      </c>
      <c r="D47" s="39" t="s">
        <v>1062</v>
      </c>
      <c r="E47" s="40" t="s">
        <v>11</v>
      </c>
      <c r="F47" s="41"/>
      <c r="G47" s="41" t="s">
        <v>12</v>
      </c>
    </row>
    <row r="48" spans="1:8" ht="16.2" thickBot="1" x14ac:dyDescent="0.35">
      <c r="A48" s="32"/>
      <c r="B48" s="32"/>
      <c r="C48" s="32"/>
      <c r="D48" s="32" t="s">
        <v>50</v>
      </c>
      <c r="E48" s="32"/>
      <c r="F48" s="34"/>
      <c r="G48" s="32"/>
    </row>
    <row r="49" spans="1:7" s="35" customFormat="1" ht="31.8" thickBot="1" x14ac:dyDescent="0.35">
      <c r="A49" s="39">
        <v>42</v>
      </c>
      <c r="B49" s="39" t="s">
        <v>0</v>
      </c>
      <c r="C49" s="39" t="s">
        <v>14</v>
      </c>
      <c r="D49" s="39" t="s">
        <v>1047</v>
      </c>
      <c r="E49" s="40" t="s">
        <v>38</v>
      </c>
      <c r="F49" s="41"/>
      <c r="G49" s="41" t="s">
        <v>12</v>
      </c>
    </row>
    <row r="50" spans="1:7" s="35" customFormat="1" ht="47.4" thickBot="1" x14ac:dyDescent="0.35">
      <c r="A50" s="39">
        <v>43</v>
      </c>
      <c r="B50" s="39" t="s">
        <v>1</v>
      </c>
      <c r="C50" s="39" t="s">
        <v>51</v>
      </c>
      <c r="D50" s="39" t="s">
        <v>1120</v>
      </c>
      <c r="E50" s="40" t="s">
        <v>38</v>
      </c>
      <c r="F50" s="41"/>
      <c r="G50" s="41" t="s">
        <v>12</v>
      </c>
    </row>
    <row r="51" spans="1:7" s="35" customFormat="1" ht="63" thickBot="1" x14ac:dyDescent="0.35">
      <c r="A51" s="39">
        <v>44</v>
      </c>
      <c r="B51" s="39" t="s">
        <v>52</v>
      </c>
      <c r="C51" s="39" t="s">
        <v>51</v>
      </c>
      <c r="D51" s="39" t="s">
        <v>1121</v>
      </c>
      <c r="E51" s="40" t="s">
        <v>38</v>
      </c>
      <c r="F51" s="41"/>
      <c r="G51" s="38" t="s">
        <v>12</v>
      </c>
    </row>
    <row r="52" spans="1:7" s="35" customFormat="1" ht="31.8" thickBot="1" x14ac:dyDescent="0.35">
      <c r="A52" s="39">
        <v>45</v>
      </c>
      <c r="B52" s="39" t="s">
        <v>2</v>
      </c>
      <c r="C52" s="39" t="s">
        <v>14</v>
      </c>
      <c r="D52" s="39" t="s">
        <v>1027</v>
      </c>
      <c r="E52" s="40" t="s">
        <v>38</v>
      </c>
      <c r="F52" s="41"/>
      <c r="G52" s="41" t="s">
        <v>12</v>
      </c>
    </row>
    <row r="53" spans="1:7" s="35" customFormat="1" ht="16.2" thickBot="1" x14ac:dyDescent="0.35">
      <c r="A53" s="32"/>
      <c r="B53" s="32"/>
      <c r="C53" s="32"/>
      <c r="D53" s="32" t="s">
        <v>53</v>
      </c>
      <c r="E53" s="32"/>
      <c r="F53" s="34"/>
      <c r="G53" s="41"/>
    </row>
    <row r="54" spans="1:7" s="35" customFormat="1" ht="31.8" thickBot="1" x14ac:dyDescent="0.35">
      <c r="A54" s="39">
        <v>46</v>
      </c>
      <c r="B54" s="39" t="s">
        <v>54</v>
      </c>
      <c r="C54" s="39" t="s">
        <v>15</v>
      </c>
      <c r="D54" s="39" t="s">
        <v>1063</v>
      </c>
      <c r="E54" s="40" t="s">
        <v>38</v>
      </c>
      <c r="F54" s="41"/>
      <c r="G54" s="38" t="s">
        <v>12</v>
      </c>
    </row>
    <row r="55" spans="1:7" s="35" customFormat="1" ht="47.4" thickBot="1" x14ac:dyDescent="0.35">
      <c r="A55" s="39">
        <v>47</v>
      </c>
      <c r="B55" s="39" t="s">
        <v>55</v>
      </c>
      <c r="C55" s="39" t="s">
        <v>15</v>
      </c>
      <c r="D55" s="39" t="s">
        <v>1064</v>
      </c>
      <c r="E55" s="40" t="s">
        <v>38</v>
      </c>
      <c r="F55" s="41"/>
      <c r="G55" s="41" t="s">
        <v>12</v>
      </c>
    </row>
    <row r="56" spans="1:7" ht="16.2" thickBot="1" x14ac:dyDescent="0.35">
      <c r="A56" s="39">
        <v>48</v>
      </c>
      <c r="B56" s="39"/>
      <c r="C56" s="39"/>
      <c r="D56" s="47" t="s">
        <v>947</v>
      </c>
      <c r="E56" s="43"/>
      <c r="F56" s="41"/>
      <c r="G56" s="41"/>
    </row>
    <row r="57" spans="1:7" s="35" customFormat="1" ht="16.2" thickBot="1" x14ac:dyDescent="0.35">
      <c r="A57" s="32"/>
      <c r="B57" s="32"/>
      <c r="C57" s="32"/>
      <c r="D57" s="32" t="s">
        <v>56</v>
      </c>
      <c r="E57" s="32"/>
      <c r="F57" s="34"/>
      <c r="G57" s="41"/>
    </row>
    <row r="58" spans="1:7" s="35" customFormat="1" ht="47.4" thickBot="1" x14ac:dyDescent="0.35">
      <c r="A58" s="39">
        <v>49</v>
      </c>
      <c r="B58" s="39" t="s">
        <v>57</v>
      </c>
      <c r="C58" s="39" t="s">
        <v>14</v>
      </c>
      <c r="D58" s="39" t="s">
        <v>1049</v>
      </c>
      <c r="E58" s="40" t="s">
        <v>38</v>
      </c>
      <c r="F58" s="41"/>
      <c r="G58" s="41" t="s">
        <v>12</v>
      </c>
    </row>
    <row r="59" spans="1:7" s="35" customFormat="1" ht="63" thickBot="1" x14ac:dyDescent="0.35">
      <c r="A59" s="39">
        <v>50</v>
      </c>
      <c r="B59" s="39" t="s">
        <v>58</v>
      </c>
      <c r="C59" s="39" t="s">
        <v>35</v>
      </c>
      <c r="D59" s="39" t="s">
        <v>1050</v>
      </c>
      <c r="E59" s="40" t="s">
        <v>11</v>
      </c>
      <c r="F59" s="41"/>
      <c r="G59" s="41" t="s">
        <v>12</v>
      </c>
    </row>
    <row r="60" spans="1:7" s="35" customFormat="1" ht="31.8" thickBot="1" x14ac:dyDescent="0.35">
      <c r="A60" s="39">
        <v>51</v>
      </c>
      <c r="B60" s="39" t="s">
        <v>59</v>
      </c>
      <c r="C60" s="39" t="s">
        <v>60</v>
      </c>
      <c r="D60" s="39" t="s">
        <v>948</v>
      </c>
      <c r="E60" s="40" t="s">
        <v>11</v>
      </c>
      <c r="F60" s="41"/>
      <c r="G60" s="38" t="s">
        <v>12</v>
      </c>
    </row>
    <row r="61" spans="1:7" s="35" customFormat="1" ht="16.2" thickBot="1" x14ac:dyDescent="0.35">
      <c r="A61" s="39">
        <v>52</v>
      </c>
      <c r="B61" s="39" t="s">
        <v>61</v>
      </c>
      <c r="C61" s="39" t="s">
        <v>62</v>
      </c>
      <c r="D61" s="39" t="s">
        <v>949</v>
      </c>
      <c r="E61" s="40" t="s">
        <v>11</v>
      </c>
      <c r="F61" s="41"/>
      <c r="G61" s="41" t="s">
        <v>12</v>
      </c>
    </row>
    <row r="62" spans="1:7" s="35" customFormat="1" ht="31.8" thickBot="1" x14ac:dyDescent="0.35">
      <c r="A62" s="39">
        <v>53</v>
      </c>
      <c r="B62" s="39" t="s">
        <v>63</v>
      </c>
      <c r="C62" s="39" t="s">
        <v>35</v>
      </c>
      <c r="D62" s="39" t="s">
        <v>950</v>
      </c>
      <c r="E62" s="40" t="s">
        <v>11</v>
      </c>
      <c r="F62" s="41"/>
      <c r="G62" s="41" t="s">
        <v>12</v>
      </c>
    </row>
    <row r="63" spans="1:7" s="35" customFormat="1" ht="31.8" thickBot="1" x14ac:dyDescent="0.35">
      <c r="A63" s="39">
        <v>54</v>
      </c>
      <c r="B63" s="39" t="s">
        <v>64</v>
      </c>
      <c r="C63" s="39" t="s">
        <v>14</v>
      </c>
      <c r="D63" s="39" t="s">
        <v>951</v>
      </c>
      <c r="E63" s="40" t="s">
        <v>38</v>
      </c>
      <c r="F63" s="41"/>
      <c r="G63" s="38" t="s">
        <v>12</v>
      </c>
    </row>
    <row r="64" spans="1:7" s="35" customFormat="1" ht="31.8" thickBot="1" x14ac:dyDescent="0.35">
      <c r="A64" s="39">
        <v>55</v>
      </c>
      <c r="B64" s="39" t="s">
        <v>65</v>
      </c>
      <c r="C64" s="39" t="s">
        <v>14</v>
      </c>
      <c r="D64" s="39" t="s">
        <v>953</v>
      </c>
      <c r="E64" s="40" t="s">
        <v>38</v>
      </c>
      <c r="F64" s="41"/>
      <c r="G64" s="41" t="s">
        <v>12</v>
      </c>
    </row>
    <row r="65" spans="1:7" s="35" customFormat="1" ht="31.8" thickBot="1" x14ac:dyDescent="0.35">
      <c r="A65" s="39">
        <v>56</v>
      </c>
      <c r="B65" s="39" t="s">
        <v>66</v>
      </c>
      <c r="C65" s="39" t="s">
        <v>14</v>
      </c>
      <c r="D65" s="39" t="s">
        <v>951</v>
      </c>
      <c r="E65" s="40" t="s">
        <v>38</v>
      </c>
      <c r="F65" s="41"/>
      <c r="G65" s="41" t="s">
        <v>12</v>
      </c>
    </row>
    <row r="66" spans="1:7" s="35" customFormat="1" ht="31.8" thickBot="1" x14ac:dyDescent="0.35">
      <c r="A66" s="39">
        <v>57</v>
      </c>
      <c r="B66" s="39" t="s">
        <v>67</v>
      </c>
      <c r="C66" s="39" t="s">
        <v>14</v>
      </c>
      <c r="D66" s="39" t="s">
        <v>953</v>
      </c>
      <c r="E66" s="40" t="s">
        <v>38</v>
      </c>
      <c r="F66" s="41"/>
      <c r="G66" s="38" t="s">
        <v>12</v>
      </c>
    </row>
    <row r="67" spans="1:7" s="35" customFormat="1" ht="31.8" thickBot="1" x14ac:dyDescent="0.35">
      <c r="A67" s="39">
        <v>58</v>
      </c>
      <c r="B67" s="39" t="s">
        <v>68</v>
      </c>
      <c r="C67" s="39" t="s">
        <v>14</v>
      </c>
      <c r="D67" s="39" t="s">
        <v>952</v>
      </c>
      <c r="E67" s="40" t="s">
        <v>38</v>
      </c>
      <c r="F67" s="41"/>
      <c r="G67" s="41" t="s">
        <v>12</v>
      </c>
    </row>
    <row r="68" spans="1:7" s="35" customFormat="1" ht="31.8" thickBot="1" x14ac:dyDescent="0.35">
      <c r="A68" s="39">
        <v>59</v>
      </c>
      <c r="B68" s="39" t="s">
        <v>69</v>
      </c>
      <c r="C68" s="39" t="s">
        <v>14</v>
      </c>
      <c r="D68" s="39" t="s">
        <v>1038</v>
      </c>
      <c r="E68" s="40" t="s">
        <v>38</v>
      </c>
      <c r="F68" s="41"/>
      <c r="G68" s="41" t="s">
        <v>12</v>
      </c>
    </row>
    <row r="69" spans="1:7" s="35" customFormat="1" ht="31.8" thickBot="1" x14ac:dyDescent="0.35">
      <c r="A69" s="39">
        <v>60</v>
      </c>
      <c r="B69" s="39" t="s">
        <v>70</v>
      </c>
      <c r="C69" s="39" t="s">
        <v>14</v>
      </c>
      <c r="D69" s="39" t="s">
        <v>951</v>
      </c>
      <c r="E69" s="40" t="s">
        <v>38</v>
      </c>
      <c r="F69" s="41"/>
      <c r="G69" s="38" t="s">
        <v>12</v>
      </c>
    </row>
    <row r="70" spans="1:7" s="35" customFormat="1" ht="31.8" thickBot="1" x14ac:dyDescent="0.35">
      <c r="A70" s="39">
        <v>61</v>
      </c>
      <c r="B70" s="39" t="s">
        <v>71</v>
      </c>
      <c r="C70" s="39" t="s">
        <v>72</v>
      </c>
      <c r="D70" s="39" t="s">
        <v>1071</v>
      </c>
      <c r="E70" s="40" t="s">
        <v>38</v>
      </c>
      <c r="F70" s="41"/>
      <c r="G70" s="41" t="s">
        <v>12</v>
      </c>
    </row>
    <row r="71" spans="1:7" s="35" customFormat="1" ht="31.8" thickBot="1" x14ac:dyDescent="0.35">
      <c r="A71" s="39">
        <v>62</v>
      </c>
      <c r="B71" s="39" t="s">
        <v>73</v>
      </c>
      <c r="C71" s="39" t="s">
        <v>14</v>
      </c>
      <c r="D71" s="39" t="s">
        <v>953</v>
      </c>
      <c r="E71" s="40" t="s">
        <v>11</v>
      </c>
      <c r="F71" s="41"/>
      <c r="G71" s="41" t="s">
        <v>12</v>
      </c>
    </row>
    <row r="72" spans="1:7" s="35" customFormat="1" ht="31.8" thickBot="1" x14ac:dyDescent="0.35">
      <c r="A72" s="39">
        <v>63</v>
      </c>
      <c r="B72" s="39" t="s">
        <v>74</v>
      </c>
      <c r="C72" s="39" t="s">
        <v>14</v>
      </c>
      <c r="D72" s="39" t="s">
        <v>954</v>
      </c>
      <c r="E72" s="40" t="s">
        <v>11</v>
      </c>
      <c r="F72" s="41"/>
      <c r="G72" s="38" t="s">
        <v>12</v>
      </c>
    </row>
    <row r="73" spans="1:7" s="35" customFormat="1" ht="31.8" thickBot="1" x14ac:dyDescent="0.35">
      <c r="A73" s="39">
        <v>64</v>
      </c>
      <c r="B73" s="39" t="s">
        <v>75</v>
      </c>
      <c r="C73" s="39" t="s">
        <v>14</v>
      </c>
      <c r="D73" s="39" t="s">
        <v>1043</v>
      </c>
      <c r="E73" s="40" t="s">
        <v>11</v>
      </c>
      <c r="F73" s="41"/>
      <c r="G73" s="41" t="s">
        <v>12</v>
      </c>
    </row>
    <row r="74" spans="1:7" s="35" customFormat="1" ht="63" thickBot="1" x14ac:dyDescent="0.35">
      <c r="A74" s="39">
        <v>65</v>
      </c>
      <c r="B74" s="39" t="s">
        <v>76</v>
      </c>
      <c r="C74" s="39" t="s">
        <v>14</v>
      </c>
      <c r="D74" s="39" t="s">
        <v>955</v>
      </c>
      <c r="E74" s="40" t="s">
        <v>11</v>
      </c>
      <c r="F74" s="41"/>
      <c r="G74" s="41" t="s">
        <v>12</v>
      </c>
    </row>
    <row r="75" spans="1:7" s="35" customFormat="1" ht="31.8" thickBot="1" x14ac:dyDescent="0.35">
      <c r="A75" s="39">
        <v>66</v>
      </c>
      <c r="B75" s="39" t="s">
        <v>77</v>
      </c>
      <c r="C75" s="39" t="s">
        <v>14</v>
      </c>
      <c r="D75" s="39" t="s">
        <v>955</v>
      </c>
      <c r="E75" s="40" t="s">
        <v>11</v>
      </c>
      <c r="F75" s="41"/>
      <c r="G75" s="38" t="s">
        <v>12</v>
      </c>
    </row>
    <row r="76" spans="1:7" s="35" customFormat="1" ht="31.8" thickBot="1" x14ac:dyDescent="0.35">
      <c r="A76" s="39">
        <v>67</v>
      </c>
      <c r="B76" s="39" t="s">
        <v>78</v>
      </c>
      <c r="C76" s="39" t="s">
        <v>14</v>
      </c>
      <c r="D76" s="39" t="s">
        <v>957</v>
      </c>
      <c r="E76" s="40" t="s">
        <v>11</v>
      </c>
      <c r="F76" s="41"/>
      <c r="G76" s="41" t="s">
        <v>12</v>
      </c>
    </row>
    <row r="77" spans="1:7" s="35" customFormat="1" ht="31.8" thickBot="1" x14ac:dyDescent="0.35">
      <c r="A77" s="39">
        <v>68</v>
      </c>
      <c r="B77" s="39" t="s">
        <v>79</v>
      </c>
      <c r="C77" s="39" t="s">
        <v>14</v>
      </c>
      <c r="D77" s="39" t="s">
        <v>956</v>
      </c>
      <c r="E77" s="40" t="s">
        <v>11</v>
      </c>
      <c r="F77" s="41"/>
      <c r="G77" s="41" t="s">
        <v>12</v>
      </c>
    </row>
    <row r="78" spans="1:7" s="35" customFormat="1" ht="47.4" thickBot="1" x14ac:dyDescent="0.35">
      <c r="A78" s="39">
        <v>69</v>
      </c>
      <c r="B78" s="39" t="s">
        <v>80</v>
      </c>
      <c r="C78" s="39" t="s">
        <v>14</v>
      </c>
      <c r="D78" s="39" t="s">
        <v>956</v>
      </c>
      <c r="E78" s="40" t="s">
        <v>11</v>
      </c>
      <c r="F78" s="41"/>
      <c r="G78" s="38" t="s">
        <v>12</v>
      </c>
    </row>
    <row r="79" spans="1:7" s="35" customFormat="1" ht="31.8" thickBot="1" x14ac:dyDescent="0.35">
      <c r="A79" s="39">
        <v>70</v>
      </c>
      <c r="B79" s="39" t="s">
        <v>81</v>
      </c>
      <c r="C79" s="39" t="s">
        <v>14</v>
      </c>
      <c r="D79" s="39" t="s">
        <v>953</v>
      </c>
      <c r="E79" s="40" t="s">
        <v>11</v>
      </c>
      <c r="F79" s="41"/>
      <c r="G79" s="41" t="s">
        <v>12</v>
      </c>
    </row>
    <row r="80" spans="1:7" s="35" customFormat="1" ht="31.8" thickBot="1" x14ac:dyDescent="0.35">
      <c r="A80" s="39">
        <v>71</v>
      </c>
      <c r="B80" s="39" t="s">
        <v>82</v>
      </c>
      <c r="C80" s="39" t="s">
        <v>14</v>
      </c>
      <c r="D80" s="39" t="s">
        <v>958</v>
      </c>
      <c r="E80" s="40" t="s">
        <v>11</v>
      </c>
      <c r="F80" s="41"/>
      <c r="G80" s="41" t="s">
        <v>12</v>
      </c>
    </row>
    <row r="81" spans="1:8" s="35" customFormat="1" ht="31.8" thickBot="1" x14ac:dyDescent="0.35">
      <c r="A81" s="39">
        <v>72</v>
      </c>
      <c r="B81" s="39" t="s">
        <v>83</v>
      </c>
      <c r="C81" s="39" t="s">
        <v>14</v>
      </c>
      <c r="D81" s="39" t="s">
        <v>953</v>
      </c>
      <c r="E81" s="40" t="s">
        <v>11</v>
      </c>
      <c r="F81" s="41"/>
      <c r="G81" s="38" t="s">
        <v>12</v>
      </c>
    </row>
    <row r="82" spans="1:8" ht="31.8" thickBot="1" x14ac:dyDescent="0.35">
      <c r="A82" s="39">
        <v>73</v>
      </c>
      <c r="B82" s="39" t="s">
        <v>84</v>
      </c>
      <c r="C82" s="39" t="s">
        <v>14</v>
      </c>
      <c r="D82" s="39" t="s">
        <v>1044</v>
      </c>
      <c r="E82" s="40" t="s">
        <v>11</v>
      </c>
      <c r="F82" s="41"/>
      <c r="G82" s="41" t="s">
        <v>12</v>
      </c>
    </row>
    <row r="83" spans="1:8" ht="47.4" thickBot="1" x14ac:dyDescent="0.35">
      <c r="A83" s="39">
        <v>74</v>
      </c>
      <c r="B83" s="39" t="s">
        <v>85</v>
      </c>
      <c r="C83" s="39" t="s">
        <v>51</v>
      </c>
      <c r="D83" s="39" t="s">
        <v>959</v>
      </c>
      <c r="E83" s="40" t="s">
        <v>38</v>
      </c>
      <c r="F83" s="41"/>
      <c r="G83" s="41" t="s">
        <v>12</v>
      </c>
    </row>
    <row r="84" spans="1:8" ht="16.2" thickBot="1" x14ac:dyDescent="0.35">
      <c r="A84" s="39">
        <v>75</v>
      </c>
      <c r="B84" s="39"/>
      <c r="C84" s="39"/>
      <c r="D84" s="47" t="s">
        <v>960</v>
      </c>
      <c r="E84" s="40"/>
      <c r="F84" s="41"/>
      <c r="G84" s="41"/>
    </row>
    <row r="85" spans="1:8" ht="16.2" thickBot="1" x14ac:dyDescent="0.35">
      <c r="A85" s="39">
        <v>76</v>
      </c>
      <c r="B85" s="39"/>
      <c r="C85" s="39"/>
      <c r="D85" s="47" t="s">
        <v>960</v>
      </c>
      <c r="E85" s="40"/>
      <c r="F85" s="41"/>
      <c r="G85" s="41"/>
    </row>
    <row r="86" spans="1:8" ht="47.4" thickBot="1" x14ac:dyDescent="0.35">
      <c r="A86" s="39">
        <v>77</v>
      </c>
      <c r="B86" s="39" t="s">
        <v>962</v>
      </c>
      <c r="C86" s="39" t="s">
        <v>35</v>
      </c>
      <c r="D86" s="39" t="s">
        <v>961</v>
      </c>
      <c r="E86" s="40" t="s">
        <v>11</v>
      </c>
      <c r="F86" s="41"/>
      <c r="G86" s="41" t="s">
        <v>12</v>
      </c>
    </row>
    <row r="87" spans="1:8" ht="31.8" thickBot="1" x14ac:dyDescent="0.35">
      <c r="A87" s="39">
        <v>78</v>
      </c>
      <c r="B87" s="39" t="s">
        <v>86</v>
      </c>
      <c r="C87" s="39" t="s">
        <v>14</v>
      </c>
      <c r="D87" s="39" t="s">
        <v>1026</v>
      </c>
      <c r="E87" s="40" t="s">
        <v>38</v>
      </c>
      <c r="F87" s="41"/>
      <c r="G87" s="38" t="s">
        <v>12</v>
      </c>
    </row>
    <row r="88" spans="1:8" ht="47.4" thickBot="1" x14ac:dyDescent="0.35">
      <c r="A88" s="39">
        <v>79</v>
      </c>
      <c r="B88" s="39" t="s">
        <v>87</v>
      </c>
      <c r="C88" s="39" t="s">
        <v>15</v>
      </c>
      <c r="D88" s="39" t="s">
        <v>1065</v>
      </c>
      <c r="E88" s="40" t="s">
        <v>11</v>
      </c>
      <c r="F88" s="41"/>
      <c r="G88" s="41" t="s">
        <v>12</v>
      </c>
    </row>
    <row r="89" spans="1:8" ht="16.2" thickBot="1" x14ac:dyDescent="0.35">
      <c r="A89" s="39">
        <v>80</v>
      </c>
      <c r="B89" s="39"/>
      <c r="C89" s="39"/>
      <c r="D89" s="39" t="s">
        <v>947</v>
      </c>
      <c r="E89" s="40"/>
      <c r="F89" s="41"/>
      <c r="G89" s="41"/>
    </row>
    <row r="90" spans="1:8" ht="47.4" thickBot="1" x14ac:dyDescent="0.35">
      <c r="A90" s="39">
        <v>81</v>
      </c>
      <c r="B90" s="39" t="s">
        <v>88</v>
      </c>
      <c r="C90" s="39" t="s">
        <v>15</v>
      </c>
      <c r="D90" s="39" t="s">
        <v>1072</v>
      </c>
      <c r="E90" s="40" t="s">
        <v>38</v>
      </c>
      <c r="F90" s="41"/>
      <c r="G90" s="38" t="s">
        <v>12</v>
      </c>
    </row>
    <row r="91" spans="1:8" ht="47.4" thickBot="1" x14ac:dyDescent="0.35">
      <c r="A91" s="39">
        <v>82</v>
      </c>
      <c r="B91" s="39" t="s">
        <v>89</v>
      </c>
      <c r="C91" s="39" t="s">
        <v>15</v>
      </c>
      <c r="D91" s="39" t="s">
        <v>1072</v>
      </c>
      <c r="E91" s="40" t="s">
        <v>38</v>
      </c>
      <c r="F91" s="41"/>
      <c r="G91" s="41" t="s">
        <v>12</v>
      </c>
    </row>
    <row r="92" spans="1:8" ht="16.2" thickBot="1" x14ac:dyDescent="0.35">
      <c r="A92" s="39">
        <v>83</v>
      </c>
      <c r="B92" s="39"/>
      <c r="C92" s="39"/>
      <c r="D92" s="39" t="s">
        <v>947</v>
      </c>
      <c r="E92" s="40"/>
      <c r="F92" s="41"/>
      <c r="G92" s="41"/>
    </row>
    <row r="93" spans="1:8" ht="47.4" thickBot="1" x14ac:dyDescent="0.35">
      <c r="A93" s="39">
        <v>84</v>
      </c>
      <c r="B93" s="39" t="s">
        <v>90</v>
      </c>
      <c r="C93" s="39" t="s">
        <v>14</v>
      </c>
      <c r="D93" s="39" t="s">
        <v>1051</v>
      </c>
      <c r="E93" s="40" t="s">
        <v>38</v>
      </c>
      <c r="F93" s="41"/>
      <c r="G93" s="38" t="s">
        <v>12</v>
      </c>
    </row>
    <row r="94" spans="1:8" ht="125.4" thickBot="1" x14ac:dyDescent="0.35">
      <c r="A94" s="39">
        <v>85</v>
      </c>
      <c r="B94" s="39" t="s">
        <v>91</v>
      </c>
      <c r="C94" s="39" t="s">
        <v>15</v>
      </c>
      <c r="D94" s="39" t="s">
        <v>1087</v>
      </c>
      <c r="E94" s="40" t="s">
        <v>38</v>
      </c>
      <c r="F94" s="41"/>
      <c r="G94" s="41" t="s">
        <v>12</v>
      </c>
      <c r="H94" s="26"/>
    </row>
    <row r="95" spans="1:8" ht="63" thickBot="1" x14ac:dyDescent="0.35">
      <c r="A95" s="39">
        <v>86</v>
      </c>
      <c r="B95" s="39" t="s">
        <v>92</v>
      </c>
      <c r="C95" s="39" t="s">
        <v>14</v>
      </c>
      <c r="D95" s="39" t="s">
        <v>989</v>
      </c>
      <c r="E95" s="40" t="s">
        <v>38</v>
      </c>
      <c r="F95" s="41"/>
      <c r="G95" s="41" t="s">
        <v>12</v>
      </c>
    </row>
    <row r="96" spans="1:8" ht="31.8" thickBot="1" x14ac:dyDescent="0.35">
      <c r="A96" s="39">
        <v>87</v>
      </c>
      <c r="B96" s="39" t="s">
        <v>93</v>
      </c>
      <c r="C96" s="39" t="s">
        <v>15</v>
      </c>
      <c r="D96" s="39" t="s">
        <v>1072</v>
      </c>
      <c r="E96" s="40" t="s">
        <v>94</v>
      </c>
      <c r="F96" s="41"/>
      <c r="G96" s="38" t="s">
        <v>12</v>
      </c>
    </row>
    <row r="97" spans="1:8" ht="31.8" thickBot="1" x14ac:dyDescent="0.35">
      <c r="A97" s="39">
        <v>88</v>
      </c>
      <c r="B97" s="39" t="s">
        <v>95</v>
      </c>
      <c r="C97" s="39" t="s">
        <v>15</v>
      </c>
      <c r="D97" s="39" t="s">
        <v>1072</v>
      </c>
      <c r="E97" s="40" t="s">
        <v>38</v>
      </c>
      <c r="F97" s="41"/>
      <c r="G97" s="41" t="s">
        <v>12</v>
      </c>
    </row>
    <row r="98" spans="1:8" ht="31.8" thickBot="1" x14ac:dyDescent="0.35">
      <c r="A98" s="39">
        <v>89</v>
      </c>
      <c r="B98" s="39" t="s">
        <v>96</v>
      </c>
      <c r="C98" s="39" t="s">
        <v>15</v>
      </c>
      <c r="D98" s="39" t="s">
        <v>1072</v>
      </c>
      <c r="E98" s="40" t="s">
        <v>38</v>
      </c>
      <c r="F98" s="41"/>
      <c r="G98" s="41" t="s">
        <v>12</v>
      </c>
    </row>
    <row r="99" spans="1:8" ht="47.4" thickBot="1" x14ac:dyDescent="0.35">
      <c r="A99" s="39">
        <v>90</v>
      </c>
      <c r="B99" s="39" t="s">
        <v>97</v>
      </c>
      <c r="C99" s="39" t="s">
        <v>15</v>
      </c>
      <c r="D99" s="39" t="s">
        <v>1072</v>
      </c>
      <c r="E99" s="40" t="s">
        <v>38</v>
      </c>
      <c r="F99" s="41"/>
      <c r="G99" s="38" t="s">
        <v>12</v>
      </c>
    </row>
    <row r="100" spans="1:8" ht="16.2" thickBot="1" x14ac:dyDescent="0.35">
      <c r="A100" s="39">
        <v>91</v>
      </c>
      <c r="B100" s="39"/>
      <c r="C100" s="39"/>
      <c r="D100" s="39" t="s">
        <v>947</v>
      </c>
      <c r="E100" s="40"/>
      <c r="F100" s="41"/>
      <c r="G100" s="41"/>
    </row>
    <row r="101" spans="1:8" ht="16.2" thickBot="1" x14ac:dyDescent="0.35">
      <c r="A101" s="39">
        <v>92</v>
      </c>
      <c r="B101" s="39"/>
      <c r="C101" s="39"/>
      <c r="D101" s="39" t="s">
        <v>947</v>
      </c>
      <c r="E101" s="40"/>
      <c r="F101" s="41"/>
      <c r="G101" s="41"/>
    </row>
    <row r="102" spans="1:8" ht="47.4" thickBot="1" x14ac:dyDescent="0.35">
      <c r="A102" s="39">
        <v>93</v>
      </c>
      <c r="B102" s="39" t="s">
        <v>98</v>
      </c>
      <c r="C102" s="39" t="s">
        <v>15</v>
      </c>
      <c r="D102" s="39" t="s">
        <v>1072</v>
      </c>
      <c r="E102" s="40" t="s">
        <v>38</v>
      </c>
      <c r="F102" s="41"/>
      <c r="G102" s="38" t="s">
        <v>12</v>
      </c>
    </row>
    <row r="103" spans="1:8" ht="47.4" thickBot="1" x14ac:dyDescent="0.35">
      <c r="A103" s="39">
        <v>94</v>
      </c>
      <c r="B103" s="39" t="s">
        <v>99</v>
      </c>
      <c r="C103" s="39" t="s">
        <v>15</v>
      </c>
      <c r="D103" s="39" t="s">
        <v>1072</v>
      </c>
      <c r="E103" s="40" t="s">
        <v>38</v>
      </c>
      <c r="F103" s="41"/>
      <c r="G103" s="41" t="s">
        <v>12</v>
      </c>
    </row>
    <row r="104" spans="1:8" ht="47.4" thickBot="1" x14ac:dyDescent="0.35">
      <c r="A104" s="39">
        <v>95</v>
      </c>
      <c r="B104" s="39" t="s">
        <v>100</v>
      </c>
      <c r="C104" s="39" t="s">
        <v>15</v>
      </c>
      <c r="D104" s="39" t="s">
        <v>1072</v>
      </c>
      <c r="E104" s="40" t="s">
        <v>38</v>
      </c>
      <c r="F104" s="41"/>
      <c r="G104" s="41" t="s">
        <v>12</v>
      </c>
    </row>
    <row r="105" spans="1:8" ht="16.2" thickBot="1" x14ac:dyDescent="0.35">
      <c r="A105" s="32"/>
      <c r="B105" s="32"/>
      <c r="C105" s="32"/>
      <c r="D105" s="32" t="s">
        <v>101</v>
      </c>
      <c r="E105" s="32"/>
      <c r="F105" s="34"/>
      <c r="G105" s="38"/>
    </row>
    <row r="106" spans="1:8" ht="47.4" thickBot="1" x14ac:dyDescent="0.35">
      <c r="A106" s="39">
        <v>96</v>
      </c>
      <c r="B106" s="39" t="s">
        <v>102</v>
      </c>
      <c r="C106" s="39" t="s">
        <v>15</v>
      </c>
      <c r="D106" s="48" t="s">
        <v>1073</v>
      </c>
      <c r="E106" s="40" t="s">
        <v>11</v>
      </c>
      <c r="F106" s="41"/>
      <c r="G106" s="41" t="s">
        <v>12</v>
      </c>
    </row>
    <row r="107" spans="1:8" ht="63" thickBot="1" x14ac:dyDescent="0.35">
      <c r="A107" s="39">
        <v>97</v>
      </c>
      <c r="B107" s="39" t="s">
        <v>103</v>
      </c>
      <c r="C107" s="39" t="s">
        <v>14</v>
      </c>
      <c r="D107" s="39" t="s">
        <v>963</v>
      </c>
      <c r="E107" s="40" t="s">
        <v>38</v>
      </c>
      <c r="F107" s="41"/>
      <c r="G107" s="41" t="s">
        <v>23</v>
      </c>
      <c r="H107" s="26"/>
    </row>
    <row r="108" spans="1:8" ht="63" thickBot="1" x14ac:dyDescent="0.35">
      <c r="A108" s="39">
        <v>98</v>
      </c>
      <c r="B108" s="39" t="s">
        <v>104</v>
      </c>
      <c r="C108" s="39" t="s">
        <v>14</v>
      </c>
      <c r="D108" s="39" t="s">
        <v>963</v>
      </c>
      <c r="E108" s="40" t="s">
        <v>38</v>
      </c>
      <c r="F108" s="41"/>
      <c r="G108" s="38" t="s">
        <v>23</v>
      </c>
      <c r="H108" s="26"/>
    </row>
    <row r="109" spans="1:8" ht="47.4" thickBot="1" x14ac:dyDescent="0.35">
      <c r="A109" s="39">
        <v>99</v>
      </c>
      <c r="B109" s="39" t="s">
        <v>105</v>
      </c>
      <c r="C109" s="39" t="s">
        <v>14</v>
      </c>
      <c r="D109" s="39" t="s">
        <v>1025</v>
      </c>
      <c r="E109" s="40" t="s">
        <v>38</v>
      </c>
      <c r="F109" s="41"/>
      <c r="G109" s="41" t="s">
        <v>23</v>
      </c>
    </row>
    <row r="110" spans="1:8" ht="63" thickBot="1" x14ac:dyDescent="0.35">
      <c r="A110" s="39">
        <v>100</v>
      </c>
      <c r="B110" s="39" t="s">
        <v>106</v>
      </c>
      <c r="C110" s="39" t="s">
        <v>107</v>
      </c>
      <c r="D110" s="39" t="s">
        <v>1035</v>
      </c>
      <c r="E110" s="40" t="s">
        <v>38</v>
      </c>
      <c r="F110" s="41"/>
      <c r="G110" s="41" t="s">
        <v>23</v>
      </c>
    </row>
    <row r="111" spans="1:8" ht="16.2" thickBot="1" x14ac:dyDescent="0.35">
      <c r="A111" s="39">
        <v>101</v>
      </c>
      <c r="B111" s="39"/>
      <c r="C111" s="39"/>
      <c r="D111" s="39" t="s">
        <v>947</v>
      </c>
      <c r="E111" s="40"/>
      <c r="F111" s="41"/>
      <c r="G111" s="41"/>
    </row>
    <row r="112" spans="1:8" ht="16.2" thickBot="1" x14ac:dyDescent="0.35">
      <c r="A112" s="39">
        <v>102</v>
      </c>
      <c r="B112" s="39"/>
      <c r="C112" s="39"/>
      <c r="D112" s="39" t="s">
        <v>947</v>
      </c>
      <c r="E112" s="40"/>
      <c r="F112" s="41"/>
      <c r="G112" s="41"/>
    </row>
    <row r="113" spans="1:8" ht="63" thickBot="1" x14ac:dyDescent="0.35">
      <c r="A113" s="39">
        <v>103</v>
      </c>
      <c r="B113" s="39" t="s">
        <v>109</v>
      </c>
      <c r="C113" s="39" t="s">
        <v>14</v>
      </c>
      <c r="D113" s="39" t="s">
        <v>964</v>
      </c>
      <c r="E113" s="40" t="s">
        <v>38</v>
      </c>
      <c r="F113" s="41"/>
      <c r="G113" s="41" t="s">
        <v>23</v>
      </c>
      <c r="H113" s="26"/>
    </row>
    <row r="114" spans="1:8" ht="63" thickBot="1" x14ac:dyDescent="0.35">
      <c r="A114" s="39">
        <v>104</v>
      </c>
      <c r="B114" s="39" t="s">
        <v>110</v>
      </c>
      <c r="C114" s="39" t="s">
        <v>14</v>
      </c>
      <c r="D114" s="39" t="s">
        <v>964</v>
      </c>
      <c r="E114" s="40" t="s">
        <v>38</v>
      </c>
      <c r="F114" s="41"/>
      <c r="G114" s="38" t="s">
        <v>23</v>
      </c>
      <c r="H114" s="26"/>
    </row>
    <row r="115" spans="1:8" ht="47.4" thickBot="1" x14ac:dyDescent="0.35">
      <c r="A115" s="39">
        <v>105</v>
      </c>
      <c r="B115" s="39" t="s">
        <v>111</v>
      </c>
      <c r="C115" s="39" t="s">
        <v>14</v>
      </c>
      <c r="D115" s="39" t="s">
        <v>965</v>
      </c>
      <c r="E115" s="40" t="s">
        <v>38</v>
      </c>
      <c r="F115" s="41"/>
      <c r="G115" s="41" t="s">
        <v>23</v>
      </c>
    </row>
    <row r="116" spans="1:8" ht="63" thickBot="1" x14ac:dyDescent="0.35">
      <c r="A116" s="39">
        <v>106</v>
      </c>
      <c r="B116" s="39" t="s">
        <v>112</v>
      </c>
      <c r="C116" s="39" t="s">
        <v>107</v>
      </c>
      <c r="D116" s="39" t="s">
        <v>1035</v>
      </c>
      <c r="E116" s="40" t="s">
        <v>38</v>
      </c>
      <c r="F116" s="41"/>
      <c r="G116" s="41" t="s">
        <v>23</v>
      </c>
    </row>
    <row r="117" spans="1:8" ht="16.2" thickBot="1" x14ac:dyDescent="0.35">
      <c r="A117" s="39">
        <v>107</v>
      </c>
      <c r="B117" s="39"/>
      <c r="C117" s="39"/>
      <c r="D117" s="39" t="s">
        <v>947</v>
      </c>
      <c r="E117" s="40"/>
      <c r="F117" s="41"/>
      <c r="G117" s="41"/>
    </row>
    <row r="118" spans="1:8" ht="16.2" thickBot="1" x14ac:dyDescent="0.35">
      <c r="A118" s="39">
        <v>108</v>
      </c>
      <c r="B118" s="39"/>
      <c r="C118" s="39"/>
      <c r="D118" s="39" t="s">
        <v>947</v>
      </c>
      <c r="E118" s="40"/>
      <c r="F118" s="41"/>
      <c r="G118" s="41"/>
    </row>
    <row r="119" spans="1:8" ht="78.599999999999994" thickBot="1" x14ac:dyDescent="0.35">
      <c r="A119" s="39">
        <v>109</v>
      </c>
      <c r="B119" s="39" t="s">
        <v>113</v>
      </c>
      <c r="C119" s="39" t="s">
        <v>14</v>
      </c>
      <c r="D119" s="39" t="s">
        <v>964</v>
      </c>
      <c r="E119" s="40" t="s">
        <v>38</v>
      </c>
      <c r="F119" s="41"/>
      <c r="G119" s="41" t="s">
        <v>23</v>
      </c>
    </row>
    <row r="120" spans="1:8" ht="78.599999999999994" thickBot="1" x14ac:dyDescent="0.35">
      <c r="A120" s="39">
        <v>110</v>
      </c>
      <c r="B120" s="39" t="s">
        <v>114</v>
      </c>
      <c r="C120" s="39" t="s">
        <v>14</v>
      </c>
      <c r="D120" s="39" t="s">
        <v>964</v>
      </c>
      <c r="E120" s="40" t="s">
        <v>38</v>
      </c>
      <c r="F120" s="41"/>
      <c r="G120" s="38" t="s">
        <v>23</v>
      </c>
      <c r="H120" s="26"/>
    </row>
    <row r="121" spans="1:8" ht="78.599999999999994" thickBot="1" x14ac:dyDescent="0.35">
      <c r="A121" s="39">
        <v>111</v>
      </c>
      <c r="B121" s="39" t="s">
        <v>115</v>
      </c>
      <c r="C121" s="39" t="s">
        <v>14</v>
      </c>
      <c r="D121" s="39" t="s">
        <v>1028</v>
      </c>
      <c r="E121" s="40" t="s">
        <v>38</v>
      </c>
      <c r="F121" s="41"/>
      <c r="G121" s="41" t="s">
        <v>23</v>
      </c>
    </row>
    <row r="122" spans="1:8" ht="78.599999999999994" thickBot="1" x14ac:dyDescent="0.35">
      <c r="A122" s="39">
        <v>112</v>
      </c>
      <c r="B122" s="39" t="s">
        <v>116</v>
      </c>
      <c r="C122" s="39" t="s">
        <v>107</v>
      </c>
      <c r="D122" s="39" t="s">
        <v>1035</v>
      </c>
      <c r="E122" s="40" t="s">
        <v>38</v>
      </c>
      <c r="F122" s="41"/>
      <c r="G122" s="41" t="s">
        <v>23</v>
      </c>
    </row>
    <row r="123" spans="1:8" ht="16.2" thickBot="1" x14ac:dyDescent="0.35">
      <c r="A123" s="39">
        <v>113</v>
      </c>
      <c r="B123" s="39"/>
      <c r="C123" s="39"/>
      <c r="D123" s="39" t="s">
        <v>947</v>
      </c>
      <c r="E123" s="40"/>
      <c r="F123" s="41"/>
      <c r="G123" s="41"/>
    </row>
    <row r="124" spans="1:8" ht="16.2" thickBot="1" x14ac:dyDescent="0.35">
      <c r="A124" s="39">
        <v>114</v>
      </c>
      <c r="B124" s="39"/>
      <c r="C124" s="39"/>
      <c r="D124" s="39" t="s">
        <v>947</v>
      </c>
      <c r="E124" s="40"/>
      <c r="F124" s="41"/>
      <c r="G124" s="41"/>
    </row>
    <row r="125" spans="1:8" ht="63" thickBot="1" x14ac:dyDescent="0.35">
      <c r="A125" s="39">
        <v>115</v>
      </c>
      <c r="B125" s="39" t="s">
        <v>117</v>
      </c>
      <c r="C125" s="39" t="s">
        <v>14</v>
      </c>
      <c r="D125" s="39" t="s">
        <v>964</v>
      </c>
      <c r="E125" s="40" t="s">
        <v>38</v>
      </c>
      <c r="F125" s="41"/>
      <c r="G125" s="41" t="s">
        <v>23</v>
      </c>
      <c r="H125" s="26"/>
    </row>
    <row r="126" spans="1:8" ht="63" thickBot="1" x14ac:dyDescent="0.35">
      <c r="A126" s="39">
        <v>116</v>
      </c>
      <c r="B126" s="39" t="s">
        <v>118</v>
      </c>
      <c r="C126" s="39" t="s">
        <v>14</v>
      </c>
      <c r="D126" s="39" t="s">
        <v>964</v>
      </c>
      <c r="E126" s="40" t="s">
        <v>38</v>
      </c>
      <c r="F126" s="41"/>
      <c r="G126" s="38" t="s">
        <v>23</v>
      </c>
      <c r="H126" s="26"/>
    </row>
    <row r="127" spans="1:8" ht="47.4" thickBot="1" x14ac:dyDescent="0.35">
      <c r="A127" s="39">
        <v>117</v>
      </c>
      <c r="B127" s="39" t="s">
        <v>119</v>
      </c>
      <c r="C127" s="39" t="s">
        <v>14</v>
      </c>
      <c r="D127" s="39" t="s">
        <v>1014</v>
      </c>
      <c r="E127" s="40" t="s">
        <v>38</v>
      </c>
      <c r="F127" s="41"/>
      <c r="G127" s="41" t="s">
        <v>23</v>
      </c>
    </row>
    <row r="128" spans="1:8" ht="63" thickBot="1" x14ac:dyDescent="0.35">
      <c r="A128" s="39">
        <v>118</v>
      </c>
      <c r="B128" s="39" t="s">
        <v>120</v>
      </c>
      <c r="C128" s="39" t="s">
        <v>107</v>
      </c>
      <c r="D128" s="39" t="s">
        <v>1035</v>
      </c>
      <c r="E128" s="40" t="s">
        <v>38</v>
      </c>
      <c r="F128" s="41"/>
      <c r="G128" s="41" t="s">
        <v>23</v>
      </c>
    </row>
    <row r="129" spans="1:8" ht="16.2" thickBot="1" x14ac:dyDescent="0.35">
      <c r="A129" s="39">
        <v>119</v>
      </c>
      <c r="B129" s="39"/>
      <c r="C129" s="39"/>
      <c r="D129" s="39" t="s">
        <v>947</v>
      </c>
      <c r="E129" s="40"/>
      <c r="F129" s="41"/>
      <c r="G129" s="41"/>
    </row>
    <row r="130" spans="1:8" ht="16.2" thickBot="1" x14ac:dyDescent="0.35">
      <c r="A130" s="39">
        <v>120</v>
      </c>
      <c r="B130" s="39"/>
      <c r="C130" s="39"/>
      <c r="D130" s="39" t="s">
        <v>947</v>
      </c>
      <c r="E130" s="40"/>
      <c r="F130" s="41"/>
      <c r="G130" s="41"/>
    </row>
    <row r="131" spans="1:8" ht="63" thickBot="1" x14ac:dyDescent="0.35">
      <c r="A131" s="39">
        <v>121</v>
      </c>
      <c r="B131" s="39" t="s">
        <v>121</v>
      </c>
      <c r="C131" s="39" t="s">
        <v>14</v>
      </c>
      <c r="D131" s="39" t="s">
        <v>964</v>
      </c>
      <c r="E131" s="40" t="s">
        <v>38</v>
      </c>
      <c r="F131" s="41"/>
      <c r="G131" s="41" t="s">
        <v>23</v>
      </c>
      <c r="H131" s="26"/>
    </row>
    <row r="132" spans="1:8" ht="63" thickBot="1" x14ac:dyDescent="0.35">
      <c r="A132" s="39">
        <v>122</v>
      </c>
      <c r="B132" s="39" t="s">
        <v>122</v>
      </c>
      <c r="C132" s="39" t="s">
        <v>14</v>
      </c>
      <c r="D132" s="39" t="s">
        <v>964</v>
      </c>
      <c r="E132" s="40" t="s">
        <v>38</v>
      </c>
      <c r="F132" s="41"/>
      <c r="G132" s="38" t="s">
        <v>23</v>
      </c>
      <c r="H132" s="26"/>
    </row>
    <row r="133" spans="1:8" ht="47.4" thickBot="1" x14ac:dyDescent="0.35">
      <c r="A133" s="39">
        <v>123</v>
      </c>
      <c r="B133" s="39" t="s">
        <v>123</v>
      </c>
      <c r="C133" s="39" t="s">
        <v>14</v>
      </c>
      <c r="D133" s="39" t="s">
        <v>1018</v>
      </c>
      <c r="E133" s="40" t="s">
        <v>38</v>
      </c>
      <c r="F133" s="41"/>
      <c r="G133" s="41" t="s">
        <v>23</v>
      </c>
    </row>
    <row r="134" spans="1:8" ht="63" thickBot="1" x14ac:dyDescent="0.35">
      <c r="A134" s="39">
        <v>124</v>
      </c>
      <c r="B134" s="39" t="s">
        <v>124</v>
      </c>
      <c r="C134" s="39" t="s">
        <v>107</v>
      </c>
      <c r="D134" s="39" t="s">
        <v>1035</v>
      </c>
      <c r="E134" s="40" t="s">
        <v>38</v>
      </c>
      <c r="F134" s="41"/>
      <c r="G134" s="41" t="s">
        <v>23</v>
      </c>
    </row>
    <row r="135" spans="1:8" ht="16.2" thickBot="1" x14ac:dyDescent="0.35">
      <c r="A135" s="39">
        <v>125</v>
      </c>
      <c r="B135" s="39"/>
      <c r="C135" s="39"/>
      <c r="D135" s="39" t="s">
        <v>947</v>
      </c>
      <c r="E135" s="40"/>
      <c r="F135" s="41"/>
      <c r="G135" s="41"/>
    </row>
    <row r="136" spans="1:8" ht="16.2" thickBot="1" x14ac:dyDescent="0.35">
      <c r="A136" s="39">
        <v>126</v>
      </c>
      <c r="B136" s="39"/>
      <c r="C136" s="39"/>
      <c r="D136" s="39" t="s">
        <v>947</v>
      </c>
      <c r="E136" s="40"/>
      <c r="F136" s="41"/>
      <c r="G136" s="41"/>
    </row>
    <row r="137" spans="1:8" ht="16.2" thickBot="1" x14ac:dyDescent="0.35">
      <c r="A137" s="32"/>
      <c r="B137" s="32"/>
      <c r="C137" s="33" t="s">
        <v>125</v>
      </c>
      <c r="D137" s="33"/>
      <c r="E137" s="32"/>
      <c r="F137" s="34"/>
      <c r="G137" s="32"/>
    </row>
    <row r="138" spans="1:8" ht="78.599999999999994" thickBot="1" x14ac:dyDescent="0.35">
      <c r="A138" s="39">
        <v>127</v>
      </c>
      <c r="B138" s="39" t="s">
        <v>126</v>
      </c>
      <c r="C138" s="39" t="s">
        <v>15</v>
      </c>
      <c r="D138" s="39" t="s">
        <v>1086</v>
      </c>
      <c r="E138" s="40" t="s">
        <v>11</v>
      </c>
      <c r="F138" s="41"/>
      <c r="G138" s="38" t="s">
        <v>12</v>
      </c>
      <c r="H138" s="26"/>
    </row>
    <row r="139" spans="1:8" ht="47.4" thickBot="1" x14ac:dyDescent="0.35">
      <c r="A139" s="39">
        <v>128</v>
      </c>
      <c r="B139" s="39" t="s">
        <v>127</v>
      </c>
      <c r="C139" s="39" t="s">
        <v>15</v>
      </c>
      <c r="D139" s="39" t="s">
        <v>1074</v>
      </c>
      <c r="E139" s="40" t="s">
        <v>38</v>
      </c>
      <c r="F139" s="41"/>
      <c r="G139" s="41" t="s">
        <v>12</v>
      </c>
      <c r="H139" s="26"/>
    </row>
    <row r="140" spans="1:8" ht="16.2" thickBot="1" x14ac:dyDescent="0.35">
      <c r="A140" s="39">
        <v>129</v>
      </c>
      <c r="B140" s="39"/>
      <c r="C140" s="39"/>
      <c r="D140" s="39" t="s">
        <v>947</v>
      </c>
      <c r="E140" s="40"/>
      <c r="F140" s="41"/>
      <c r="G140" s="41"/>
    </row>
    <row r="141" spans="1:8" ht="16.2" thickBot="1" x14ac:dyDescent="0.35">
      <c r="A141" s="32"/>
      <c r="B141" s="32"/>
      <c r="C141" s="32"/>
      <c r="D141" s="32" t="s">
        <v>128</v>
      </c>
      <c r="E141" s="32"/>
      <c r="F141" s="34"/>
      <c r="G141" s="41"/>
    </row>
    <row r="142" spans="1:8" ht="78.599999999999994" thickBot="1" x14ac:dyDescent="0.35">
      <c r="A142" s="39">
        <v>130</v>
      </c>
      <c r="B142" s="39" t="s">
        <v>129</v>
      </c>
      <c r="C142" s="39" t="s">
        <v>14</v>
      </c>
      <c r="D142" s="39" t="s">
        <v>967</v>
      </c>
      <c r="E142" s="40" t="s">
        <v>38</v>
      </c>
      <c r="F142" s="41"/>
      <c r="G142" s="41" t="s">
        <v>23</v>
      </c>
    </row>
    <row r="143" spans="1:8" ht="63" thickBot="1" x14ac:dyDescent="0.35">
      <c r="A143" s="39">
        <v>131</v>
      </c>
      <c r="B143" s="39" t="s">
        <v>130</v>
      </c>
      <c r="C143" s="39" t="s">
        <v>14</v>
      </c>
      <c r="D143" s="39" t="s">
        <v>1034</v>
      </c>
      <c r="E143" s="40" t="s">
        <v>38</v>
      </c>
      <c r="F143" s="41"/>
      <c r="G143" s="41" t="s">
        <v>23</v>
      </c>
    </row>
    <row r="144" spans="1:8" ht="78.599999999999994" thickBot="1" x14ac:dyDescent="0.35">
      <c r="A144" s="39">
        <v>132</v>
      </c>
      <c r="B144" s="39" t="s">
        <v>131</v>
      </c>
      <c r="C144" s="39" t="s">
        <v>107</v>
      </c>
      <c r="D144" s="39" t="s">
        <v>1035</v>
      </c>
      <c r="E144" s="40" t="s">
        <v>38</v>
      </c>
      <c r="F144" s="41"/>
      <c r="G144" s="38" t="s">
        <v>23</v>
      </c>
    </row>
    <row r="145" spans="1:8" ht="16.2" thickBot="1" x14ac:dyDescent="0.35">
      <c r="A145" s="39">
        <v>133</v>
      </c>
      <c r="B145" s="39"/>
      <c r="C145" s="39"/>
      <c r="D145" s="39" t="s">
        <v>947</v>
      </c>
      <c r="E145" s="40"/>
      <c r="F145" s="41"/>
      <c r="G145" s="41"/>
    </row>
    <row r="146" spans="1:8" ht="78.599999999999994" thickBot="1" x14ac:dyDescent="0.35">
      <c r="A146" s="39">
        <v>134</v>
      </c>
      <c r="B146" s="39" t="s">
        <v>132</v>
      </c>
      <c r="C146" s="39" t="s">
        <v>14</v>
      </c>
      <c r="D146" s="39" t="s">
        <v>1003</v>
      </c>
      <c r="E146" s="40" t="s">
        <v>38</v>
      </c>
      <c r="F146" s="41"/>
      <c r="G146" s="41" t="s">
        <v>23</v>
      </c>
    </row>
    <row r="147" spans="1:8" s="35" customFormat="1" ht="78.599999999999994" thickBot="1" x14ac:dyDescent="0.35">
      <c r="A147" s="39">
        <v>135</v>
      </c>
      <c r="B147" s="39" t="s">
        <v>133</v>
      </c>
      <c r="C147" s="39" t="s">
        <v>108</v>
      </c>
      <c r="D147" s="39" t="s">
        <v>1089</v>
      </c>
      <c r="E147" s="40" t="s">
        <v>38</v>
      </c>
      <c r="F147" s="41"/>
      <c r="G147" s="38" t="s">
        <v>23</v>
      </c>
    </row>
    <row r="148" spans="1:8" ht="16.2" thickBot="1" x14ac:dyDescent="0.35">
      <c r="A148" s="39">
        <v>136</v>
      </c>
      <c r="B148" s="39"/>
      <c r="C148" s="39"/>
      <c r="D148" s="39" t="s">
        <v>947</v>
      </c>
      <c r="E148" s="40"/>
      <c r="F148" s="41"/>
      <c r="G148" s="41"/>
      <c r="H148" s="31"/>
    </row>
    <row r="149" spans="1:8" s="35" customFormat="1" ht="78.599999999999994" thickBot="1" x14ac:dyDescent="0.35">
      <c r="A149" s="39">
        <v>137</v>
      </c>
      <c r="B149" s="39" t="s">
        <v>134</v>
      </c>
      <c r="C149" s="39" t="s">
        <v>14</v>
      </c>
      <c r="D149" s="39" t="s">
        <v>967</v>
      </c>
      <c r="E149" s="40" t="s">
        <v>38</v>
      </c>
      <c r="F149" s="41"/>
      <c r="G149" s="41" t="s">
        <v>23</v>
      </c>
    </row>
    <row r="150" spans="1:8" s="35" customFormat="1" ht="63" thickBot="1" x14ac:dyDescent="0.35">
      <c r="A150" s="39">
        <v>138</v>
      </c>
      <c r="B150" s="39" t="s">
        <v>135</v>
      </c>
      <c r="C150" s="39" t="s">
        <v>14</v>
      </c>
      <c r="D150" s="39" t="s">
        <v>1019</v>
      </c>
      <c r="E150" s="40" t="s">
        <v>38</v>
      </c>
      <c r="F150" s="41"/>
      <c r="G150" s="38" t="s">
        <v>23</v>
      </c>
    </row>
    <row r="151" spans="1:8" s="35" customFormat="1" ht="78.599999999999994" thickBot="1" x14ac:dyDescent="0.35">
      <c r="A151" s="39">
        <v>139</v>
      </c>
      <c r="B151" s="39" t="s">
        <v>136</v>
      </c>
      <c r="C151" s="39" t="s">
        <v>107</v>
      </c>
      <c r="D151" s="39" t="s">
        <v>1035</v>
      </c>
      <c r="E151" s="40" t="s">
        <v>38</v>
      </c>
      <c r="F151" s="41"/>
      <c r="G151" s="41" t="s">
        <v>23</v>
      </c>
    </row>
    <row r="152" spans="1:8" ht="16.2" thickBot="1" x14ac:dyDescent="0.35">
      <c r="A152" s="39">
        <v>140</v>
      </c>
      <c r="B152" s="39"/>
      <c r="C152" s="39"/>
      <c r="D152" s="39" t="s">
        <v>947</v>
      </c>
      <c r="E152" s="40"/>
      <c r="F152" s="41"/>
      <c r="G152" s="41"/>
      <c r="H152" s="31"/>
    </row>
    <row r="153" spans="1:8" s="35" customFormat="1" ht="78.599999999999994" thickBot="1" x14ac:dyDescent="0.35">
      <c r="A153" s="39">
        <v>141</v>
      </c>
      <c r="B153" s="39" t="s">
        <v>137</v>
      </c>
      <c r="C153" s="39" t="s">
        <v>14</v>
      </c>
      <c r="D153" s="39" t="s">
        <v>1003</v>
      </c>
      <c r="E153" s="40" t="s">
        <v>38</v>
      </c>
      <c r="F153" s="41"/>
      <c r="G153" s="38" t="s">
        <v>23</v>
      </c>
    </row>
    <row r="154" spans="1:8" s="35" customFormat="1" ht="78.599999999999994" thickBot="1" x14ac:dyDescent="0.35">
      <c r="A154" s="39">
        <v>142</v>
      </c>
      <c r="B154" s="39" t="s">
        <v>138</v>
      </c>
      <c r="C154" s="39" t="s">
        <v>108</v>
      </c>
      <c r="D154" s="39" t="s">
        <v>1090</v>
      </c>
      <c r="E154" s="40" t="s">
        <v>38</v>
      </c>
      <c r="F154" s="41"/>
      <c r="G154" s="41" t="s">
        <v>23</v>
      </c>
    </row>
    <row r="155" spans="1:8" ht="16.2" thickBot="1" x14ac:dyDescent="0.35">
      <c r="A155" s="39">
        <v>143</v>
      </c>
      <c r="B155" s="39"/>
      <c r="C155" s="39"/>
      <c r="D155" s="39" t="s">
        <v>947</v>
      </c>
      <c r="E155" s="40"/>
      <c r="F155" s="41"/>
      <c r="G155" s="41"/>
      <c r="H155" s="31"/>
    </row>
    <row r="156" spans="1:8" s="35" customFormat="1" ht="78.599999999999994" thickBot="1" x14ac:dyDescent="0.35">
      <c r="A156" s="39">
        <v>144</v>
      </c>
      <c r="B156" s="39" t="s">
        <v>139</v>
      </c>
      <c r="C156" s="39" t="s">
        <v>14</v>
      </c>
      <c r="D156" s="39" t="s">
        <v>967</v>
      </c>
      <c r="E156" s="40" t="s">
        <v>38</v>
      </c>
      <c r="F156" s="41"/>
      <c r="G156" s="41" t="s">
        <v>23</v>
      </c>
    </row>
    <row r="157" spans="1:8" s="35" customFormat="1" ht="63" thickBot="1" x14ac:dyDescent="0.35">
      <c r="A157" s="39">
        <v>145</v>
      </c>
      <c r="B157" s="39" t="s">
        <v>140</v>
      </c>
      <c r="C157" s="39" t="s">
        <v>14</v>
      </c>
      <c r="D157" s="39" t="s">
        <v>1015</v>
      </c>
      <c r="E157" s="40" t="s">
        <v>38</v>
      </c>
      <c r="F157" s="41"/>
      <c r="G157" s="41" t="s">
        <v>23</v>
      </c>
    </row>
    <row r="158" spans="1:8" s="35" customFormat="1" ht="78.599999999999994" thickBot="1" x14ac:dyDescent="0.35">
      <c r="A158" s="39">
        <v>146</v>
      </c>
      <c r="B158" s="39" t="s">
        <v>141</v>
      </c>
      <c r="C158" s="39" t="s">
        <v>107</v>
      </c>
      <c r="D158" s="39" t="s">
        <v>1035</v>
      </c>
      <c r="E158" s="40" t="s">
        <v>38</v>
      </c>
      <c r="F158" s="41"/>
      <c r="G158" s="41" t="s">
        <v>23</v>
      </c>
    </row>
    <row r="159" spans="1:8" ht="16.2" thickBot="1" x14ac:dyDescent="0.35">
      <c r="A159" s="39">
        <v>147</v>
      </c>
      <c r="B159" s="39"/>
      <c r="C159" s="39"/>
      <c r="D159" s="39" t="s">
        <v>947</v>
      </c>
      <c r="E159" s="40"/>
      <c r="F159" s="41"/>
      <c r="G159" s="41"/>
      <c r="H159" s="31"/>
    </row>
    <row r="160" spans="1:8" s="35" customFormat="1" ht="78.599999999999994" thickBot="1" x14ac:dyDescent="0.35">
      <c r="A160" s="39">
        <v>148</v>
      </c>
      <c r="B160" s="39" t="s">
        <v>142</v>
      </c>
      <c r="C160" s="39" t="s">
        <v>14</v>
      </c>
      <c r="D160" s="39" t="s">
        <v>1001</v>
      </c>
      <c r="E160" s="40" t="s">
        <v>38</v>
      </c>
      <c r="F160" s="41"/>
      <c r="G160" s="41" t="s">
        <v>23</v>
      </c>
    </row>
    <row r="161" spans="1:8" s="35" customFormat="1" ht="78.599999999999994" thickBot="1" x14ac:dyDescent="0.35">
      <c r="A161" s="39">
        <v>149</v>
      </c>
      <c r="B161" s="39" t="s">
        <v>143</v>
      </c>
      <c r="C161" s="39" t="s">
        <v>108</v>
      </c>
      <c r="D161" s="39" t="s">
        <v>1091</v>
      </c>
      <c r="E161" s="40" t="s">
        <v>38</v>
      </c>
      <c r="F161" s="41"/>
      <c r="G161" s="41" t="s">
        <v>23</v>
      </c>
    </row>
    <row r="162" spans="1:8" s="35" customFormat="1" ht="63" thickBot="1" x14ac:dyDescent="0.35">
      <c r="A162" s="39">
        <v>150</v>
      </c>
      <c r="B162" s="39" t="s">
        <v>144</v>
      </c>
      <c r="C162" s="39" t="s">
        <v>14</v>
      </c>
      <c r="D162" s="39" t="s">
        <v>967</v>
      </c>
      <c r="E162" s="40" t="s">
        <v>38</v>
      </c>
      <c r="F162" s="41"/>
      <c r="G162" s="38" t="s">
        <v>23</v>
      </c>
    </row>
    <row r="163" spans="1:8" s="35" customFormat="1" ht="78.599999999999994" thickBot="1" x14ac:dyDescent="0.35">
      <c r="A163" s="39">
        <v>151</v>
      </c>
      <c r="B163" s="39" t="s">
        <v>145</v>
      </c>
      <c r="C163" s="39" t="s">
        <v>14</v>
      </c>
      <c r="D163" s="39" t="s">
        <v>967</v>
      </c>
      <c r="E163" s="40" t="s">
        <v>38</v>
      </c>
      <c r="F163" s="41"/>
      <c r="G163" s="41" t="s">
        <v>23</v>
      </c>
    </row>
    <row r="164" spans="1:8" s="35" customFormat="1" ht="63" thickBot="1" x14ac:dyDescent="0.35">
      <c r="A164" s="39">
        <v>152</v>
      </c>
      <c r="B164" s="39" t="s">
        <v>146</v>
      </c>
      <c r="C164" s="39" t="s">
        <v>14</v>
      </c>
      <c r="D164" s="39" t="s">
        <v>966</v>
      </c>
      <c r="E164" s="40" t="s">
        <v>38</v>
      </c>
      <c r="F164" s="41"/>
      <c r="G164" s="41" t="s">
        <v>23</v>
      </c>
    </row>
    <row r="165" spans="1:8" s="35" customFormat="1" ht="78.599999999999994" thickBot="1" x14ac:dyDescent="0.35">
      <c r="A165" s="39">
        <v>153</v>
      </c>
      <c r="B165" s="39" t="s">
        <v>147</v>
      </c>
      <c r="C165" s="39" t="s">
        <v>107</v>
      </c>
      <c r="D165" s="39" t="s">
        <v>1035</v>
      </c>
      <c r="E165" s="40" t="s">
        <v>38</v>
      </c>
      <c r="F165" s="41"/>
      <c r="G165" s="38" t="s">
        <v>23</v>
      </c>
    </row>
    <row r="166" spans="1:8" ht="16.2" thickBot="1" x14ac:dyDescent="0.35">
      <c r="A166" s="39">
        <v>154</v>
      </c>
      <c r="B166" s="39"/>
      <c r="C166" s="39"/>
      <c r="D166" s="39" t="s">
        <v>947</v>
      </c>
      <c r="E166" s="40"/>
      <c r="F166" s="41"/>
      <c r="G166" s="41"/>
      <c r="H166" s="31"/>
    </row>
    <row r="167" spans="1:8" s="35" customFormat="1" ht="78.599999999999994" thickBot="1" x14ac:dyDescent="0.35">
      <c r="A167" s="39">
        <v>155</v>
      </c>
      <c r="B167" s="39" t="s">
        <v>148</v>
      </c>
      <c r="C167" s="39" t="s">
        <v>14</v>
      </c>
      <c r="D167" s="39" t="s">
        <v>1002</v>
      </c>
      <c r="E167" s="40" t="s">
        <v>38</v>
      </c>
      <c r="F167" s="41"/>
      <c r="G167" s="41" t="s">
        <v>23</v>
      </c>
    </row>
    <row r="168" spans="1:8" s="35" customFormat="1" ht="78.599999999999994" thickBot="1" x14ac:dyDescent="0.35">
      <c r="A168" s="39">
        <v>156</v>
      </c>
      <c r="B168" s="39" t="s">
        <v>149</v>
      </c>
      <c r="C168" s="39" t="s">
        <v>108</v>
      </c>
      <c r="D168" s="39" t="s">
        <v>1092</v>
      </c>
      <c r="E168" s="40" t="s">
        <v>38</v>
      </c>
      <c r="F168" s="41"/>
      <c r="G168" s="38" t="s">
        <v>23</v>
      </c>
    </row>
    <row r="169" spans="1:8" s="35" customFormat="1" ht="47.4" thickBot="1" x14ac:dyDescent="0.35">
      <c r="A169" s="39">
        <v>157</v>
      </c>
      <c r="B169" s="39" t="s">
        <v>150</v>
      </c>
      <c r="C169" s="39" t="s">
        <v>14</v>
      </c>
      <c r="D169" s="39" t="s">
        <v>967</v>
      </c>
      <c r="E169" s="40" t="s">
        <v>38</v>
      </c>
      <c r="F169" s="41"/>
      <c r="G169" s="41" t="s">
        <v>23</v>
      </c>
    </row>
    <row r="170" spans="1:8" s="35" customFormat="1" ht="63" thickBot="1" x14ac:dyDescent="0.35">
      <c r="A170" s="39">
        <v>158</v>
      </c>
      <c r="B170" s="39" t="s">
        <v>151</v>
      </c>
      <c r="C170" s="39" t="s">
        <v>14</v>
      </c>
      <c r="D170" s="39" t="s">
        <v>967</v>
      </c>
      <c r="E170" s="40" t="s">
        <v>38</v>
      </c>
      <c r="F170" s="41"/>
      <c r="G170" s="41" t="s">
        <v>23</v>
      </c>
    </row>
    <row r="171" spans="1:8" s="35" customFormat="1" ht="47.4" thickBot="1" x14ac:dyDescent="0.35">
      <c r="A171" s="39">
        <v>159</v>
      </c>
      <c r="B171" s="39" t="s">
        <v>152</v>
      </c>
      <c r="C171" s="39" t="s">
        <v>14</v>
      </c>
      <c r="D171" s="39" t="s">
        <v>1084</v>
      </c>
      <c r="E171" s="40" t="s">
        <v>38</v>
      </c>
      <c r="F171" s="41"/>
      <c r="G171" s="38" t="s">
        <v>23</v>
      </c>
    </row>
    <row r="172" spans="1:8" s="35" customFormat="1" ht="63" thickBot="1" x14ac:dyDescent="0.35">
      <c r="A172" s="39">
        <v>160</v>
      </c>
      <c r="B172" s="39" t="s">
        <v>153</v>
      </c>
      <c r="C172" s="39" t="s">
        <v>107</v>
      </c>
      <c r="D172" s="39" t="s">
        <v>1035</v>
      </c>
      <c r="E172" s="40" t="s">
        <v>38</v>
      </c>
      <c r="F172" s="41"/>
      <c r="G172" s="41" t="s">
        <v>23</v>
      </c>
    </row>
    <row r="173" spans="1:8" ht="16.2" thickBot="1" x14ac:dyDescent="0.35">
      <c r="A173" s="39">
        <v>161</v>
      </c>
      <c r="B173" s="39"/>
      <c r="C173" s="39"/>
      <c r="D173" s="39" t="s">
        <v>947</v>
      </c>
      <c r="E173" s="40"/>
      <c r="F173" s="41"/>
      <c r="G173" s="41"/>
      <c r="H173" s="31"/>
    </row>
    <row r="174" spans="1:8" s="35" customFormat="1" ht="63" thickBot="1" x14ac:dyDescent="0.35">
      <c r="A174" s="39">
        <v>162</v>
      </c>
      <c r="B174" s="39" t="s">
        <v>154</v>
      </c>
      <c r="C174" s="39" t="s">
        <v>14</v>
      </c>
      <c r="D174" s="39" t="s">
        <v>1003</v>
      </c>
      <c r="E174" s="40" t="s">
        <v>38</v>
      </c>
      <c r="F174" s="41"/>
      <c r="G174" s="38" t="s">
        <v>23</v>
      </c>
    </row>
    <row r="175" spans="1:8" s="35" customFormat="1" ht="63" thickBot="1" x14ac:dyDescent="0.35">
      <c r="A175" s="39">
        <v>163</v>
      </c>
      <c r="B175" s="39" t="s">
        <v>155</v>
      </c>
      <c r="C175" s="39" t="s">
        <v>108</v>
      </c>
      <c r="D175" s="39" t="s">
        <v>1093</v>
      </c>
      <c r="E175" s="40" t="s">
        <v>38</v>
      </c>
      <c r="F175" s="41"/>
      <c r="G175" s="41" t="s">
        <v>23</v>
      </c>
    </row>
    <row r="176" spans="1:8" s="35" customFormat="1" ht="78.599999999999994" thickBot="1" x14ac:dyDescent="0.35">
      <c r="A176" s="39">
        <v>164</v>
      </c>
      <c r="B176" s="39" t="s">
        <v>156</v>
      </c>
      <c r="C176" s="39" t="s">
        <v>14</v>
      </c>
      <c r="D176" s="39" t="s">
        <v>967</v>
      </c>
      <c r="E176" s="40" t="s">
        <v>38</v>
      </c>
      <c r="F176" s="41"/>
      <c r="G176" s="41" t="s">
        <v>23</v>
      </c>
    </row>
    <row r="177" spans="1:8" s="35" customFormat="1" ht="63" thickBot="1" x14ac:dyDescent="0.35">
      <c r="A177" s="39">
        <v>165</v>
      </c>
      <c r="B177" s="39" t="s">
        <v>157</v>
      </c>
      <c r="C177" s="39" t="s">
        <v>14</v>
      </c>
      <c r="D177" s="39" t="s">
        <v>996</v>
      </c>
      <c r="E177" s="40" t="s">
        <v>38</v>
      </c>
      <c r="F177" s="41"/>
      <c r="G177" s="38" t="s">
        <v>23</v>
      </c>
    </row>
    <row r="178" spans="1:8" s="35" customFormat="1" ht="78.599999999999994" thickBot="1" x14ac:dyDescent="0.35">
      <c r="A178" s="39">
        <v>166</v>
      </c>
      <c r="B178" s="39" t="s">
        <v>158</v>
      </c>
      <c r="C178" s="39" t="s">
        <v>107</v>
      </c>
      <c r="D178" s="39" t="s">
        <v>1035</v>
      </c>
      <c r="E178" s="40" t="s">
        <v>38</v>
      </c>
      <c r="F178" s="41"/>
      <c r="G178" s="41" t="s">
        <v>23</v>
      </c>
    </row>
    <row r="179" spans="1:8" ht="16.2" thickBot="1" x14ac:dyDescent="0.35">
      <c r="A179" s="39">
        <v>167</v>
      </c>
      <c r="B179" s="39"/>
      <c r="C179" s="39"/>
      <c r="D179" s="39" t="s">
        <v>947</v>
      </c>
      <c r="E179" s="40"/>
      <c r="F179" s="41"/>
      <c r="G179" s="41"/>
      <c r="H179" s="31"/>
    </row>
    <row r="180" spans="1:8" s="35" customFormat="1" ht="94.2" thickBot="1" x14ac:dyDescent="0.35">
      <c r="A180" s="39">
        <v>168</v>
      </c>
      <c r="B180" s="39" t="s">
        <v>159</v>
      </c>
      <c r="C180" s="39" t="s">
        <v>14</v>
      </c>
      <c r="D180" s="39" t="s">
        <v>1003</v>
      </c>
      <c r="E180" s="40" t="s">
        <v>38</v>
      </c>
      <c r="F180" s="41"/>
      <c r="G180" s="38" t="s">
        <v>23</v>
      </c>
    </row>
    <row r="181" spans="1:8" s="35" customFormat="1" ht="78.599999999999994" thickBot="1" x14ac:dyDescent="0.35">
      <c r="A181" s="39">
        <v>169</v>
      </c>
      <c r="B181" s="39" t="s">
        <v>160</v>
      </c>
      <c r="C181" s="39" t="s">
        <v>108</v>
      </c>
      <c r="D181" s="39" t="s">
        <v>1094</v>
      </c>
      <c r="E181" s="40" t="s">
        <v>38</v>
      </c>
      <c r="F181" s="41"/>
      <c r="G181" s="41" t="s">
        <v>23</v>
      </c>
    </row>
    <row r="182" spans="1:8" s="35" customFormat="1" ht="78.599999999999994" thickBot="1" x14ac:dyDescent="0.35">
      <c r="A182" s="39">
        <v>170</v>
      </c>
      <c r="B182" s="39" t="s">
        <v>161</v>
      </c>
      <c r="C182" s="39" t="s">
        <v>14</v>
      </c>
      <c r="D182" s="39" t="s">
        <v>1004</v>
      </c>
      <c r="E182" s="40" t="s">
        <v>38</v>
      </c>
      <c r="F182" s="41"/>
      <c r="G182" s="41" t="s">
        <v>23</v>
      </c>
    </row>
    <row r="183" spans="1:8" s="35" customFormat="1" ht="78.599999999999994" thickBot="1" x14ac:dyDescent="0.35">
      <c r="A183" s="39">
        <v>171</v>
      </c>
      <c r="B183" s="39" t="s">
        <v>162</v>
      </c>
      <c r="C183" s="39" t="s">
        <v>14</v>
      </c>
      <c r="D183" s="39" t="s">
        <v>1004</v>
      </c>
      <c r="E183" s="40" t="s">
        <v>38</v>
      </c>
      <c r="F183" s="41"/>
      <c r="G183" s="38" t="s">
        <v>23</v>
      </c>
    </row>
    <row r="184" spans="1:8" s="35" customFormat="1" ht="63" thickBot="1" x14ac:dyDescent="0.35">
      <c r="A184" s="39">
        <v>172</v>
      </c>
      <c r="B184" s="39" t="s">
        <v>163</v>
      </c>
      <c r="C184" s="39" t="s">
        <v>14</v>
      </c>
      <c r="D184" s="39" t="s">
        <v>968</v>
      </c>
      <c r="E184" s="40" t="s">
        <v>38</v>
      </c>
      <c r="F184" s="41"/>
      <c r="G184" s="41" t="s">
        <v>23</v>
      </c>
    </row>
    <row r="185" spans="1:8" s="35" customFormat="1" ht="78.599999999999994" thickBot="1" x14ac:dyDescent="0.35">
      <c r="A185" s="39">
        <v>173</v>
      </c>
      <c r="B185" s="39" t="s">
        <v>164</v>
      </c>
      <c r="C185" s="39" t="s">
        <v>107</v>
      </c>
      <c r="D185" s="39" t="s">
        <v>1035</v>
      </c>
      <c r="E185" s="40" t="s">
        <v>38</v>
      </c>
      <c r="F185" s="41"/>
      <c r="G185" s="41" t="s">
        <v>23</v>
      </c>
    </row>
    <row r="186" spans="1:8" ht="16.2" thickBot="1" x14ac:dyDescent="0.35">
      <c r="A186" s="39">
        <v>174</v>
      </c>
      <c r="B186" s="39"/>
      <c r="C186" s="39"/>
      <c r="D186" s="39" t="s">
        <v>947</v>
      </c>
      <c r="E186" s="40"/>
      <c r="F186" s="41"/>
      <c r="G186" s="41"/>
      <c r="H186" s="31"/>
    </row>
    <row r="187" spans="1:8" s="35" customFormat="1" ht="94.2" thickBot="1" x14ac:dyDescent="0.35">
      <c r="A187" s="39">
        <v>175</v>
      </c>
      <c r="B187" s="39" t="s">
        <v>165</v>
      </c>
      <c r="C187" s="39" t="s">
        <v>14</v>
      </c>
      <c r="D187" s="39" t="s">
        <v>1003</v>
      </c>
      <c r="E187" s="40" t="s">
        <v>38</v>
      </c>
      <c r="F187" s="41"/>
      <c r="G187" s="41" t="s">
        <v>23</v>
      </c>
    </row>
    <row r="188" spans="1:8" s="35" customFormat="1" ht="78.599999999999994" thickBot="1" x14ac:dyDescent="0.35">
      <c r="A188" s="39">
        <v>176</v>
      </c>
      <c r="B188" s="39" t="s">
        <v>166</v>
      </c>
      <c r="C188" s="39" t="s">
        <v>108</v>
      </c>
      <c r="D188" s="39" t="s">
        <v>1095</v>
      </c>
      <c r="E188" s="40" t="s">
        <v>38</v>
      </c>
      <c r="F188" s="41"/>
      <c r="G188" s="41" t="s">
        <v>23</v>
      </c>
    </row>
    <row r="189" spans="1:8" s="35" customFormat="1" ht="47.4" thickBot="1" x14ac:dyDescent="0.35">
      <c r="A189" s="39">
        <v>177</v>
      </c>
      <c r="B189" s="39" t="s">
        <v>167</v>
      </c>
      <c r="C189" s="39" t="s">
        <v>14</v>
      </c>
      <c r="D189" s="39" t="s">
        <v>1005</v>
      </c>
      <c r="E189" s="40" t="s">
        <v>38</v>
      </c>
      <c r="F189" s="41"/>
      <c r="G189" s="38" t="s">
        <v>23</v>
      </c>
    </row>
    <row r="190" spans="1:8" s="35" customFormat="1" ht="63" thickBot="1" x14ac:dyDescent="0.35">
      <c r="A190" s="39">
        <v>178</v>
      </c>
      <c r="B190" s="39" t="s">
        <v>168</v>
      </c>
      <c r="C190" s="39" t="s">
        <v>14</v>
      </c>
      <c r="D190" s="39" t="s">
        <v>1004</v>
      </c>
      <c r="E190" s="40" t="s">
        <v>38</v>
      </c>
      <c r="F190" s="41"/>
      <c r="G190" s="41" t="s">
        <v>23</v>
      </c>
    </row>
    <row r="191" spans="1:8" s="35" customFormat="1" ht="47.4" thickBot="1" x14ac:dyDescent="0.35">
      <c r="A191" s="39">
        <v>179</v>
      </c>
      <c r="B191" s="39" t="s">
        <v>169</v>
      </c>
      <c r="C191" s="39" t="s">
        <v>14</v>
      </c>
      <c r="D191" s="39" t="s">
        <v>969</v>
      </c>
      <c r="E191" s="40" t="s">
        <v>38</v>
      </c>
      <c r="F191" s="41"/>
      <c r="G191" s="41" t="s">
        <v>23</v>
      </c>
    </row>
    <row r="192" spans="1:8" s="35" customFormat="1" ht="63" thickBot="1" x14ac:dyDescent="0.35">
      <c r="A192" s="39">
        <v>180</v>
      </c>
      <c r="B192" s="39" t="s">
        <v>170</v>
      </c>
      <c r="C192" s="39" t="s">
        <v>107</v>
      </c>
      <c r="D192" s="39" t="s">
        <v>1035</v>
      </c>
      <c r="E192" s="40" t="s">
        <v>38</v>
      </c>
      <c r="F192" s="41"/>
      <c r="G192" s="38" t="s">
        <v>23</v>
      </c>
    </row>
    <row r="193" spans="1:8" ht="16.2" thickBot="1" x14ac:dyDescent="0.35">
      <c r="A193" s="39">
        <v>181</v>
      </c>
      <c r="B193" s="39"/>
      <c r="C193" s="39"/>
      <c r="D193" s="39" t="s">
        <v>947</v>
      </c>
      <c r="E193" s="40"/>
      <c r="F193" s="41"/>
      <c r="G193" s="41"/>
      <c r="H193" s="31"/>
    </row>
    <row r="194" spans="1:8" s="35" customFormat="1" ht="63" thickBot="1" x14ac:dyDescent="0.35">
      <c r="A194" s="39">
        <v>182</v>
      </c>
      <c r="B194" s="39" t="s">
        <v>171</v>
      </c>
      <c r="C194" s="39" t="s">
        <v>14</v>
      </c>
      <c r="D194" s="39" t="s">
        <v>1003</v>
      </c>
      <c r="E194" s="40" t="s">
        <v>38</v>
      </c>
      <c r="F194" s="41"/>
      <c r="G194" s="41" t="s">
        <v>23</v>
      </c>
    </row>
    <row r="195" spans="1:8" s="35" customFormat="1" ht="63" thickBot="1" x14ac:dyDescent="0.35">
      <c r="A195" s="39">
        <v>183</v>
      </c>
      <c r="B195" s="39" t="s">
        <v>172</v>
      </c>
      <c r="C195" s="39" t="s">
        <v>108</v>
      </c>
      <c r="D195" s="39" t="s">
        <v>1096</v>
      </c>
      <c r="E195" s="40" t="s">
        <v>38</v>
      </c>
      <c r="F195" s="41"/>
      <c r="G195" s="38" t="s">
        <v>23</v>
      </c>
    </row>
    <row r="196" spans="1:8" s="35" customFormat="1" ht="63" thickBot="1" x14ac:dyDescent="0.35">
      <c r="A196" s="39">
        <v>184</v>
      </c>
      <c r="B196" s="39" t="s">
        <v>173</v>
      </c>
      <c r="C196" s="39" t="s">
        <v>14</v>
      </c>
      <c r="D196" s="39" t="s">
        <v>1080</v>
      </c>
      <c r="E196" s="40" t="s">
        <v>38</v>
      </c>
      <c r="F196" s="41"/>
      <c r="G196" s="41" t="s">
        <v>23</v>
      </c>
    </row>
    <row r="197" spans="1:8" s="35" customFormat="1" ht="63" thickBot="1" x14ac:dyDescent="0.35">
      <c r="A197" s="39">
        <v>185</v>
      </c>
      <c r="B197" s="39" t="s">
        <v>174</v>
      </c>
      <c r="C197" s="39" t="s">
        <v>14</v>
      </c>
      <c r="D197" s="39" t="s">
        <v>1080</v>
      </c>
      <c r="E197" s="40" t="s">
        <v>38</v>
      </c>
      <c r="F197" s="41"/>
      <c r="G197" s="41" t="s">
        <v>23</v>
      </c>
    </row>
    <row r="198" spans="1:8" s="35" customFormat="1" ht="47.4" thickBot="1" x14ac:dyDescent="0.35">
      <c r="A198" s="39">
        <v>186</v>
      </c>
      <c r="B198" s="39" t="s">
        <v>175</v>
      </c>
      <c r="C198" s="39" t="s">
        <v>14</v>
      </c>
      <c r="D198" s="39" t="s">
        <v>997</v>
      </c>
      <c r="E198" s="40" t="s">
        <v>38</v>
      </c>
      <c r="F198" s="41"/>
      <c r="G198" s="38" t="s">
        <v>23</v>
      </c>
    </row>
    <row r="199" spans="1:8" s="35" customFormat="1" ht="63" thickBot="1" x14ac:dyDescent="0.35">
      <c r="A199" s="39">
        <v>187</v>
      </c>
      <c r="B199" s="39" t="s">
        <v>176</v>
      </c>
      <c r="C199" s="39" t="s">
        <v>107</v>
      </c>
      <c r="D199" s="39" t="s">
        <v>1035</v>
      </c>
      <c r="E199" s="40" t="s">
        <v>38</v>
      </c>
      <c r="F199" s="41"/>
      <c r="G199" s="41" t="s">
        <v>23</v>
      </c>
    </row>
    <row r="200" spans="1:8" ht="16.2" thickBot="1" x14ac:dyDescent="0.35">
      <c r="A200" s="39">
        <v>188</v>
      </c>
      <c r="B200" s="39"/>
      <c r="C200" s="39"/>
      <c r="D200" s="39" t="s">
        <v>947</v>
      </c>
      <c r="E200" s="40"/>
      <c r="F200" s="41"/>
      <c r="G200" s="41"/>
      <c r="H200" s="31"/>
    </row>
    <row r="201" spans="1:8" s="35" customFormat="1" ht="78.599999999999994" thickBot="1" x14ac:dyDescent="0.35">
      <c r="A201" s="39">
        <v>189</v>
      </c>
      <c r="B201" s="39" t="s">
        <v>177</v>
      </c>
      <c r="C201" s="39" t="s">
        <v>14</v>
      </c>
      <c r="D201" s="39" t="s">
        <v>1081</v>
      </c>
      <c r="E201" s="40" t="s">
        <v>38</v>
      </c>
      <c r="F201" s="41"/>
      <c r="G201" s="38" t="s">
        <v>23</v>
      </c>
    </row>
    <row r="202" spans="1:8" s="35" customFormat="1" ht="63" thickBot="1" x14ac:dyDescent="0.35">
      <c r="A202" s="39">
        <v>190</v>
      </c>
      <c r="B202" s="39" t="s">
        <v>178</v>
      </c>
      <c r="C202" s="39" t="s">
        <v>108</v>
      </c>
      <c r="D202" s="39" t="s">
        <v>1097</v>
      </c>
      <c r="E202" s="40" t="s">
        <v>38</v>
      </c>
      <c r="F202" s="41"/>
      <c r="G202" s="41" t="s">
        <v>23</v>
      </c>
    </row>
    <row r="203" spans="1:8" s="35" customFormat="1" ht="63" thickBot="1" x14ac:dyDescent="0.35">
      <c r="A203" s="39">
        <v>191</v>
      </c>
      <c r="B203" s="39" t="s">
        <v>179</v>
      </c>
      <c r="C203" s="39" t="s">
        <v>14</v>
      </c>
      <c r="D203" s="39" t="s">
        <v>1005</v>
      </c>
      <c r="E203" s="40" t="s">
        <v>38</v>
      </c>
      <c r="F203" s="41"/>
      <c r="G203" s="41" t="s">
        <v>23</v>
      </c>
    </row>
    <row r="204" spans="1:8" s="35" customFormat="1" ht="63" thickBot="1" x14ac:dyDescent="0.35">
      <c r="A204" s="39">
        <v>192</v>
      </c>
      <c r="B204" s="39" t="s">
        <v>180</v>
      </c>
      <c r="C204" s="39" t="s">
        <v>14</v>
      </c>
      <c r="D204" s="39" t="s">
        <v>1005</v>
      </c>
      <c r="E204" s="40" t="s">
        <v>38</v>
      </c>
      <c r="F204" s="41"/>
      <c r="G204" s="38" t="s">
        <v>23</v>
      </c>
    </row>
    <row r="205" spans="1:8" s="35" customFormat="1" ht="47.4" thickBot="1" x14ac:dyDescent="0.35">
      <c r="A205" s="39">
        <v>193</v>
      </c>
      <c r="B205" s="39" t="s">
        <v>181</v>
      </c>
      <c r="C205" s="39" t="s">
        <v>14</v>
      </c>
      <c r="D205" s="39" t="s">
        <v>970</v>
      </c>
      <c r="E205" s="40" t="s">
        <v>38</v>
      </c>
      <c r="F205" s="41"/>
      <c r="G205" s="41" t="s">
        <v>23</v>
      </c>
    </row>
    <row r="206" spans="1:8" s="35" customFormat="1" ht="63" thickBot="1" x14ac:dyDescent="0.35">
      <c r="A206" s="39">
        <v>194</v>
      </c>
      <c r="B206" s="39" t="s">
        <v>182</v>
      </c>
      <c r="C206" s="39" t="s">
        <v>107</v>
      </c>
      <c r="D206" s="39" t="s">
        <v>1035</v>
      </c>
      <c r="E206" s="40" t="s">
        <v>38</v>
      </c>
      <c r="F206" s="41"/>
      <c r="G206" s="41" t="s">
        <v>23</v>
      </c>
    </row>
    <row r="207" spans="1:8" ht="16.2" thickBot="1" x14ac:dyDescent="0.35">
      <c r="A207" s="39">
        <v>195</v>
      </c>
      <c r="B207" s="39"/>
      <c r="C207" s="39"/>
      <c r="D207" s="39" t="s">
        <v>947</v>
      </c>
      <c r="E207" s="40"/>
      <c r="F207" s="41"/>
      <c r="G207" s="41"/>
      <c r="H207" s="31"/>
    </row>
    <row r="208" spans="1:8" s="35" customFormat="1" ht="78.599999999999994" thickBot="1" x14ac:dyDescent="0.35">
      <c r="A208" s="39">
        <v>196</v>
      </c>
      <c r="B208" s="39" t="s">
        <v>183</v>
      </c>
      <c r="C208" s="39" t="s">
        <v>14</v>
      </c>
      <c r="D208" s="39" t="s">
        <v>1003</v>
      </c>
      <c r="E208" s="40" t="s">
        <v>38</v>
      </c>
      <c r="F208" s="41"/>
      <c r="G208" s="41" t="s">
        <v>23</v>
      </c>
    </row>
    <row r="209" spans="1:8" s="35" customFormat="1" ht="63" thickBot="1" x14ac:dyDescent="0.35">
      <c r="A209" s="39">
        <v>197</v>
      </c>
      <c r="B209" s="39" t="s">
        <v>184</v>
      </c>
      <c r="C209" s="39" t="s">
        <v>108</v>
      </c>
      <c r="D209" s="39" t="s">
        <v>1098</v>
      </c>
      <c r="E209" s="40" t="s">
        <v>38</v>
      </c>
      <c r="F209" s="41"/>
      <c r="G209" s="41" t="s">
        <v>23</v>
      </c>
    </row>
    <row r="210" spans="1:8" s="35" customFormat="1" ht="78.599999999999994" thickBot="1" x14ac:dyDescent="0.35">
      <c r="A210" s="39">
        <v>198</v>
      </c>
      <c r="B210" s="39" t="s">
        <v>185</v>
      </c>
      <c r="C210" s="39" t="s">
        <v>14</v>
      </c>
      <c r="D210" s="39" t="s">
        <v>967</v>
      </c>
      <c r="E210" s="40" t="s">
        <v>38</v>
      </c>
      <c r="F210" s="41"/>
      <c r="G210" s="38" t="s">
        <v>23</v>
      </c>
    </row>
    <row r="211" spans="1:8" s="35" customFormat="1" ht="78.599999999999994" thickBot="1" x14ac:dyDescent="0.35">
      <c r="A211" s="39">
        <v>199</v>
      </c>
      <c r="B211" s="39" t="s">
        <v>971</v>
      </c>
      <c r="C211" s="39" t="s">
        <v>14</v>
      </c>
      <c r="D211" s="39" t="s">
        <v>967</v>
      </c>
      <c r="E211" s="40" t="s">
        <v>38</v>
      </c>
      <c r="F211" s="41"/>
      <c r="G211" s="41" t="s">
        <v>23</v>
      </c>
    </row>
    <row r="212" spans="1:8" s="35" customFormat="1" ht="63" thickBot="1" x14ac:dyDescent="0.35">
      <c r="A212" s="39">
        <v>200</v>
      </c>
      <c r="B212" s="39" t="s">
        <v>186</v>
      </c>
      <c r="C212" s="39" t="s">
        <v>14</v>
      </c>
      <c r="D212" s="39" t="s">
        <v>972</v>
      </c>
      <c r="E212" s="40" t="s">
        <v>38</v>
      </c>
      <c r="F212" s="41"/>
      <c r="G212" s="41" t="s">
        <v>23</v>
      </c>
    </row>
    <row r="213" spans="1:8" s="35" customFormat="1" ht="78.599999999999994" thickBot="1" x14ac:dyDescent="0.35">
      <c r="A213" s="39">
        <v>201</v>
      </c>
      <c r="B213" s="39" t="s">
        <v>187</v>
      </c>
      <c r="C213" s="39" t="s">
        <v>107</v>
      </c>
      <c r="D213" s="39" t="s">
        <v>1035</v>
      </c>
      <c r="E213" s="40" t="s">
        <v>38</v>
      </c>
      <c r="F213" s="41"/>
      <c r="G213" s="38" t="s">
        <v>23</v>
      </c>
    </row>
    <row r="214" spans="1:8" ht="16.2" thickBot="1" x14ac:dyDescent="0.35">
      <c r="A214" s="39">
        <v>202</v>
      </c>
      <c r="B214" s="39"/>
      <c r="C214" s="39"/>
      <c r="D214" s="39" t="s">
        <v>947</v>
      </c>
      <c r="E214" s="40"/>
      <c r="F214" s="41"/>
      <c r="G214" s="41"/>
      <c r="H214" s="31"/>
    </row>
    <row r="215" spans="1:8" s="35" customFormat="1" ht="94.2" thickBot="1" x14ac:dyDescent="0.35">
      <c r="A215" s="39">
        <v>203</v>
      </c>
      <c r="B215" s="39" t="s">
        <v>188</v>
      </c>
      <c r="C215" s="39" t="s">
        <v>14</v>
      </c>
      <c r="D215" s="39" t="s">
        <v>1006</v>
      </c>
      <c r="E215" s="40" t="s">
        <v>38</v>
      </c>
      <c r="F215" s="41"/>
      <c r="G215" s="41" t="s">
        <v>23</v>
      </c>
    </row>
    <row r="216" spans="1:8" s="35" customFormat="1" ht="78.599999999999994" thickBot="1" x14ac:dyDescent="0.35">
      <c r="A216" s="39">
        <v>204</v>
      </c>
      <c r="B216" s="39" t="s">
        <v>189</v>
      </c>
      <c r="C216" s="39" t="s">
        <v>108</v>
      </c>
      <c r="D216" s="39" t="s">
        <v>1099</v>
      </c>
      <c r="E216" s="40" t="s">
        <v>38</v>
      </c>
      <c r="F216" s="41"/>
      <c r="G216" s="38" t="s">
        <v>23</v>
      </c>
    </row>
    <row r="217" spans="1:8" s="35" customFormat="1" ht="47.4" thickBot="1" x14ac:dyDescent="0.35">
      <c r="A217" s="39">
        <v>205</v>
      </c>
      <c r="B217" s="39" t="s">
        <v>190</v>
      </c>
      <c r="C217" s="39" t="s">
        <v>14</v>
      </c>
      <c r="D217" s="39" t="s">
        <v>967</v>
      </c>
      <c r="E217" s="40" t="s">
        <v>38</v>
      </c>
      <c r="F217" s="41"/>
      <c r="G217" s="41" t="s">
        <v>23</v>
      </c>
    </row>
    <row r="218" spans="1:8" s="35" customFormat="1" ht="63" thickBot="1" x14ac:dyDescent="0.35">
      <c r="A218" s="39">
        <v>206</v>
      </c>
      <c r="B218" s="39" t="s">
        <v>191</v>
      </c>
      <c r="C218" s="39" t="s">
        <v>14</v>
      </c>
      <c r="D218" s="39" t="s">
        <v>973</v>
      </c>
      <c r="E218" s="40" t="s">
        <v>38</v>
      </c>
      <c r="F218" s="41"/>
      <c r="G218" s="41" t="s">
        <v>23</v>
      </c>
    </row>
    <row r="219" spans="1:8" s="35" customFormat="1" ht="47.4" thickBot="1" x14ac:dyDescent="0.35">
      <c r="A219" s="39">
        <v>207</v>
      </c>
      <c r="B219" s="39" t="s">
        <v>192</v>
      </c>
      <c r="C219" s="39" t="s">
        <v>14</v>
      </c>
      <c r="D219" s="39" t="s">
        <v>1045</v>
      </c>
      <c r="E219" s="40" t="s">
        <v>38</v>
      </c>
      <c r="F219" s="41"/>
      <c r="G219" s="38" t="s">
        <v>23</v>
      </c>
    </row>
    <row r="220" spans="1:8" s="35" customFormat="1" ht="63" thickBot="1" x14ac:dyDescent="0.35">
      <c r="A220" s="39">
        <v>208</v>
      </c>
      <c r="B220" s="39" t="s">
        <v>193</v>
      </c>
      <c r="C220" s="39" t="s">
        <v>107</v>
      </c>
      <c r="D220" s="39" t="s">
        <v>1035</v>
      </c>
      <c r="E220" s="40" t="s">
        <v>38</v>
      </c>
      <c r="F220" s="41"/>
      <c r="G220" s="41" t="s">
        <v>23</v>
      </c>
    </row>
    <row r="221" spans="1:8" ht="16.2" thickBot="1" x14ac:dyDescent="0.35">
      <c r="A221" s="39">
        <v>209</v>
      </c>
      <c r="B221" s="39"/>
      <c r="C221" s="39"/>
      <c r="D221" s="39" t="s">
        <v>947</v>
      </c>
      <c r="E221" s="40"/>
      <c r="F221" s="41"/>
      <c r="G221" s="41"/>
      <c r="H221" s="31"/>
    </row>
    <row r="222" spans="1:8" s="35" customFormat="1" ht="63" thickBot="1" x14ac:dyDescent="0.35">
      <c r="A222" s="39">
        <v>210</v>
      </c>
      <c r="B222" s="39" t="s">
        <v>194</v>
      </c>
      <c r="C222" s="39" t="s">
        <v>14</v>
      </c>
      <c r="D222" s="39" t="s">
        <v>1003</v>
      </c>
      <c r="E222" s="40" t="s">
        <v>38</v>
      </c>
      <c r="F222" s="41"/>
      <c r="G222" s="38" t="s">
        <v>23</v>
      </c>
    </row>
    <row r="223" spans="1:8" s="35" customFormat="1" ht="63" thickBot="1" x14ac:dyDescent="0.35">
      <c r="A223" s="39">
        <v>211</v>
      </c>
      <c r="B223" s="39" t="s">
        <v>195</v>
      </c>
      <c r="C223" s="39" t="s">
        <v>108</v>
      </c>
      <c r="D223" s="39" t="s">
        <v>1100</v>
      </c>
      <c r="E223" s="40" t="s">
        <v>38</v>
      </c>
      <c r="F223" s="41"/>
      <c r="G223" s="41" t="s">
        <v>23</v>
      </c>
    </row>
    <row r="224" spans="1:8" s="35" customFormat="1" ht="16.2" thickBot="1" x14ac:dyDescent="0.35">
      <c r="A224" s="32"/>
      <c r="B224" s="32"/>
      <c r="C224" s="32"/>
      <c r="D224" s="32" t="s">
        <v>196</v>
      </c>
      <c r="E224" s="32"/>
      <c r="F224" s="34"/>
      <c r="G224" s="41"/>
    </row>
    <row r="225" spans="1:8" s="35" customFormat="1" ht="47.4" thickBot="1" x14ac:dyDescent="0.35">
      <c r="A225" s="39">
        <v>212</v>
      </c>
      <c r="B225" s="39" t="s">
        <v>197</v>
      </c>
      <c r="C225" s="39" t="s">
        <v>14</v>
      </c>
      <c r="D225" s="39" t="s">
        <v>1007</v>
      </c>
      <c r="E225" s="40" t="s">
        <v>38</v>
      </c>
      <c r="F225" s="41"/>
      <c r="G225" s="38" t="s">
        <v>23</v>
      </c>
    </row>
    <row r="226" spans="1:8" s="35" customFormat="1" ht="47.4" thickBot="1" x14ac:dyDescent="0.35">
      <c r="A226" s="39">
        <v>213</v>
      </c>
      <c r="B226" s="39" t="s">
        <v>198</v>
      </c>
      <c r="C226" s="39" t="s">
        <v>14</v>
      </c>
      <c r="D226" s="39" t="s">
        <v>1016</v>
      </c>
      <c r="E226" s="40" t="s">
        <v>38</v>
      </c>
      <c r="F226" s="41"/>
      <c r="G226" s="41" t="s">
        <v>23</v>
      </c>
    </row>
    <row r="227" spans="1:8" s="35" customFormat="1" ht="47.4" thickBot="1" x14ac:dyDescent="0.35">
      <c r="A227" s="39">
        <v>214</v>
      </c>
      <c r="B227" s="39" t="s">
        <v>199</v>
      </c>
      <c r="C227" s="39" t="s">
        <v>14</v>
      </c>
      <c r="D227" s="39" t="s">
        <v>1040</v>
      </c>
      <c r="E227" s="40" t="s">
        <v>38</v>
      </c>
      <c r="F227" s="41"/>
      <c r="G227" s="41" t="s">
        <v>23</v>
      </c>
    </row>
    <row r="228" spans="1:8" s="35" customFormat="1" ht="47.4" thickBot="1" x14ac:dyDescent="0.35">
      <c r="A228" s="39">
        <v>215</v>
      </c>
      <c r="B228" s="39" t="s">
        <v>200</v>
      </c>
      <c r="C228" s="39" t="s">
        <v>107</v>
      </c>
      <c r="D228" s="39" t="s">
        <v>1035</v>
      </c>
      <c r="E228" s="40" t="s">
        <v>38</v>
      </c>
      <c r="F228" s="41"/>
      <c r="G228" s="38" t="s">
        <v>23</v>
      </c>
    </row>
    <row r="229" spans="1:8" ht="16.2" thickBot="1" x14ac:dyDescent="0.35">
      <c r="A229" s="39">
        <v>216</v>
      </c>
      <c r="B229" s="39"/>
      <c r="C229" s="39"/>
      <c r="D229" s="39" t="s">
        <v>947</v>
      </c>
      <c r="E229" s="40"/>
      <c r="F229" s="41"/>
      <c r="G229" s="41"/>
      <c r="H229" s="31"/>
    </row>
    <row r="230" spans="1:8" s="35" customFormat="1" ht="63" thickBot="1" x14ac:dyDescent="0.35">
      <c r="A230" s="39">
        <v>217</v>
      </c>
      <c r="B230" s="39" t="s">
        <v>201</v>
      </c>
      <c r="C230" s="39" t="s">
        <v>14</v>
      </c>
      <c r="D230" s="39" t="s">
        <v>1007</v>
      </c>
      <c r="E230" s="40" t="s">
        <v>38</v>
      </c>
      <c r="F230" s="41"/>
      <c r="G230" s="41" t="s">
        <v>23</v>
      </c>
    </row>
    <row r="231" spans="1:8" s="35" customFormat="1" ht="63" thickBot="1" x14ac:dyDescent="0.35">
      <c r="A231" s="39">
        <v>218</v>
      </c>
      <c r="B231" s="39" t="s">
        <v>202</v>
      </c>
      <c r="C231" s="39" t="s">
        <v>108</v>
      </c>
      <c r="D231" s="39" t="s">
        <v>1101</v>
      </c>
      <c r="E231" s="40" t="s">
        <v>38</v>
      </c>
      <c r="F231" s="41"/>
      <c r="G231" s="38" t="s">
        <v>23</v>
      </c>
    </row>
    <row r="232" spans="1:8" s="35" customFormat="1" ht="78.599999999999994" thickBot="1" x14ac:dyDescent="0.35">
      <c r="A232" s="39">
        <v>219</v>
      </c>
      <c r="B232" s="39" t="s">
        <v>203</v>
      </c>
      <c r="C232" s="39" t="s">
        <v>14</v>
      </c>
      <c r="D232" s="39" t="s">
        <v>1004</v>
      </c>
      <c r="E232" s="40" t="s">
        <v>38</v>
      </c>
      <c r="F232" s="41"/>
      <c r="G232" s="41" t="s">
        <v>23</v>
      </c>
    </row>
    <row r="233" spans="1:8" s="35" customFormat="1" ht="78.599999999999994" thickBot="1" x14ac:dyDescent="0.35">
      <c r="A233" s="39">
        <v>220</v>
      </c>
      <c r="B233" s="39" t="s">
        <v>204</v>
      </c>
      <c r="C233" s="39" t="s">
        <v>14</v>
      </c>
      <c r="D233" s="39" t="s">
        <v>1004</v>
      </c>
      <c r="E233" s="40" t="s">
        <v>38</v>
      </c>
      <c r="F233" s="41"/>
      <c r="G233" s="41" t="s">
        <v>23</v>
      </c>
    </row>
    <row r="234" spans="1:8" s="35" customFormat="1" ht="78.599999999999994" thickBot="1" x14ac:dyDescent="0.35">
      <c r="A234" s="39">
        <v>221</v>
      </c>
      <c r="B234" s="39" t="s">
        <v>205</v>
      </c>
      <c r="C234" s="39" t="s">
        <v>14</v>
      </c>
      <c r="D234" s="39" t="s">
        <v>974</v>
      </c>
      <c r="E234" s="40" t="s">
        <v>38</v>
      </c>
      <c r="F234" s="41"/>
      <c r="G234" s="38" t="s">
        <v>23</v>
      </c>
    </row>
    <row r="235" spans="1:8" s="35" customFormat="1" ht="78.599999999999994" thickBot="1" x14ac:dyDescent="0.35">
      <c r="A235" s="39">
        <v>222</v>
      </c>
      <c r="B235" s="39" t="s">
        <v>206</v>
      </c>
      <c r="C235" s="39" t="s">
        <v>107</v>
      </c>
      <c r="D235" s="39" t="s">
        <v>1035</v>
      </c>
      <c r="E235" s="40" t="s">
        <v>38</v>
      </c>
      <c r="F235" s="41"/>
      <c r="G235" s="41" t="s">
        <v>23</v>
      </c>
    </row>
    <row r="236" spans="1:8" ht="16.2" thickBot="1" x14ac:dyDescent="0.35">
      <c r="A236" s="39">
        <v>223</v>
      </c>
      <c r="B236" s="39"/>
      <c r="C236" s="39"/>
      <c r="D236" s="39" t="s">
        <v>947</v>
      </c>
      <c r="E236" s="40"/>
      <c r="F236" s="41"/>
      <c r="G236" s="41"/>
      <c r="H236" s="31"/>
    </row>
    <row r="237" spans="1:8" s="35" customFormat="1" ht="94.2" thickBot="1" x14ac:dyDescent="0.35">
      <c r="A237" s="39">
        <v>224</v>
      </c>
      <c r="B237" s="39" t="s">
        <v>207</v>
      </c>
      <c r="C237" s="39" t="s">
        <v>14</v>
      </c>
      <c r="D237" s="39" t="s">
        <v>1003</v>
      </c>
      <c r="E237" s="40" t="s">
        <v>38</v>
      </c>
      <c r="F237" s="41"/>
      <c r="G237" s="38" t="s">
        <v>23</v>
      </c>
    </row>
    <row r="238" spans="1:8" s="35" customFormat="1" ht="94.2" thickBot="1" x14ac:dyDescent="0.35">
      <c r="A238" s="39">
        <v>225</v>
      </c>
      <c r="B238" s="39" t="s">
        <v>208</v>
      </c>
      <c r="C238" s="39" t="s">
        <v>108</v>
      </c>
      <c r="D238" s="39" t="s">
        <v>1102</v>
      </c>
      <c r="E238" s="40" t="s">
        <v>38</v>
      </c>
      <c r="F238" s="41"/>
      <c r="G238" s="41" t="s">
        <v>23</v>
      </c>
    </row>
    <row r="239" spans="1:8" s="35" customFormat="1" ht="94.2" thickBot="1" x14ac:dyDescent="0.35">
      <c r="A239" s="39">
        <v>226</v>
      </c>
      <c r="B239" s="39" t="s">
        <v>209</v>
      </c>
      <c r="C239" s="39" t="s">
        <v>14</v>
      </c>
      <c r="D239" s="39" t="s">
        <v>1081</v>
      </c>
      <c r="E239" s="40" t="s">
        <v>38</v>
      </c>
      <c r="F239" s="41"/>
      <c r="G239" s="41" t="s">
        <v>23</v>
      </c>
    </row>
    <row r="240" spans="1:8" s="35" customFormat="1" ht="94.2" thickBot="1" x14ac:dyDescent="0.35">
      <c r="A240" s="39">
        <v>227</v>
      </c>
      <c r="B240" s="39" t="s">
        <v>210</v>
      </c>
      <c r="C240" s="39" t="s">
        <v>14</v>
      </c>
      <c r="D240" s="39" t="s">
        <v>1080</v>
      </c>
      <c r="E240" s="40" t="s">
        <v>38</v>
      </c>
      <c r="F240" s="41"/>
      <c r="G240" s="38" t="s">
        <v>23</v>
      </c>
    </row>
    <row r="241" spans="1:8" s="35" customFormat="1" ht="78.599999999999994" thickBot="1" x14ac:dyDescent="0.35">
      <c r="A241" s="39">
        <v>228</v>
      </c>
      <c r="B241" s="39" t="s">
        <v>211</v>
      </c>
      <c r="C241" s="39" t="s">
        <v>14</v>
      </c>
      <c r="D241" s="39" t="s">
        <v>975</v>
      </c>
      <c r="E241" s="40" t="s">
        <v>38</v>
      </c>
      <c r="F241" s="41"/>
      <c r="G241" s="41" t="s">
        <v>23</v>
      </c>
    </row>
    <row r="242" spans="1:8" s="35" customFormat="1" ht="94.2" thickBot="1" x14ac:dyDescent="0.35">
      <c r="A242" s="39">
        <v>229</v>
      </c>
      <c r="B242" s="39" t="s">
        <v>212</v>
      </c>
      <c r="C242" s="39" t="s">
        <v>107</v>
      </c>
      <c r="D242" s="39" t="s">
        <v>1035</v>
      </c>
      <c r="E242" s="40" t="s">
        <v>38</v>
      </c>
      <c r="F242" s="41"/>
      <c r="G242" s="41" t="s">
        <v>23</v>
      </c>
    </row>
    <row r="243" spans="1:8" ht="16.2" thickBot="1" x14ac:dyDescent="0.35">
      <c r="A243" s="39">
        <v>230</v>
      </c>
      <c r="B243" s="39"/>
      <c r="C243" s="39"/>
      <c r="D243" s="39" t="s">
        <v>947</v>
      </c>
      <c r="E243" s="40"/>
      <c r="F243" s="41"/>
      <c r="G243" s="41"/>
      <c r="H243" s="31"/>
    </row>
    <row r="244" spans="1:8" s="35" customFormat="1" ht="109.8" thickBot="1" x14ac:dyDescent="0.35">
      <c r="A244" s="39">
        <v>231</v>
      </c>
      <c r="B244" s="39" t="s">
        <v>213</v>
      </c>
      <c r="C244" s="39" t="s">
        <v>14</v>
      </c>
      <c r="D244" s="39" t="s">
        <v>1083</v>
      </c>
      <c r="E244" s="40" t="s">
        <v>38</v>
      </c>
      <c r="F244" s="41"/>
      <c r="G244" s="41" t="s">
        <v>23</v>
      </c>
    </row>
    <row r="245" spans="1:8" s="35" customFormat="1" ht="94.2" thickBot="1" x14ac:dyDescent="0.35">
      <c r="A245" s="39">
        <v>232</v>
      </c>
      <c r="B245" s="39" t="s">
        <v>214</v>
      </c>
      <c r="C245" s="39" t="s">
        <v>108</v>
      </c>
      <c r="D245" s="39" t="s">
        <v>1103</v>
      </c>
      <c r="E245" s="40" t="s">
        <v>38</v>
      </c>
      <c r="F245" s="41"/>
      <c r="G245" s="41" t="s">
        <v>23</v>
      </c>
    </row>
    <row r="246" spans="1:8" s="35" customFormat="1" ht="47.4" thickBot="1" x14ac:dyDescent="0.35">
      <c r="A246" s="39">
        <v>233</v>
      </c>
      <c r="B246" s="39" t="s">
        <v>215</v>
      </c>
      <c r="C246" s="39" t="s">
        <v>14</v>
      </c>
      <c r="D246" s="39" t="s">
        <v>1004</v>
      </c>
      <c r="E246" s="40" t="s">
        <v>38</v>
      </c>
      <c r="F246" s="41"/>
      <c r="G246" s="38" t="s">
        <v>23</v>
      </c>
    </row>
    <row r="247" spans="1:8" s="35" customFormat="1" ht="63" thickBot="1" x14ac:dyDescent="0.35">
      <c r="A247" s="39">
        <v>234</v>
      </c>
      <c r="B247" s="39" t="s">
        <v>216</v>
      </c>
      <c r="C247" s="39" t="s">
        <v>14</v>
      </c>
      <c r="D247" s="39" t="s">
        <v>1004</v>
      </c>
      <c r="E247" s="40" t="s">
        <v>38</v>
      </c>
      <c r="F247" s="41"/>
      <c r="G247" s="41" t="s">
        <v>23</v>
      </c>
    </row>
    <row r="248" spans="1:8" s="35" customFormat="1" ht="47.4" thickBot="1" x14ac:dyDescent="0.35">
      <c r="A248" s="39">
        <v>235</v>
      </c>
      <c r="B248" s="39" t="s">
        <v>217</v>
      </c>
      <c r="C248" s="39" t="s">
        <v>14</v>
      </c>
      <c r="D248" s="39" t="s">
        <v>976</v>
      </c>
      <c r="E248" s="40" t="s">
        <v>38</v>
      </c>
      <c r="F248" s="41"/>
      <c r="G248" s="41" t="s">
        <v>23</v>
      </c>
    </row>
    <row r="249" spans="1:8" s="35" customFormat="1" ht="63" thickBot="1" x14ac:dyDescent="0.35">
      <c r="A249" s="39">
        <v>236</v>
      </c>
      <c r="B249" s="39" t="s">
        <v>218</v>
      </c>
      <c r="C249" s="39" t="s">
        <v>107</v>
      </c>
      <c r="D249" s="39" t="s">
        <v>1035</v>
      </c>
      <c r="E249" s="40" t="s">
        <v>38</v>
      </c>
      <c r="F249" s="41"/>
      <c r="G249" s="38" t="s">
        <v>23</v>
      </c>
    </row>
    <row r="250" spans="1:8" ht="16.2" thickBot="1" x14ac:dyDescent="0.35">
      <c r="A250" s="39">
        <v>237</v>
      </c>
      <c r="B250" s="39"/>
      <c r="C250" s="39"/>
      <c r="D250" s="39" t="s">
        <v>947</v>
      </c>
      <c r="E250" s="40"/>
      <c r="F250" s="41"/>
      <c r="G250" s="41"/>
      <c r="H250" s="31"/>
    </row>
    <row r="251" spans="1:8" s="35" customFormat="1" ht="63" thickBot="1" x14ac:dyDescent="0.35">
      <c r="A251" s="39">
        <v>238</v>
      </c>
      <c r="B251" s="39" t="s">
        <v>219</v>
      </c>
      <c r="C251" s="39" t="s">
        <v>14</v>
      </c>
      <c r="D251" s="39" t="s">
        <v>1001</v>
      </c>
      <c r="E251" s="40" t="s">
        <v>38</v>
      </c>
      <c r="F251" s="41"/>
      <c r="G251" s="41" t="s">
        <v>23</v>
      </c>
    </row>
    <row r="252" spans="1:8" s="35" customFormat="1" ht="63" thickBot="1" x14ac:dyDescent="0.35">
      <c r="A252" s="39">
        <v>239</v>
      </c>
      <c r="B252" s="39" t="s">
        <v>220</v>
      </c>
      <c r="C252" s="39" t="s">
        <v>108</v>
      </c>
      <c r="D252" s="39" t="s">
        <v>1104</v>
      </c>
      <c r="E252" s="40" t="s">
        <v>38</v>
      </c>
      <c r="F252" s="41"/>
      <c r="G252" s="38" t="s">
        <v>23</v>
      </c>
    </row>
    <row r="253" spans="1:8" s="35" customFormat="1" ht="63" thickBot="1" x14ac:dyDescent="0.35">
      <c r="A253" s="39">
        <v>240</v>
      </c>
      <c r="B253" s="39" t="s">
        <v>221</v>
      </c>
      <c r="C253" s="39" t="s">
        <v>14</v>
      </c>
      <c r="D253" s="39" t="s">
        <v>1005</v>
      </c>
      <c r="E253" s="40" t="s">
        <v>38</v>
      </c>
      <c r="F253" s="41"/>
      <c r="G253" s="41" t="s">
        <v>23</v>
      </c>
    </row>
    <row r="254" spans="1:8" s="35" customFormat="1" ht="63" thickBot="1" x14ac:dyDescent="0.35">
      <c r="A254" s="39">
        <v>241</v>
      </c>
      <c r="B254" s="39" t="s">
        <v>222</v>
      </c>
      <c r="C254" s="39" t="s">
        <v>14</v>
      </c>
      <c r="D254" s="39" t="s">
        <v>1004</v>
      </c>
      <c r="E254" s="40" t="s">
        <v>38</v>
      </c>
      <c r="F254" s="41"/>
      <c r="G254" s="41" t="s">
        <v>23</v>
      </c>
    </row>
    <row r="255" spans="1:8" s="35" customFormat="1" ht="47.4" thickBot="1" x14ac:dyDescent="0.35">
      <c r="A255" s="39">
        <v>242</v>
      </c>
      <c r="B255" s="39" t="s">
        <v>223</v>
      </c>
      <c r="C255" s="39" t="s">
        <v>14</v>
      </c>
      <c r="D255" s="39" t="s">
        <v>977</v>
      </c>
      <c r="E255" s="40" t="s">
        <v>38</v>
      </c>
      <c r="F255" s="41"/>
      <c r="G255" s="38" t="s">
        <v>23</v>
      </c>
    </row>
    <row r="256" spans="1:8" s="35" customFormat="1" ht="63" thickBot="1" x14ac:dyDescent="0.35">
      <c r="A256" s="39">
        <v>243</v>
      </c>
      <c r="B256" s="39" t="s">
        <v>224</v>
      </c>
      <c r="C256" s="39" t="s">
        <v>107</v>
      </c>
      <c r="D256" s="39" t="s">
        <v>1035</v>
      </c>
      <c r="E256" s="40" t="s">
        <v>38</v>
      </c>
      <c r="F256" s="41"/>
      <c r="G256" s="41" t="s">
        <v>23</v>
      </c>
    </row>
    <row r="257" spans="1:8" ht="16.2" thickBot="1" x14ac:dyDescent="0.35">
      <c r="A257" s="39">
        <v>244</v>
      </c>
      <c r="B257" s="39"/>
      <c r="C257" s="39"/>
      <c r="D257" s="39" t="s">
        <v>947</v>
      </c>
      <c r="E257" s="40"/>
      <c r="F257" s="41"/>
      <c r="G257" s="41"/>
      <c r="H257" s="31"/>
    </row>
    <row r="258" spans="1:8" s="35" customFormat="1" ht="78.599999999999994" thickBot="1" x14ac:dyDescent="0.35">
      <c r="A258" s="39">
        <v>245</v>
      </c>
      <c r="B258" s="39" t="s">
        <v>225</v>
      </c>
      <c r="C258" s="39" t="s">
        <v>14</v>
      </c>
      <c r="D258" s="39" t="s">
        <v>1003</v>
      </c>
      <c r="E258" s="40" t="s">
        <v>38</v>
      </c>
      <c r="F258" s="41"/>
      <c r="G258" s="38" t="s">
        <v>23</v>
      </c>
    </row>
    <row r="259" spans="1:8" s="35" customFormat="1" ht="78.599999999999994" thickBot="1" x14ac:dyDescent="0.35">
      <c r="A259" s="39">
        <v>246</v>
      </c>
      <c r="B259" s="39" t="s">
        <v>226</v>
      </c>
      <c r="C259" s="39" t="s">
        <v>108</v>
      </c>
      <c r="D259" s="39" t="s">
        <v>1105</v>
      </c>
      <c r="E259" s="40" t="s">
        <v>38</v>
      </c>
      <c r="F259" s="41"/>
      <c r="G259" s="41" t="s">
        <v>23</v>
      </c>
    </row>
    <row r="260" spans="1:8" s="35" customFormat="1" ht="63" thickBot="1" x14ac:dyDescent="0.35">
      <c r="A260" s="39">
        <v>247</v>
      </c>
      <c r="B260" s="39" t="s">
        <v>227</v>
      </c>
      <c r="C260" s="39" t="s">
        <v>14</v>
      </c>
      <c r="D260" s="39" t="s">
        <v>1005</v>
      </c>
      <c r="E260" s="40" t="s">
        <v>38</v>
      </c>
      <c r="F260" s="41"/>
      <c r="G260" s="41" t="s">
        <v>23</v>
      </c>
    </row>
    <row r="261" spans="1:8" ht="63" thickBot="1" x14ac:dyDescent="0.35">
      <c r="A261" s="39">
        <v>248</v>
      </c>
      <c r="B261" s="39" t="s">
        <v>228</v>
      </c>
      <c r="C261" s="39" t="s">
        <v>14</v>
      </c>
      <c r="D261" s="39" t="s">
        <v>1004</v>
      </c>
      <c r="E261" s="40" t="s">
        <v>38</v>
      </c>
      <c r="F261" s="41"/>
      <c r="G261" s="38" t="s">
        <v>23</v>
      </c>
    </row>
    <row r="262" spans="1:8" ht="47.4" thickBot="1" x14ac:dyDescent="0.35">
      <c r="A262" s="39">
        <v>249</v>
      </c>
      <c r="B262" s="39" t="s">
        <v>229</v>
      </c>
      <c r="C262" s="39" t="s">
        <v>14</v>
      </c>
      <c r="D262" s="39" t="s">
        <v>978</v>
      </c>
      <c r="E262" s="40" t="s">
        <v>38</v>
      </c>
      <c r="F262" s="41"/>
      <c r="G262" s="41" t="s">
        <v>23</v>
      </c>
    </row>
    <row r="263" spans="1:8" ht="63" thickBot="1" x14ac:dyDescent="0.35">
      <c r="A263" s="39">
        <v>250</v>
      </c>
      <c r="B263" s="39" t="s">
        <v>230</v>
      </c>
      <c r="C263" s="39" t="s">
        <v>107</v>
      </c>
      <c r="D263" s="39" t="s">
        <v>1035</v>
      </c>
      <c r="E263" s="40" t="s">
        <v>38</v>
      </c>
      <c r="F263" s="41"/>
      <c r="G263" s="41" t="s">
        <v>23</v>
      </c>
    </row>
    <row r="264" spans="1:8" ht="16.2" thickBot="1" x14ac:dyDescent="0.35">
      <c r="A264" s="39">
        <v>251</v>
      </c>
      <c r="B264" s="39"/>
      <c r="C264" s="39"/>
      <c r="D264" s="39" t="s">
        <v>947</v>
      </c>
      <c r="E264" s="40"/>
      <c r="F264" s="41"/>
      <c r="G264" s="41"/>
      <c r="H264" s="31"/>
    </row>
    <row r="265" spans="1:8" ht="78.599999999999994" thickBot="1" x14ac:dyDescent="0.35">
      <c r="A265" s="39">
        <v>252</v>
      </c>
      <c r="B265" s="39" t="s">
        <v>231</v>
      </c>
      <c r="C265" s="39" t="s">
        <v>14</v>
      </c>
      <c r="D265" s="39" t="s">
        <v>1001</v>
      </c>
      <c r="E265" s="40" t="s">
        <v>38</v>
      </c>
      <c r="F265" s="41"/>
      <c r="G265" s="41" t="s">
        <v>23</v>
      </c>
    </row>
    <row r="266" spans="1:8" ht="63" thickBot="1" x14ac:dyDescent="0.35">
      <c r="A266" s="39">
        <v>253</v>
      </c>
      <c r="B266" s="39" t="s">
        <v>232</v>
      </c>
      <c r="C266" s="39" t="s">
        <v>108</v>
      </c>
      <c r="D266" s="39" t="s">
        <v>1106</v>
      </c>
      <c r="E266" s="40" t="s">
        <v>38</v>
      </c>
      <c r="F266" s="41"/>
      <c r="G266" s="41" t="s">
        <v>23</v>
      </c>
    </row>
    <row r="267" spans="1:8" ht="63" thickBot="1" x14ac:dyDescent="0.35">
      <c r="A267" s="39">
        <v>254</v>
      </c>
      <c r="B267" s="39" t="s">
        <v>233</v>
      </c>
      <c r="C267" s="39" t="s">
        <v>14</v>
      </c>
      <c r="D267" s="39" t="s">
        <v>1039</v>
      </c>
      <c r="E267" s="40" t="s">
        <v>38</v>
      </c>
      <c r="F267" s="41"/>
      <c r="G267" s="38" t="s">
        <v>23</v>
      </c>
    </row>
    <row r="268" spans="1:8" ht="78.599999999999994" thickBot="1" x14ac:dyDescent="0.35">
      <c r="A268" s="39">
        <v>255</v>
      </c>
      <c r="B268" s="39" t="s">
        <v>234</v>
      </c>
      <c r="C268" s="39" t="s">
        <v>14</v>
      </c>
      <c r="D268" s="39" t="s">
        <v>1024</v>
      </c>
      <c r="E268" s="40" t="s">
        <v>38</v>
      </c>
      <c r="F268" s="41"/>
      <c r="G268" s="41" t="s">
        <v>23</v>
      </c>
    </row>
    <row r="269" spans="1:8" ht="63" thickBot="1" x14ac:dyDescent="0.35">
      <c r="A269" s="39">
        <v>256</v>
      </c>
      <c r="B269" s="39" t="s">
        <v>235</v>
      </c>
      <c r="C269" s="39" t="s">
        <v>14</v>
      </c>
      <c r="D269" s="39" t="s">
        <v>1046</v>
      </c>
      <c r="E269" s="40" t="s">
        <v>38</v>
      </c>
      <c r="F269" s="41"/>
      <c r="G269" s="41" t="s">
        <v>23</v>
      </c>
    </row>
    <row r="270" spans="1:8" ht="78.599999999999994" thickBot="1" x14ac:dyDescent="0.35">
      <c r="A270" s="39">
        <v>257</v>
      </c>
      <c r="B270" s="39" t="s">
        <v>236</v>
      </c>
      <c r="C270" s="39" t="s">
        <v>107</v>
      </c>
      <c r="D270" s="39" t="s">
        <v>1035</v>
      </c>
      <c r="E270" s="40" t="s">
        <v>38</v>
      </c>
      <c r="F270" s="41"/>
      <c r="G270" s="38" t="s">
        <v>23</v>
      </c>
      <c r="H270" s="31"/>
    </row>
    <row r="271" spans="1:8" s="49" customFormat="1" ht="78.599999999999994" thickBot="1" x14ac:dyDescent="0.35">
      <c r="A271" s="39">
        <v>258</v>
      </c>
      <c r="B271" s="39" t="s">
        <v>752</v>
      </c>
      <c r="C271" s="39" t="s">
        <v>107</v>
      </c>
      <c r="D271" s="39" t="s">
        <v>1035</v>
      </c>
      <c r="E271" s="40" t="s">
        <v>38</v>
      </c>
      <c r="F271" s="41"/>
      <c r="G271" s="38" t="s">
        <v>23</v>
      </c>
    </row>
    <row r="272" spans="1:8" ht="78.599999999999994" thickBot="1" x14ac:dyDescent="0.35">
      <c r="A272" s="39">
        <v>259</v>
      </c>
      <c r="B272" s="39" t="s">
        <v>237</v>
      </c>
      <c r="C272" s="39" t="s">
        <v>14</v>
      </c>
      <c r="D272" s="39" t="s">
        <v>1003</v>
      </c>
      <c r="E272" s="40" t="s">
        <v>38</v>
      </c>
      <c r="F272" s="41"/>
      <c r="G272" s="41" t="s">
        <v>23</v>
      </c>
      <c r="H272" s="31"/>
    </row>
    <row r="273" spans="1:8" ht="78.599999999999994" thickBot="1" x14ac:dyDescent="0.35">
      <c r="A273" s="39">
        <v>260</v>
      </c>
      <c r="B273" s="39" t="s">
        <v>238</v>
      </c>
      <c r="C273" s="39" t="s">
        <v>108</v>
      </c>
      <c r="D273" s="39" t="s">
        <v>1107</v>
      </c>
      <c r="E273" s="40" t="s">
        <v>38</v>
      </c>
      <c r="F273" s="41"/>
      <c r="G273" s="38" t="s">
        <v>23</v>
      </c>
    </row>
    <row r="274" spans="1:8" ht="63" thickBot="1" x14ac:dyDescent="0.35">
      <c r="A274" s="39">
        <v>261</v>
      </c>
      <c r="B274" s="39" t="s">
        <v>239</v>
      </c>
      <c r="C274" s="39" t="s">
        <v>14</v>
      </c>
      <c r="D274" s="39" t="s">
        <v>1008</v>
      </c>
      <c r="E274" s="40" t="s">
        <v>38</v>
      </c>
      <c r="F274" s="41"/>
      <c r="G274" s="41" t="s">
        <v>23</v>
      </c>
    </row>
    <row r="275" spans="1:8" ht="78.599999999999994" thickBot="1" x14ac:dyDescent="0.35">
      <c r="A275" s="39">
        <v>262</v>
      </c>
      <c r="B275" s="39" t="s">
        <v>240</v>
      </c>
      <c r="C275" s="39" t="s">
        <v>14</v>
      </c>
      <c r="D275" s="39" t="s">
        <v>1016</v>
      </c>
      <c r="E275" s="40" t="s">
        <v>38</v>
      </c>
      <c r="F275" s="41"/>
      <c r="G275" s="41" t="s">
        <v>23</v>
      </c>
    </row>
    <row r="276" spans="1:8" ht="63" thickBot="1" x14ac:dyDescent="0.35">
      <c r="A276" s="39">
        <v>263</v>
      </c>
      <c r="B276" s="39" t="s">
        <v>241</v>
      </c>
      <c r="C276" s="39" t="s">
        <v>14</v>
      </c>
      <c r="D276" s="39" t="s">
        <v>979</v>
      </c>
      <c r="E276" s="40" t="s">
        <v>38</v>
      </c>
      <c r="F276" s="41"/>
      <c r="G276" s="38" t="s">
        <v>23</v>
      </c>
    </row>
    <row r="277" spans="1:8" ht="78.599999999999994" thickBot="1" x14ac:dyDescent="0.35">
      <c r="A277" s="39">
        <v>264</v>
      </c>
      <c r="B277" s="39" t="s">
        <v>242</v>
      </c>
      <c r="C277" s="39" t="s">
        <v>107</v>
      </c>
      <c r="D277" s="39" t="s">
        <v>1035</v>
      </c>
      <c r="E277" s="40" t="s">
        <v>38</v>
      </c>
      <c r="F277" s="41"/>
      <c r="G277" s="41" t="s">
        <v>23</v>
      </c>
      <c r="H277" s="31"/>
    </row>
    <row r="278" spans="1:8" ht="16.2" thickBot="1" x14ac:dyDescent="0.35">
      <c r="A278" s="39">
        <v>265</v>
      </c>
      <c r="B278" s="39"/>
      <c r="C278" s="39"/>
      <c r="D278" s="39" t="s">
        <v>947</v>
      </c>
      <c r="E278" s="40"/>
      <c r="F278" s="41"/>
      <c r="G278" s="41"/>
      <c r="H278" s="31"/>
    </row>
    <row r="279" spans="1:8" s="35" customFormat="1" ht="78.599999999999994" thickBot="1" x14ac:dyDescent="0.35">
      <c r="A279" s="39">
        <v>266</v>
      </c>
      <c r="B279" s="39" t="s">
        <v>243</v>
      </c>
      <c r="C279" s="39" t="s">
        <v>14</v>
      </c>
      <c r="D279" s="39" t="s">
        <v>1007</v>
      </c>
      <c r="E279" s="40" t="s">
        <v>38</v>
      </c>
      <c r="F279" s="41"/>
      <c r="G279" s="38" t="s">
        <v>23</v>
      </c>
    </row>
    <row r="280" spans="1:8" s="35" customFormat="1" ht="78.599999999999994" thickBot="1" x14ac:dyDescent="0.35">
      <c r="A280" s="39">
        <v>267</v>
      </c>
      <c r="B280" s="39" t="s">
        <v>244</v>
      </c>
      <c r="C280" s="39" t="s">
        <v>108</v>
      </c>
      <c r="D280" s="39" t="s">
        <v>1108</v>
      </c>
      <c r="E280" s="40" t="s">
        <v>38</v>
      </c>
      <c r="F280" s="41"/>
      <c r="G280" s="41" t="s">
        <v>23</v>
      </c>
    </row>
    <row r="281" spans="1:8" s="35" customFormat="1" ht="47.4" thickBot="1" x14ac:dyDescent="0.35">
      <c r="A281" s="39">
        <v>268</v>
      </c>
      <c r="B281" s="39" t="s">
        <v>245</v>
      </c>
      <c r="C281" s="39" t="s">
        <v>14</v>
      </c>
      <c r="D281" s="39" t="s">
        <v>1080</v>
      </c>
      <c r="E281" s="40" t="s">
        <v>38</v>
      </c>
      <c r="F281" s="41"/>
      <c r="G281" s="41" t="s">
        <v>23</v>
      </c>
    </row>
    <row r="282" spans="1:8" s="35" customFormat="1" ht="63" thickBot="1" x14ac:dyDescent="0.35">
      <c r="A282" s="39">
        <v>269</v>
      </c>
      <c r="B282" s="39" t="s">
        <v>246</v>
      </c>
      <c r="C282" s="39" t="s">
        <v>14</v>
      </c>
      <c r="D282" s="39" t="s">
        <v>1080</v>
      </c>
      <c r="E282" s="40" t="s">
        <v>38</v>
      </c>
      <c r="F282" s="41"/>
      <c r="G282" s="38" t="s">
        <v>23</v>
      </c>
    </row>
    <row r="283" spans="1:8" s="35" customFormat="1" ht="47.4" thickBot="1" x14ac:dyDescent="0.35">
      <c r="A283" s="39">
        <v>270</v>
      </c>
      <c r="B283" s="39" t="s">
        <v>247</v>
      </c>
      <c r="C283" s="39" t="s">
        <v>14</v>
      </c>
      <c r="D283" s="39" t="s">
        <v>980</v>
      </c>
      <c r="E283" s="40" t="s">
        <v>38</v>
      </c>
      <c r="F283" s="41"/>
      <c r="G283" s="41" t="s">
        <v>23</v>
      </c>
    </row>
    <row r="284" spans="1:8" s="35" customFormat="1" ht="63" thickBot="1" x14ac:dyDescent="0.35">
      <c r="A284" s="39">
        <v>271</v>
      </c>
      <c r="B284" s="39" t="s">
        <v>248</v>
      </c>
      <c r="C284" s="39" t="s">
        <v>107</v>
      </c>
      <c r="D284" s="39" t="s">
        <v>1035</v>
      </c>
      <c r="E284" s="40" t="s">
        <v>38</v>
      </c>
      <c r="F284" s="41"/>
      <c r="G284" s="41" t="s">
        <v>23</v>
      </c>
    </row>
    <row r="285" spans="1:8" ht="16.2" thickBot="1" x14ac:dyDescent="0.35">
      <c r="A285" s="39">
        <v>272</v>
      </c>
      <c r="B285" s="39"/>
      <c r="C285" s="39"/>
      <c r="D285" s="39" t="s">
        <v>947</v>
      </c>
      <c r="E285" s="40"/>
      <c r="F285" s="41"/>
      <c r="G285" s="41"/>
      <c r="H285" s="31"/>
    </row>
    <row r="286" spans="1:8" s="35" customFormat="1" ht="63" thickBot="1" x14ac:dyDescent="0.35">
      <c r="A286" s="39">
        <v>273</v>
      </c>
      <c r="B286" s="39" t="s">
        <v>249</v>
      </c>
      <c r="C286" s="39" t="s">
        <v>14</v>
      </c>
      <c r="D286" s="39" t="s">
        <v>1083</v>
      </c>
      <c r="E286" s="40" t="s">
        <v>38</v>
      </c>
      <c r="F286" s="41"/>
      <c r="G286" s="41" t="s">
        <v>23</v>
      </c>
    </row>
    <row r="287" spans="1:8" s="35" customFormat="1" ht="63" thickBot="1" x14ac:dyDescent="0.35">
      <c r="A287" s="39">
        <v>274</v>
      </c>
      <c r="B287" s="39" t="s">
        <v>250</v>
      </c>
      <c r="C287" s="39" t="s">
        <v>108</v>
      </c>
      <c r="D287" s="39" t="s">
        <v>1109</v>
      </c>
      <c r="E287" s="40" t="s">
        <v>38</v>
      </c>
      <c r="F287" s="41"/>
      <c r="G287" s="41" t="s">
        <v>23</v>
      </c>
    </row>
    <row r="288" spans="1:8" s="35" customFormat="1" ht="63" thickBot="1" x14ac:dyDescent="0.35">
      <c r="A288" s="39">
        <v>275</v>
      </c>
      <c r="B288" s="39" t="s">
        <v>251</v>
      </c>
      <c r="C288" s="39" t="s">
        <v>14</v>
      </c>
      <c r="D288" s="39" t="s">
        <v>967</v>
      </c>
      <c r="E288" s="40" t="s">
        <v>38</v>
      </c>
      <c r="F288" s="41"/>
      <c r="G288" s="38" t="s">
        <v>23</v>
      </c>
    </row>
    <row r="289" spans="1:7" s="35" customFormat="1" ht="78.599999999999994" thickBot="1" x14ac:dyDescent="0.35">
      <c r="A289" s="39">
        <v>276</v>
      </c>
      <c r="B289" s="39" t="s">
        <v>252</v>
      </c>
      <c r="C289" s="39" t="s">
        <v>14</v>
      </c>
      <c r="D289" s="39" t="s">
        <v>967</v>
      </c>
      <c r="E289" s="40" t="s">
        <v>38</v>
      </c>
      <c r="F289" s="41"/>
      <c r="G289" s="41" t="s">
        <v>23</v>
      </c>
    </row>
    <row r="290" spans="1:7" s="35" customFormat="1" ht="63" thickBot="1" x14ac:dyDescent="0.35">
      <c r="A290" s="39">
        <v>277</v>
      </c>
      <c r="B290" s="39" t="s">
        <v>253</v>
      </c>
      <c r="C290" s="39" t="s">
        <v>14</v>
      </c>
      <c r="D290" s="39" t="s">
        <v>981</v>
      </c>
      <c r="E290" s="40" t="s">
        <v>38</v>
      </c>
      <c r="F290" s="41"/>
      <c r="G290" s="41" t="s">
        <v>23</v>
      </c>
    </row>
    <row r="291" spans="1:7" s="35" customFormat="1" ht="78.599999999999994" thickBot="1" x14ac:dyDescent="0.35">
      <c r="A291" s="39">
        <v>278</v>
      </c>
      <c r="B291" s="39" t="s">
        <v>254</v>
      </c>
      <c r="C291" s="39" t="s">
        <v>107</v>
      </c>
      <c r="D291" s="39" t="s">
        <v>1035</v>
      </c>
      <c r="E291" s="40" t="s">
        <v>38</v>
      </c>
      <c r="F291" s="41"/>
      <c r="G291" s="38" t="s">
        <v>23</v>
      </c>
    </row>
    <row r="292" spans="1:7" s="35" customFormat="1" ht="78.599999999999994" thickBot="1" x14ac:dyDescent="0.35">
      <c r="A292" s="39">
        <v>279</v>
      </c>
      <c r="B292" s="39" t="s">
        <v>945</v>
      </c>
      <c r="C292" s="39" t="s">
        <v>107</v>
      </c>
      <c r="D292" s="39" t="s">
        <v>1035</v>
      </c>
      <c r="E292" s="40" t="s">
        <v>38</v>
      </c>
      <c r="F292" s="41"/>
      <c r="G292" s="38" t="s">
        <v>23</v>
      </c>
    </row>
    <row r="293" spans="1:7" s="35" customFormat="1" ht="78.599999999999994" thickBot="1" x14ac:dyDescent="0.35">
      <c r="A293" s="39">
        <v>280</v>
      </c>
      <c r="B293" s="39" t="s">
        <v>255</v>
      </c>
      <c r="C293" s="39" t="s">
        <v>14</v>
      </c>
      <c r="D293" s="39" t="s">
        <v>1003</v>
      </c>
      <c r="E293" s="40" t="s">
        <v>38</v>
      </c>
      <c r="F293" s="41"/>
      <c r="G293" s="41" t="s">
        <v>23</v>
      </c>
    </row>
    <row r="294" spans="1:7" s="35" customFormat="1" ht="78.599999999999994" thickBot="1" x14ac:dyDescent="0.35">
      <c r="A294" s="39">
        <v>281</v>
      </c>
      <c r="B294" s="39" t="s">
        <v>256</v>
      </c>
      <c r="C294" s="39" t="s">
        <v>108</v>
      </c>
      <c r="D294" s="39" t="s">
        <v>1110</v>
      </c>
      <c r="E294" s="40" t="s">
        <v>38</v>
      </c>
      <c r="F294" s="41"/>
      <c r="G294" s="38" t="s">
        <v>23</v>
      </c>
    </row>
    <row r="295" spans="1:7" s="35" customFormat="1" ht="47.4" thickBot="1" x14ac:dyDescent="0.35">
      <c r="A295" s="39">
        <v>282</v>
      </c>
      <c r="B295" s="39" t="s">
        <v>257</v>
      </c>
      <c r="C295" s="39" t="s">
        <v>14</v>
      </c>
      <c r="D295" s="39" t="s">
        <v>1029</v>
      </c>
      <c r="E295" s="40" t="s">
        <v>38</v>
      </c>
      <c r="F295" s="41"/>
      <c r="G295" s="41" t="s">
        <v>23</v>
      </c>
    </row>
    <row r="296" spans="1:7" s="35" customFormat="1" ht="63" thickBot="1" x14ac:dyDescent="0.35">
      <c r="A296" s="39">
        <v>283</v>
      </c>
      <c r="B296" s="39" t="s">
        <v>258</v>
      </c>
      <c r="C296" s="39" t="s">
        <v>14</v>
      </c>
      <c r="D296" s="39" t="s">
        <v>1030</v>
      </c>
      <c r="E296" s="40" t="s">
        <v>38</v>
      </c>
      <c r="F296" s="41"/>
      <c r="G296" s="41" t="s">
        <v>23</v>
      </c>
    </row>
    <row r="297" spans="1:7" s="35" customFormat="1" ht="47.4" thickBot="1" x14ac:dyDescent="0.35">
      <c r="A297" s="39">
        <v>284</v>
      </c>
      <c r="B297" s="39" t="s">
        <v>259</v>
      </c>
      <c r="C297" s="39" t="s">
        <v>14</v>
      </c>
      <c r="D297" s="39" t="s">
        <v>1020</v>
      </c>
      <c r="E297" s="40" t="s">
        <v>38</v>
      </c>
      <c r="F297" s="41"/>
      <c r="G297" s="38" t="s">
        <v>23</v>
      </c>
    </row>
    <row r="298" spans="1:7" s="35" customFormat="1" ht="63" thickBot="1" x14ac:dyDescent="0.35">
      <c r="A298" s="39">
        <v>285</v>
      </c>
      <c r="B298" s="39" t="s">
        <v>260</v>
      </c>
      <c r="C298" s="39" t="s">
        <v>107</v>
      </c>
      <c r="D298" s="39" t="s">
        <v>1035</v>
      </c>
      <c r="E298" s="40" t="s">
        <v>38</v>
      </c>
      <c r="F298" s="41"/>
      <c r="G298" s="41" t="s">
        <v>23</v>
      </c>
    </row>
    <row r="299" spans="1:7" s="35" customFormat="1" ht="63" thickBot="1" x14ac:dyDescent="0.35">
      <c r="A299" s="39">
        <v>286</v>
      </c>
      <c r="B299" s="39" t="s">
        <v>944</v>
      </c>
      <c r="C299" s="39" t="s">
        <v>107</v>
      </c>
      <c r="D299" s="39" t="s">
        <v>1035</v>
      </c>
      <c r="E299" s="40" t="s">
        <v>38</v>
      </c>
      <c r="F299" s="41"/>
      <c r="G299" s="41" t="s">
        <v>23</v>
      </c>
    </row>
    <row r="300" spans="1:7" s="35" customFormat="1" ht="16.2" thickBot="1" x14ac:dyDescent="0.35">
      <c r="A300" s="32"/>
      <c r="B300" s="32"/>
      <c r="C300" s="32"/>
      <c r="D300" s="32" t="s">
        <v>261</v>
      </c>
      <c r="E300" s="32"/>
      <c r="F300" s="34"/>
      <c r="G300" s="38"/>
    </row>
    <row r="301" spans="1:7" s="35" customFormat="1" ht="47.4" thickBot="1" x14ac:dyDescent="0.35">
      <c r="A301" s="39">
        <v>287</v>
      </c>
      <c r="B301" s="39" t="s">
        <v>262</v>
      </c>
      <c r="C301" s="39" t="s">
        <v>14</v>
      </c>
      <c r="D301" s="39" t="s">
        <v>1008</v>
      </c>
      <c r="E301" s="40" t="s">
        <v>38</v>
      </c>
      <c r="F301" s="41"/>
      <c r="G301" s="41" t="s">
        <v>23</v>
      </c>
    </row>
    <row r="302" spans="1:7" s="35" customFormat="1" ht="47.4" thickBot="1" x14ac:dyDescent="0.35">
      <c r="A302" s="39">
        <v>288</v>
      </c>
      <c r="B302" s="39" t="s">
        <v>263</v>
      </c>
      <c r="C302" s="39" t="s">
        <v>14</v>
      </c>
      <c r="D302" s="39" t="s">
        <v>1009</v>
      </c>
      <c r="E302" s="40" t="s">
        <v>38</v>
      </c>
      <c r="F302" s="41"/>
      <c r="G302" s="41" t="s">
        <v>23</v>
      </c>
    </row>
    <row r="303" spans="1:7" s="35" customFormat="1" ht="47.4" thickBot="1" x14ac:dyDescent="0.35">
      <c r="A303" s="39">
        <v>289</v>
      </c>
      <c r="B303" s="39" t="s">
        <v>264</v>
      </c>
      <c r="C303" s="39" t="s">
        <v>14</v>
      </c>
      <c r="D303" s="39" t="s">
        <v>1031</v>
      </c>
      <c r="E303" s="40" t="s">
        <v>38</v>
      </c>
      <c r="F303" s="41"/>
      <c r="G303" s="38" t="s">
        <v>23</v>
      </c>
    </row>
    <row r="304" spans="1:7" s="35" customFormat="1" ht="63" thickBot="1" x14ac:dyDescent="0.35">
      <c r="A304" s="39">
        <v>290</v>
      </c>
      <c r="B304" s="39" t="s">
        <v>265</v>
      </c>
      <c r="C304" s="39" t="s">
        <v>107</v>
      </c>
      <c r="D304" s="39" t="s">
        <v>1035</v>
      </c>
      <c r="E304" s="40" t="s">
        <v>38</v>
      </c>
      <c r="F304" s="41"/>
      <c r="G304" s="41" t="s">
        <v>23</v>
      </c>
    </row>
    <row r="305" spans="1:7" s="35" customFormat="1" ht="16.2" thickBot="1" x14ac:dyDescent="0.35">
      <c r="A305" s="39">
        <v>291</v>
      </c>
      <c r="B305" s="39"/>
      <c r="C305" s="39"/>
      <c r="D305" s="39" t="s">
        <v>947</v>
      </c>
      <c r="E305" s="40"/>
      <c r="F305" s="41"/>
      <c r="G305" s="41"/>
    </row>
    <row r="306" spans="1:7" s="35" customFormat="1" ht="63" thickBot="1" x14ac:dyDescent="0.35">
      <c r="A306" s="39">
        <v>292</v>
      </c>
      <c r="B306" s="39" t="s">
        <v>266</v>
      </c>
      <c r="C306" s="39" t="s">
        <v>14</v>
      </c>
      <c r="D306" s="39" t="s">
        <v>1009</v>
      </c>
      <c r="E306" s="40" t="s">
        <v>38</v>
      </c>
      <c r="F306" s="41"/>
      <c r="G306" s="38" t="s">
        <v>23</v>
      </c>
    </row>
    <row r="307" spans="1:7" s="35" customFormat="1" ht="63" thickBot="1" x14ac:dyDescent="0.35">
      <c r="A307" s="39">
        <v>293</v>
      </c>
      <c r="B307" s="39" t="s">
        <v>267</v>
      </c>
      <c r="C307" s="39" t="s">
        <v>108</v>
      </c>
      <c r="D307" s="39" t="s">
        <v>1111</v>
      </c>
      <c r="E307" s="40" t="s">
        <v>38</v>
      </c>
      <c r="F307" s="41"/>
      <c r="G307" s="41" t="s">
        <v>23</v>
      </c>
    </row>
    <row r="308" spans="1:7" s="35" customFormat="1" ht="47.4" thickBot="1" x14ac:dyDescent="0.35">
      <c r="A308" s="39">
        <v>294</v>
      </c>
      <c r="B308" s="39" t="s">
        <v>268</v>
      </c>
      <c r="C308" s="39" t="s">
        <v>14</v>
      </c>
      <c r="D308" s="39" t="s">
        <v>1081</v>
      </c>
      <c r="E308" s="40" t="s">
        <v>38</v>
      </c>
      <c r="F308" s="41"/>
      <c r="G308" s="41" t="s">
        <v>23</v>
      </c>
    </row>
    <row r="309" spans="1:7" s="35" customFormat="1" ht="47.4" thickBot="1" x14ac:dyDescent="0.35">
      <c r="A309" s="39">
        <v>295</v>
      </c>
      <c r="B309" s="39" t="s">
        <v>269</v>
      </c>
      <c r="C309" s="39" t="s">
        <v>14</v>
      </c>
      <c r="D309" s="39" t="s">
        <v>1080</v>
      </c>
      <c r="E309" s="40" t="s">
        <v>38</v>
      </c>
      <c r="F309" s="41"/>
      <c r="G309" s="38" t="s">
        <v>23</v>
      </c>
    </row>
    <row r="310" spans="1:7" s="35" customFormat="1" ht="47.4" thickBot="1" x14ac:dyDescent="0.35">
      <c r="A310" s="39">
        <v>296</v>
      </c>
      <c r="B310" s="39" t="s">
        <v>270</v>
      </c>
      <c r="C310" s="39" t="s">
        <v>14</v>
      </c>
      <c r="D310" s="39" t="s">
        <v>998</v>
      </c>
      <c r="E310" s="40" t="s">
        <v>38</v>
      </c>
      <c r="F310" s="41"/>
      <c r="G310" s="41" t="s">
        <v>23</v>
      </c>
    </row>
    <row r="311" spans="1:7" s="35" customFormat="1" ht="47.4" thickBot="1" x14ac:dyDescent="0.35">
      <c r="A311" s="39">
        <v>297</v>
      </c>
      <c r="B311" s="39" t="s">
        <v>271</v>
      </c>
      <c r="C311" s="39" t="s">
        <v>107</v>
      </c>
      <c r="D311" s="39" t="s">
        <v>1035</v>
      </c>
      <c r="E311" s="40" t="s">
        <v>38</v>
      </c>
      <c r="F311" s="41"/>
      <c r="G311" s="41" t="s">
        <v>23</v>
      </c>
    </row>
    <row r="312" spans="1:7" s="35" customFormat="1" ht="16.2" thickBot="1" x14ac:dyDescent="0.35">
      <c r="A312" s="39">
        <v>298</v>
      </c>
      <c r="B312" s="39"/>
      <c r="C312" s="39"/>
      <c r="D312" s="39" t="s">
        <v>943</v>
      </c>
      <c r="E312" s="40"/>
      <c r="F312" s="41"/>
      <c r="G312" s="41"/>
    </row>
    <row r="313" spans="1:7" s="35" customFormat="1" ht="63" thickBot="1" x14ac:dyDescent="0.35">
      <c r="A313" s="39">
        <v>299</v>
      </c>
      <c r="B313" s="39" t="s">
        <v>272</v>
      </c>
      <c r="C313" s="39" t="s">
        <v>14</v>
      </c>
      <c r="D313" s="39" t="s">
        <v>1082</v>
      </c>
      <c r="E313" s="40" t="s">
        <v>38</v>
      </c>
      <c r="F313" s="41"/>
      <c r="G313" s="41" t="s">
        <v>23</v>
      </c>
    </row>
    <row r="314" spans="1:7" s="35" customFormat="1" ht="63" thickBot="1" x14ac:dyDescent="0.35">
      <c r="A314" s="39">
        <v>300</v>
      </c>
      <c r="B314" s="39" t="s">
        <v>273</v>
      </c>
      <c r="C314" s="39" t="s">
        <v>108</v>
      </c>
      <c r="D314" s="39" t="s">
        <v>1112</v>
      </c>
      <c r="E314" s="40" t="s">
        <v>38</v>
      </c>
      <c r="F314" s="41"/>
      <c r="G314" s="41" t="s">
        <v>23</v>
      </c>
    </row>
    <row r="315" spans="1:7" s="35" customFormat="1" ht="63" thickBot="1" x14ac:dyDescent="0.35">
      <c r="A315" s="39">
        <v>301</v>
      </c>
      <c r="B315" s="39" t="s">
        <v>274</v>
      </c>
      <c r="C315" s="39" t="s">
        <v>14</v>
      </c>
      <c r="D315" s="39" t="s">
        <v>1081</v>
      </c>
      <c r="E315" s="40" t="s">
        <v>38</v>
      </c>
      <c r="F315" s="41"/>
      <c r="G315" s="38" t="s">
        <v>23</v>
      </c>
    </row>
    <row r="316" spans="1:7" s="35" customFormat="1" ht="63" thickBot="1" x14ac:dyDescent="0.35">
      <c r="A316" s="39">
        <v>302</v>
      </c>
      <c r="B316" s="39" t="s">
        <v>275</v>
      </c>
      <c r="C316" s="39" t="s">
        <v>14</v>
      </c>
      <c r="D316" s="39" t="s">
        <v>1081</v>
      </c>
      <c r="E316" s="40" t="s">
        <v>38</v>
      </c>
      <c r="F316" s="41"/>
      <c r="G316" s="41" t="s">
        <v>23</v>
      </c>
    </row>
    <row r="317" spans="1:7" s="35" customFormat="1" ht="47.4" thickBot="1" x14ac:dyDescent="0.35">
      <c r="A317" s="39">
        <v>303</v>
      </c>
      <c r="B317" s="39" t="s">
        <v>276</v>
      </c>
      <c r="C317" s="39" t="s">
        <v>14</v>
      </c>
      <c r="D317" s="39" t="s">
        <v>982</v>
      </c>
      <c r="E317" s="40" t="s">
        <v>38</v>
      </c>
      <c r="F317" s="41"/>
      <c r="G317" s="41" t="s">
        <v>23</v>
      </c>
    </row>
    <row r="318" spans="1:7" s="35" customFormat="1" ht="63" thickBot="1" x14ac:dyDescent="0.35">
      <c r="A318" s="39">
        <v>304</v>
      </c>
      <c r="B318" s="39" t="s">
        <v>277</v>
      </c>
      <c r="C318" s="39" t="s">
        <v>107</v>
      </c>
      <c r="D318" s="39" t="s">
        <v>1035</v>
      </c>
      <c r="E318" s="40" t="s">
        <v>38</v>
      </c>
      <c r="F318" s="41"/>
      <c r="G318" s="38" t="s">
        <v>23</v>
      </c>
    </row>
    <row r="319" spans="1:7" s="35" customFormat="1" ht="16.2" thickBot="1" x14ac:dyDescent="0.35">
      <c r="A319" s="39">
        <v>305</v>
      </c>
      <c r="B319" s="39"/>
      <c r="C319" s="39"/>
      <c r="D319" s="39" t="s">
        <v>947</v>
      </c>
      <c r="E319" s="40"/>
      <c r="F319" s="41"/>
      <c r="G319" s="41"/>
    </row>
    <row r="320" spans="1:7" s="35" customFormat="1" ht="78.599999999999994" thickBot="1" x14ac:dyDescent="0.35">
      <c r="A320" s="39">
        <v>306</v>
      </c>
      <c r="B320" s="39" t="s">
        <v>278</v>
      </c>
      <c r="C320" s="39" t="s">
        <v>14</v>
      </c>
      <c r="D320" s="39" t="s">
        <v>1081</v>
      </c>
      <c r="E320" s="40" t="s">
        <v>38</v>
      </c>
      <c r="F320" s="41"/>
      <c r="G320" s="41" t="s">
        <v>23</v>
      </c>
    </row>
    <row r="321" spans="1:7" s="35" customFormat="1" ht="78.599999999999994" thickBot="1" x14ac:dyDescent="0.35">
      <c r="A321" s="39">
        <v>307</v>
      </c>
      <c r="B321" s="39" t="s">
        <v>279</v>
      </c>
      <c r="C321" s="39" t="s">
        <v>108</v>
      </c>
      <c r="D321" s="39" t="s">
        <v>1113</v>
      </c>
      <c r="E321" s="40" t="s">
        <v>38</v>
      </c>
      <c r="F321" s="41"/>
      <c r="G321" s="38" t="s">
        <v>23</v>
      </c>
    </row>
    <row r="322" spans="1:7" s="35" customFormat="1" ht="63" thickBot="1" x14ac:dyDescent="0.35">
      <c r="A322" s="39">
        <v>308</v>
      </c>
      <c r="B322" s="39" t="s">
        <v>280</v>
      </c>
      <c r="C322" s="39" t="s">
        <v>14</v>
      </c>
      <c r="D322" s="39" t="s">
        <v>1008</v>
      </c>
      <c r="E322" s="40" t="s">
        <v>38</v>
      </c>
      <c r="F322" s="41"/>
      <c r="G322" s="41" t="s">
        <v>23</v>
      </c>
    </row>
    <row r="323" spans="1:7" s="35" customFormat="1" ht="63" thickBot="1" x14ac:dyDescent="0.35">
      <c r="A323" s="39">
        <v>309</v>
      </c>
      <c r="B323" s="39" t="s">
        <v>281</v>
      </c>
      <c r="C323" s="39" t="s">
        <v>14</v>
      </c>
      <c r="D323" s="39" t="s">
        <v>1008</v>
      </c>
      <c r="E323" s="40" t="s">
        <v>38</v>
      </c>
      <c r="F323" s="41"/>
      <c r="G323" s="41" t="s">
        <v>23</v>
      </c>
    </row>
    <row r="324" spans="1:7" s="35" customFormat="1" ht="47.4" thickBot="1" x14ac:dyDescent="0.35">
      <c r="A324" s="39">
        <v>310</v>
      </c>
      <c r="B324" s="39" t="s">
        <v>282</v>
      </c>
      <c r="C324" s="39" t="s">
        <v>14</v>
      </c>
      <c r="D324" s="39" t="s">
        <v>983</v>
      </c>
      <c r="E324" s="40" t="s">
        <v>38</v>
      </c>
      <c r="F324" s="41"/>
      <c r="G324" s="38" t="s">
        <v>23</v>
      </c>
    </row>
    <row r="325" spans="1:7" s="35" customFormat="1" ht="63" thickBot="1" x14ac:dyDescent="0.35">
      <c r="A325" s="39">
        <v>311</v>
      </c>
      <c r="B325" s="39" t="s">
        <v>283</v>
      </c>
      <c r="C325" s="39" t="s">
        <v>107</v>
      </c>
      <c r="D325" s="39" t="s">
        <v>1035</v>
      </c>
      <c r="E325" s="40" t="s">
        <v>38</v>
      </c>
      <c r="F325" s="41"/>
      <c r="G325" s="41" t="s">
        <v>23</v>
      </c>
    </row>
    <row r="326" spans="1:7" s="35" customFormat="1" ht="16.2" thickBot="1" x14ac:dyDescent="0.35">
      <c r="A326" s="39">
        <v>312</v>
      </c>
      <c r="B326" s="39"/>
      <c r="C326" s="39"/>
      <c r="D326" s="39" t="s">
        <v>947</v>
      </c>
      <c r="E326" s="40"/>
      <c r="F326" s="41"/>
      <c r="G326" s="41"/>
    </row>
    <row r="327" spans="1:7" s="35" customFormat="1" ht="78.599999999999994" thickBot="1" x14ac:dyDescent="0.35">
      <c r="A327" s="39">
        <v>313</v>
      </c>
      <c r="B327" s="39" t="s">
        <v>284</v>
      </c>
      <c r="C327" s="39" t="s">
        <v>14</v>
      </c>
      <c r="D327" s="39" t="s">
        <v>1021</v>
      </c>
      <c r="E327" s="40" t="s">
        <v>38</v>
      </c>
      <c r="F327" s="41"/>
      <c r="G327" s="38" t="s">
        <v>23</v>
      </c>
    </row>
    <row r="328" spans="1:7" s="35" customFormat="1" ht="63" thickBot="1" x14ac:dyDescent="0.35">
      <c r="A328" s="39">
        <v>314</v>
      </c>
      <c r="B328" s="39" t="s">
        <v>285</v>
      </c>
      <c r="C328" s="39" t="s">
        <v>108</v>
      </c>
      <c r="D328" s="39" t="s">
        <v>1114</v>
      </c>
      <c r="E328" s="40" t="s">
        <v>38</v>
      </c>
      <c r="F328" s="41"/>
      <c r="G328" s="41" t="s">
        <v>23</v>
      </c>
    </row>
    <row r="329" spans="1:7" s="35" customFormat="1" ht="63" thickBot="1" x14ac:dyDescent="0.35">
      <c r="A329" s="39">
        <v>315</v>
      </c>
      <c r="B329" s="39" t="s">
        <v>286</v>
      </c>
      <c r="C329" s="39" t="s">
        <v>14</v>
      </c>
      <c r="D329" s="39" t="s">
        <v>967</v>
      </c>
      <c r="E329" s="40" t="s">
        <v>38</v>
      </c>
      <c r="F329" s="41"/>
      <c r="G329" s="41" t="s">
        <v>23</v>
      </c>
    </row>
    <row r="330" spans="1:7" s="35" customFormat="1" ht="63" thickBot="1" x14ac:dyDescent="0.35">
      <c r="A330" s="39">
        <v>316</v>
      </c>
      <c r="B330" s="39" t="s">
        <v>287</v>
      </c>
      <c r="C330" s="39" t="s">
        <v>14</v>
      </c>
      <c r="D330" s="39" t="s">
        <v>967</v>
      </c>
      <c r="E330" s="40" t="s">
        <v>38</v>
      </c>
      <c r="F330" s="41"/>
      <c r="G330" s="38" t="s">
        <v>23</v>
      </c>
    </row>
    <row r="331" spans="1:7" s="35" customFormat="1" ht="47.4" thickBot="1" x14ac:dyDescent="0.35">
      <c r="A331" s="39">
        <v>317</v>
      </c>
      <c r="B331" s="39" t="s">
        <v>288</v>
      </c>
      <c r="C331" s="39" t="s">
        <v>14</v>
      </c>
      <c r="D331" s="39" t="s">
        <v>999</v>
      </c>
      <c r="E331" s="40" t="s">
        <v>38</v>
      </c>
      <c r="F331" s="41"/>
      <c r="G331" s="41" t="s">
        <v>23</v>
      </c>
    </row>
    <row r="332" spans="1:7" s="35" customFormat="1" ht="63" thickBot="1" x14ac:dyDescent="0.35">
      <c r="A332" s="39">
        <v>318</v>
      </c>
      <c r="B332" s="39" t="s">
        <v>289</v>
      </c>
      <c r="C332" s="39" t="s">
        <v>107</v>
      </c>
      <c r="D332" s="39" t="s">
        <v>1035</v>
      </c>
      <c r="E332" s="40" t="s">
        <v>38</v>
      </c>
      <c r="F332" s="41"/>
      <c r="G332" s="41" t="s">
        <v>23</v>
      </c>
    </row>
    <row r="333" spans="1:7" s="35" customFormat="1" ht="16.2" thickBot="1" x14ac:dyDescent="0.35">
      <c r="A333" s="39">
        <v>319</v>
      </c>
      <c r="B333" s="39"/>
      <c r="C333" s="39"/>
      <c r="D333" s="39" t="s">
        <v>947</v>
      </c>
      <c r="E333" s="40"/>
      <c r="F333" s="41"/>
      <c r="G333" s="41"/>
    </row>
    <row r="334" spans="1:7" s="35" customFormat="1" ht="78.599999999999994" thickBot="1" x14ac:dyDescent="0.35">
      <c r="A334" s="39">
        <v>320</v>
      </c>
      <c r="B334" s="39" t="s">
        <v>290</v>
      </c>
      <c r="C334" s="39" t="s">
        <v>14</v>
      </c>
      <c r="D334" s="39" t="s">
        <v>967</v>
      </c>
      <c r="E334" s="40" t="s">
        <v>38</v>
      </c>
      <c r="F334" s="41"/>
      <c r="G334" s="41" t="s">
        <v>23</v>
      </c>
    </row>
    <row r="335" spans="1:7" s="35" customFormat="1" ht="63" thickBot="1" x14ac:dyDescent="0.35">
      <c r="A335" s="39">
        <v>321</v>
      </c>
      <c r="B335" s="39" t="s">
        <v>291</v>
      </c>
      <c r="C335" s="39" t="s">
        <v>108</v>
      </c>
      <c r="D335" s="39" t="s">
        <v>1115</v>
      </c>
      <c r="E335" s="40" t="s">
        <v>38</v>
      </c>
      <c r="F335" s="41"/>
      <c r="G335" s="41" t="s">
        <v>23</v>
      </c>
    </row>
    <row r="336" spans="1:7" s="35" customFormat="1" ht="47.4" thickBot="1" x14ac:dyDescent="0.35">
      <c r="A336" s="39">
        <v>322</v>
      </c>
      <c r="B336" s="39" t="s">
        <v>292</v>
      </c>
      <c r="C336" s="39" t="s">
        <v>14</v>
      </c>
      <c r="D336" s="39" t="s">
        <v>1008</v>
      </c>
      <c r="E336" s="40" t="s">
        <v>38</v>
      </c>
      <c r="F336" s="41"/>
      <c r="G336" s="38" t="s">
        <v>23</v>
      </c>
    </row>
    <row r="337" spans="1:7" s="35" customFormat="1" ht="63" thickBot="1" x14ac:dyDescent="0.35">
      <c r="A337" s="39">
        <v>323</v>
      </c>
      <c r="B337" s="39" t="s">
        <v>293</v>
      </c>
      <c r="C337" s="39" t="s">
        <v>14</v>
      </c>
      <c r="D337" s="39" t="s">
        <v>1008</v>
      </c>
      <c r="E337" s="40" t="s">
        <v>38</v>
      </c>
      <c r="F337" s="41"/>
      <c r="G337" s="41" t="s">
        <v>23</v>
      </c>
    </row>
    <row r="338" spans="1:7" s="35" customFormat="1" ht="47.4" thickBot="1" x14ac:dyDescent="0.35">
      <c r="A338" s="39">
        <v>324</v>
      </c>
      <c r="B338" s="39" t="s">
        <v>294</v>
      </c>
      <c r="C338" s="39" t="s">
        <v>14</v>
      </c>
      <c r="D338" s="39" t="s">
        <v>984</v>
      </c>
      <c r="E338" s="40" t="s">
        <v>38</v>
      </c>
      <c r="F338" s="41"/>
      <c r="G338" s="41" t="s">
        <v>23</v>
      </c>
    </row>
    <row r="339" spans="1:7" s="35" customFormat="1" ht="63" thickBot="1" x14ac:dyDescent="0.35">
      <c r="A339" s="39">
        <v>325</v>
      </c>
      <c r="B339" s="39" t="s">
        <v>295</v>
      </c>
      <c r="C339" s="39" t="s">
        <v>107</v>
      </c>
      <c r="D339" s="39" t="s">
        <v>1035</v>
      </c>
      <c r="E339" s="40" t="s">
        <v>38</v>
      </c>
      <c r="F339" s="41"/>
      <c r="G339" s="38" t="s">
        <v>23</v>
      </c>
    </row>
    <row r="340" spans="1:7" s="35" customFormat="1" ht="16.2" thickBot="1" x14ac:dyDescent="0.35">
      <c r="A340" s="39">
        <v>326</v>
      </c>
      <c r="B340" s="39"/>
      <c r="C340" s="39"/>
      <c r="D340" s="39" t="s">
        <v>947</v>
      </c>
      <c r="E340" s="40"/>
      <c r="F340" s="41"/>
      <c r="G340" s="41"/>
    </row>
    <row r="341" spans="1:7" s="35" customFormat="1" ht="63" thickBot="1" x14ac:dyDescent="0.35">
      <c r="A341" s="39">
        <v>327</v>
      </c>
      <c r="B341" s="39" t="s">
        <v>296</v>
      </c>
      <c r="C341" s="39" t="s">
        <v>14</v>
      </c>
      <c r="D341" s="39" t="s">
        <v>1008</v>
      </c>
      <c r="E341" s="40" t="s">
        <v>38</v>
      </c>
      <c r="F341" s="41"/>
      <c r="G341" s="41" t="s">
        <v>23</v>
      </c>
    </row>
    <row r="342" spans="1:7" s="35" customFormat="1" ht="63" thickBot="1" x14ac:dyDescent="0.35">
      <c r="A342" s="39">
        <v>328</v>
      </c>
      <c r="B342" s="39" t="s">
        <v>297</v>
      </c>
      <c r="C342" s="39" t="s">
        <v>108</v>
      </c>
      <c r="D342" s="39" t="s">
        <v>1116</v>
      </c>
      <c r="E342" s="40" t="s">
        <v>38</v>
      </c>
      <c r="F342" s="41"/>
      <c r="G342" s="38" t="s">
        <v>23</v>
      </c>
    </row>
    <row r="343" spans="1:7" s="35" customFormat="1" ht="47.4" thickBot="1" x14ac:dyDescent="0.35">
      <c r="A343" s="39">
        <v>329</v>
      </c>
      <c r="B343" s="39" t="s">
        <v>298</v>
      </c>
      <c r="C343" s="39" t="s">
        <v>14</v>
      </c>
      <c r="D343" s="39" t="s">
        <v>1008</v>
      </c>
      <c r="E343" s="40" t="s">
        <v>38</v>
      </c>
      <c r="F343" s="41"/>
      <c r="G343" s="41" t="s">
        <v>23</v>
      </c>
    </row>
    <row r="344" spans="1:7" s="35" customFormat="1" ht="63" thickBot="1" x14ac:dyDescent="0.35">
      <c r="A344" s="39">
        <v>330</v>
      </c>
      <c r="B344" s="39" t="s">
        <v>299</v>
      </c>
      <c r="C344" s="39" t="s">
        <v>14</v>
      </c>
      <c r="D344" s="39" t="s">
        <v>1008</v>
      </c>
      <c r="E344" s="40" t="s">
        <v>38</v>
      </c>
      <c r="F344" s="41"/>
      <c r="G344" s="41" t="s">
        <v>23</v>
      </c>
    </row>
    <row r="345" spans="1:7" s="35" customFormat="1" ht="47.4" thickBot="1" x14ac:dyDescent="0.35">
      <c r="A345" s="39">
        <v>331</v>
      </c>
      <c r="B345" s="39" t="s">
        <v>300</v>
      </c>
      <c r="C345" s="39" t="s">
        <v>14</v>
      </c>
      <c r="D345" s="39" t="s">
        <v>985</v>
      </c>
      <c r="E345" s="40" t="s">
        <v>38</v>
      </c>
      <c r="F345" s="41"/>
      <c r="G345" s="38" t="s">
        <v>23</v>
      </c>
    </row>
    <row r="346" spans="1:7" s="35" customFormat="1" ht="63" thickBot="1" x14ac:dyDescent="0.35">
      <c r="A346" s="39">
        <v>332</v>
      </c>
      <c r="B346" s="39" t="s">
        <v>301</v>
      </c>
      <c r="C346" s="39" t="s">
        <v>107</v>
      </c>
      <c r="D346" s="39" t="s">
        <v>1035</v>
      </c>
      <c r="E346" s="40" t="s">
        <v>38</v>
      </c>
      <c r="F346" s="41"/>
      <c r="G346" s="41" t="s">
        <v>23</v>
      </c>
    </row>
    <row r="347" spans="1:7" s="35" customFormat="1" ht="16.2" thickBot="1" x14ac:dyDescent="0.35">
      <c r="A347" s="39">
        <v>333</v>
      </c>
      <c r="B347" s="39"/>
      <c r="C347" s="39"/>
      <c r="D347" s="39" t="s">
        <v>947</v>
      </c>
      <c r="E347" s="40"/>
      <c r="F347" s="41"/>
      <c r="G347" s="41"/>
    </row>
    <row r="348" spans="1:7" s="35" customFormat="1" ht="63" thickBot="1" x14ac:dyDescent="0.35">
      <c r="A348" s="39">
        <v>334</v>
      </c>
      <c r="B348" s="39" t="s">
        <v>302</v>
      </c>
      <c r="C348" s="39" t="s">
        <v>14</v>
      </c>
      <c r="D348" s="39" t="s">
        <v>1021</v>
      </c>
      <c r="E348" s="40" t="s">
        <v>38</v>
      </c>
      <c r="F348" s="41"/>
      <c r="G348" s="38" t="s">
        <v>23</v>
      </c>
    </row>
    <row r="349" spans="1:7" s="35" customFormat="1" ht="63" thickBot="1" x14ac:dyDescent="0.35">
      <c r="A349" s="39">
        <v>335</v>
      </c>
      <c r="B349" s="39" t="s">
        <v>303</v>
      </c>
      <c r="C349" s="39" t="s">
        <v>108</v>
      </c>
      <c r="D349" s="39" t="s">
        <v>1117</v>
      </c>
      <c r="E349" s="40" t="s">
        <v>38</v>
      </c>
      <c r="F349" s="41"/>
      <c r="G349" s="41" t="s">
        <v>23</v>
      </c>
    </row>
    <row r="350" spans="1:7" s="35" customFormat="1" ht="47.4" thickBot="1" x14ac:dyDescent="0.35">
      <c r="A350" s="39">
        <v>336</v>
      </c>
      <c r="B350" s="39" t="s">
        <v>304</v>
      </c>
      <c r="C350" s="39" t="s">
        <v>14</v>
      </c>
      <c r="D350" s="39" t="s">
        <v>967</v>
      </c>
      <c r="E350" s="40" t="s">
        <v>38</v>
      </c>
      <c r="F350" s="41"/>
      <c r="G350" s="41" t="s">
        <v>23</v>
      </c>
    </row>
    <row r="351" spans="1:7" s="35" customFormat="1" ht="47.4" thickBot="1" x14ac:dyDescent="0.35">
      <c r="A351" s="39">
        <v>337</v>
      </c>
      <c r="B351" s="39" t="s">
        <v>305</v>
      </c>
      <c r="C351" s="39" t="s">
        <v>14</v>
      </c>
      <c r="D351" s="39" t="s">
        <v>967</v>
      </c>
      <c r="E351" s="40" t="s">
        <v>38</v>
      </c>
      <c r="F351" s="41"/>
      <c r="G351" s="38" t="s">
        <v>23</v>
      </c>
    </row>
    <row r="352" spans="1:7" s="35" customFormat="1" ht="47.4" thickBot="1" x14ac:dyDescent="0.35">
      <c r="A352" s="39">
        <v>338</v>
      </c>
      <c r="B352" s="39" t="s">
        <v>306</v>
      </c>
      <c r="C352" s="39" t="s">
        <v>14</v>
      </c>
      <c r="D352" s="39" t="s">
        <v>1023</v>
      </c>
      <c r="E352" s="40" t="s">
        <v>38</v>
      </c>
      <c r="F352" s="41"/>
      <c r="G352" s="41" t="s">
        <v>23</v>
      </c>
    </row>
    <row r="353" spans="1:8" ht="63" thickBot="1" x14ac:dyDescent="0.35">
      <c r="A353" s="39">
        <v>339</v>
      </c>
      <c r="B353" s="39" t="s">
        <v>307</v>
      </c>
      <c r="C353" s="39" t="s">
        <v>107</v>
      </c>
      <c r="D353" s="39" t="s">
        <v>1035</v>
      </c>
      <c r="E353" s="40" t="s">
        <v>38</v>
      </c>
      <c r="F353" s="41"/>
      <c r="G353" s="41" t="s">
        <v>23</v>
      </c>
    </row>
    <row r="354" spans="1:8" s="35" customFormat="1" ht="16.2" thickBot="1" x14ac:dyDescent="0.35">
      <c r="A354" s="39">
        <v>340</v>
      </c>
      <c r="B354" s="39"/>
      <c r="C354" s="39"/>
      <c r="D354" s="39" t="s">
        <v>947</v>
      </c>
      <c r="E354" s="40"/>
      <c r="F354" s="41"/>
      <c r="G354" s="41"/>
    </row>
    <row r="355" spans="1:8" ht="63" thickBot="1" x14ac:dyDescent="0.35">
      <c r="A355" s="39">
        <v>341</v>
      </c>
      <c r="B355" s="39" t="s">
        <v>308</v>
      </c>
      <c r="C355" s="39" t="s">
        <v>14</v>
      </c>
      <c r="D355" s="39" t="s">
        <v>967</v>
      </c>
      <c r="E355" s="40" t="s">
        <v>38</v>
      </c>
      <c r="F355" s="41"/>
      <c r="G355" s="41" t="s">
        <v>23</v>
      </c>
    </row>
    <row r="356" spans="1:8" ht="63" thickBot="1" x14ac:dyDescent="0.35">
      <c r="A356" s="39">
        <v>342</v>
      </c>
      <c r="B356" s="39" t="s">
        <v>309</v>
      </c>
      <c r="C356" s="39" t="s">
        <v>108</v>
      </c>
      <c r="D356" s="39" t="s">
        <v>1118</v>
      </c>
      <c r="E356" s="40" t="s">
        <v>38</v>
      </c>
      <c r="F356" s="41"/>
      <c r="G356" s="41" t="s">
        <v>23</v>
      </c>
    </row>
    <row r="357" spans="1:8" ht="16.2" thickBot="1" x14ac:dyDescent="0.35">
      <c r="A357" s="32"/>
      <c r="B357" s="33" t="s">
        <v>310</v>
      </c>
      <c r="C357" s="32"/>
      <c r="D357" s="32"/>
      <c r="E357" s="32"/>
      <c r="F357" s="34"/>
      <c r="G357" s="32"/>
    </row>
    <row r="358" spans="1:8" ht="63" thickBot="1" x14ac:dyDescent="0.35">
      <c r="A358" s="39">
        <v>343</v>
      </c>
      <c r="B358" s="39" t="s">
        <v>311</v>
      </c>
      <c r="C358" s="39" t="s">
        <v>15</v>
      </c>
      <c r="D358" s="39" t="s">
        <v>1066</v>
      </c>
      <c r="E358" s="40" t="s">
        <v>38</v>
      </c>
      <c r="F358" s="41"/>
      <c r="G358" s="41" t="s">
        <v>12</v>
      </c>
      <c r="H358" s="26"/>
    </row>
    <row r="359" spans="1:8" ht="63" thickBot="1" x14ac:dyDescent="0.35">
      <c r="A359" s="39">
        <v>344</v>
      </c>
      <c r="B359" s="39" t="s">
        <v>312</v>
      </c>
      <c r="C359" s="39" t="s">
        <v>15</v>
      </c>
      <c r="D359" s="39" t="s">
        <v>1067</v>
      </c>
      <c r="E359" s="40" t="s">
        <v>38</v>
      </c>
      <c r="F359" s="41"/>
      <c r="G359" s="41" t="s">
        <v>12</v>
      </c>
      <c r="H359" s="26"/>
    </row>
    <row r="360" spans="1:8" ht="63" thickBot="1" x14ac:dyDescent="0.35">
      <c r="A360" s="39">
        <v>345</v>
      </c>
      <c r="B360" s="39" t="s">
        <v>313</v>
      </c>
      <c r="C360" s="39" t="s">
        <v>15</v>
      </c>
      <c r="D360" s="39" t="s">
        <v>1067</v>
      </c>
      <c r="E360" s="40" t="s">
        <v>38</v>
      </c>
      <c r="F360" s="41"/>
      <c r="G360" s="38" t="s">
        <v>12</v>
      </c>
      <c r="H360" s="26"/>
    </row>
    <row r="361" spans="1:8" ht="63" thickBot="1" x14ac:dyDescent="0.35">
      <c r="A361" s="39">
        <v>346</v>
      </c>
      <c r="B361" s="39" t="s">
        <v>314</v>
      </c>
      <c r="C361" s="39" t="s">
        <v>15</v>
      </c>
      <c r="D361" s="39" t="s">
        <v>1067</v>
      </c>
      <c r="E361" s="40" t="s">
        <v>38</v>
      </c>
      <c r="F361" s="41"/>
      <c r="G361" s="41" t="s">
        <v>12</v>
      </c>
      <c r="H361" s="26"/>
    </row>
    <row r="362" spans="1:8" ht="63" thickBot="1" x14ac:dyDescent="0.35">
      <c r="A362" s="39">
        <v>347</v>
      </c>
      <c r="B362" s="39" t="s">
        <v>315</v>
      </c>
      <c r="C362" s="39" t="s">
        <v>15</v>
      </c>
      <c r="D362" s="39" t="s">
        <v>1067</v>
      </c>
      <c r="E362" s="40" t="s">
        <v>38</v>
      </c>
      <c r="F362" s="41"/>
      <c r="G362" s="41" t="s">
        <v>12</v>
      </c>
      <c r="H362" s="26"/>
    </row>
    <row r="363" spans="1:8" s="35" customFormat="1" ht="16.2" thickBot="1" x14ac:dyDescent="0.35">
      <c r="A363" s="39">
        <v>348</v>
      </c>
      <c r="B363" s="39"/>
      <c r="C363" s="39"/>
      <c r="D363" s="39" t="s">
        <v>947</v>
      </c>
      <c r="E363" s="40"/>
      <c r="F363" s="41"/>
      <c r="G363" s="41"/>
    </row>
    <row r="364" spans="1:8" s="35" customFormat="1" ht="16.2" thickBot="1" x14ac:dyDescent="0.35">
      <c r="A364" s="39">
        <v>349</v>
      </c>
      <c r="B364" s="39"/>
      <c r="C364" s="39"/>
      <c r="D364" s="39" t="s">
        <v>947</v>
      </c>
      <c r="E364" s="40"/>
      <c r="F364" s="41"/>
      <c r="G364" s="41"/>
    </row>
    <row r="365" spans="1:8" ht="16.2" thickBot="1" x14ac:dyDescent="0.35">
      <c r="A365" s="51" t="s">
        <v>316</v>
      </c>
      <c r="B365" s="52"/>
      <c r="C365" s="52"/>
      <c r="D365" s="52"/>
      <c r="E365" s="52"/>
      <c r="F365" s="53"/>
      <c r="G365" s="38"/>
    </row>
    <row r="366" spans="1:8" ht="47.4" thickBot="1" x14ac:dyDescent="0.35">
      <c r="A366" s="39">
        <v>350</v>
      </c>
      <c r="B366" s="39" t="s">
        <v>318</v>
      </c>
      <c r="C366" s="39" t="s">
        <v>15</v>
      </c>
      <c r="D366" s="39" t="s">
        <v>1068</v>
      </c>
      <c r="E366" s="40" t="s">
        <v>38</v>
      </c>
      <c r="F366" s="41"/>
      <c r="G366" s="38" t="s">
        <v>12</v>
      </c>
    </row>
    <row r="367" spans="1:8" ht="16.2" thickBot="1" x14ac:dyDescent="0.35">
      <c r="A367" s="51" t="s">
        <v>319</v>
      </c>
      <c r="B367" s="52"/>
      <c r="C367" s="52"/>
      <c r="D367" s="52"/>
      <c r="E367" s="52"/>
      <c r="F367" s="53"/>
      <c r="G367" s="38"/>
    </row>
    <row r="368" spans="1:8" s="35" customFormat="1" ht="16.2" thickBot="1" x14ac:dyDescent="0.35">
      <c r="A368" s="39">
        <v>351</v>
      </c>
      <c r="B368" s="39"/>
      <c r="C368" s="39"/>
      <c r="D368" s="39" t="s">
        <v>947</v>
      </c>
      <c r="E368" s="40"/>
      <c r="F368" s="41"/>
      <c r="G368" s="41"/>
    </row>
    <row r="369" spans="1:8" s="35" customFormat="1" ht="16.2" thickBot="1" x14ac:dyDescent="0.35">
      <c r="A369" s="39">
        <v>352</v>
      </c>
      <c r="B369" s="39"/>
      <c r="C369" s="39"/>
      <c r="D369" s="39" t="s">
        <v>947</v>
      </c>
      <c r="E369" s="40"/>
      <c r="F369" s="41"/>
      <c r="G369" s="41"/>
    </row>
    <row r="370" spans="1:8" ht="156.6" thickBot="1" x14ac:dyDescent="0.35">
      <c r="A370" s="39">
        <v>353</v>
      </c>
      <c r="B370" s="39" t="s">
        <v>320</v>
      </c>
      <c r="C370" s="39" t="s">
        <v>15</v>
      </c>
      <c r="D370" s="39" t="s">
        <v>1075</v>
      </c>
      <c r="E370" s="40" t="s">
        <v>11</v>
      </c>
      <c r="F370" s="41"/>
      <c r="G370" s="41" t="s">
        <v>12</v>
      </c>
      <c r="H370" s="26"/>
    </row>
    <row r="371" spans="1:8" ht="203.4" thickBot="1" x14ac:dyDescent="0.35">
      <c r="A371" s="39">
        <v>354</v>
      </c>
      <c r="B371" s="39" t="s">
        <v>321</v>
      </c>
      <c r="C371" s="39" t="s">
        <v>14</v>
      </c>
      <c r="D371" s="39" t="s">
        <v>1052</v>
      </c>
      <c r="E371" s="40" t="s">
        <v>11</v>
      </c>
      <c r="F371" s="41"/>
      <c r="G371" s="41" t="s">
        <v>12</v>
      </c>
    </row>
    <row r="372" spans="1:8" ht="47.4" thickBot="1" x14ac:dyDescent="0.35">
      <c r="A372" s="39">
        <v>355</v>
      </c>
      <c r="B372" s="39" t="s">
        <v>322</v>
      </c>
      <c r="C372" s="39" t="s">
        <v>35</v>
      </c>
      <c r="D372" s="39" t="s">
        <v>1053</v>
      </c>
      <c r="E372" s="40" t="s">
        <v>11</v>
      </c>
      <c r="F372" s="41"/>
      <c r="G372" s="38" t="s">
        <v>12</v>
      </c>
    </row>
    <row r="373" spans="1:8" ht="47.4" thickBot="1" x14ac:dyDescent="0.35">
      <c r="A373" s="39">
        <v>356</v>
      </c>
      <c r="B373" s="39" t="s">
        <v>323</v>
      </c>
      <c r="C373" s="39" t="s">
        <v>14</v>
      </c>
      <c r="D373" s="39" t="s">
        <v>986</v>
      </c>
      <c r="E373" s="40" t="s">
        <v>11</v>
      </c>
      <c r="F373" s="41"/>
      <c r="G373" s="41" t="s">
        <v>12</v>
      </c>
      <c r="H373" s="31"/>
    </row>
    <row r="374" spans="1:8" s="35" customFormat="1" ht="47.4" thickBot="1" x14ac:dyDescent="0.35">
      <c r="A374" s="39">
        <v>357</v>
      </c>
      <c r="B374" s="39" t="s">
        <v>324</v>
      </c>
      <c r="C374" s="39" t="s">
        <v>60</v>
      </c>
      <c r="D374" s="39" t="s">
        <v>1036</v>
      </c>
      <c r="E374" s="40" t="s">
        <v>11</v>
      </c>
      <c r="F374" s="41"/>
      <c r="G374" s="41" t="s">
        <v>12</v>
      </c>
    </row>
    <row r="375" spans="1:8" s="35" customFormat="1" ht="16.2" thickBot="1" x14ac:dyDescent="0.35">
      <c r="A375" s="39">
        <v>358</v>
      </c>
      <c r="B375" s="39"/>
      <c r="C375" s="39"/>
      <c r="D375" s="39" t="s">
        <v>947</v>
      </c>
      <c r="E375" s="40"/>
      <c r="F375" s="41"/>
      <c r="G375" s="41"/>
    </row>
    <row r="376" spans="1:8" s="35" customFormat="1" ht="47.4" thickBot="1" x14ac:dyDescent="0.35">
      <c r="A376" s="39">
        <v>359</v>
      </c>
      <c r="B376" s="39" t="s">
        <v>325</v>
      </c>
      <c r="C376" s="39" t="s">
        <v>62</v>
      </c>
      <c r="D376" s="39" t="s">
        <v>1048</v>
      </c>
      <c r="E376" s="40" t="s">
        <v>11</v>
      </c>
      <c r="F376" s="41"/>
      <c r="G376" s="41" t="s">
        <v>12</v>
      </c>
    </row>
    <row r="377" spans="1:8" s="35" customFormat="1" ht="47.4" thickBot="1" x14ac:dyDescent="0.35">
      <c r="A377" s="39">
        <v>360</v>
      </c>
      <c r="B377" s="39" t="s">
        <v>326</v>
      </c>
      <c r="C377" s="39" t="s">
        <v>35</v>
      </c>
      <c r="D377" s="39" t="s">
        <v>1037</v>
      </c>
      <c r="E377" s="40" t="s">
        <v>11</v>
      </c>
      <c r="F377" s="41"/>
      <c r="G377" s="41" t="s">
        <v>12</v>
      </c>
    </row>
    <row r="378" spans="1:8" s="35" customFormat="1" ht="16.2" thickBot="1" x14ac:dyDescent="0.35">
      <c r="A378" s="39">
        <v>361</v>
      </c>
      <c r="B378" s="39"/>
      <c r="C378" s="39"/>
      <c r="D378" s="39" t="s">
        <v>947</v>
      </c>
      <c r="E378" s="40"/>
      <c r="F378" s="41"/>
      <c r="G378" s="41"/>
    </row>
    <row r="379" spans="1:8" s="35" customFormat="1" ht="16.2" thickBot="1" x14ac:dyDescent="0.35">
      <c r="A379" s="39">
        <v>362</v>
      </c>
      <c r="B379" s="39"/>
      <c r="C379" s="39"/>
      <c r="D379" s="39" t="s">
        <v>947</v>
      </c>
      <c r="E379" s="40"/>
      <c r="F379" s="41"/>
      <c r="G379" s="41"/>
    </row>
    <row r="380" spans="1:8" s="35" customFormat="1" ht="16.2" thickBot="1" x14ac:dyDescent="0.35">
      <c r="A380" s="39">
        <v>363</v>
      </c>
      <c r="B380" s="39"/>
      <c r="C380" s="39"/>
      <c r="D380" s="39" t="s">
        <v>947</v>
      </c>
      <c r="E380" s="40"/>
      <c r="F380" s="41"/>
      <c r="G380" s="41"/>
    </row>
    <row r="381" spans="1:8" s="35" customFormat="1" ht="16.2" thickBot="1" x14ac:dyDescent="0.35">
      <c r="A381" s="39">
        <v>364</v>
      </c>
      <c r="B381" s="39"/>
      <c r="C381" s="39"/>
      <c r="D381" s="39" t="s">
        <v>947</v>
      </c>
      <c r="E381" s="40"/>
      <c r="F381" s="41"/>
      <c r="G381" s="41"/>
    </row>
    <row r="382" spans="1:8" s="35" customFormat="1" ht="16.2" thickBot="1" x14ac:dyDescent="0.35">
      <c r="A382" s="39">
        <v>365</v>
      </c>
      <c r="B382" s="39"/>
      <c r="C382" s="39"/>
      <c r="D382" s="39" t="s">
        <v>947</v>
      </c>
      <c r="E382" s="40"/>
      <c r="F382" s="41"/>
      <c r="G382" s="41"/>
    </row>
    <row r="383" spans="1:8" s="35" customFormat="1" ht="16.2" thickBot="1" x14ac:dyDescent="0.35">
      <c r="A383" s="39">
        <v>366</v>
      </c>
      <c r="B383" s="39"/>
      <c r="C383" s="39"/>
      <c r="D383" s="39" t="s">
        <v>947</v>
      </c>
      <c r="E383" s="40"/>
      <c r="F383" s="41"/>
      <c r="G383" s="41"/>
    </row>
    <row r="384" spans="1:8" s="35" customFormat="1" ht="16.2" thickBot="1" x14ac:dyDescent="0.35">
      <c r="A384" s="39">
        <v>367</v>
      </c>
      <c r="B384" s="39"/>
      <c r="C384" s="39"/>
      <c r="D384" s="39" t="s">
        <v>947</v>
      </c>
      <c r="E384" s="40"/>
      <c r="F384" s="41"/>
      <c r="G384" s="41"/>
    </row>
    <row r="385" spans="1:7" s="35" customFormat="1" ht="16.2" thickBot="1" x14ac:dyDescent="0.35">
      <c r="A385" s="39">
        <v>368</v>
      </c>
      <c r="B385" s="39"/>
      <c r="C385" s="39"/>
      <c r="D385" s="39" t="s">
        <v>947</v>
      </c>
      <c r="E385" s="40"/>
      <c r="F385" s="41"/>
      <c r="G385" s="41"/>
    </row>
    <row r="386" spans="1:7" s="35" customFormat="1" ht="16.2" thickBot="1" x14ac:dyDescent="0.35">
      <c r="A386" s="39">
        <v>369</v>
      </c>
      <c r="B386" s="39"/>
      <c r="C386" s="39"/>
      <c r="D386" s="39" t="s">
        <v>947</v>
      </c>
      <c r="E386" s="40"/>
      <c r="F386" s="41"/>
      <c r="G386" s="41"/>
    </row>
    <row r="387" spans="1:7" s="35" customFormat="1" ht="16.2" thickBot="1" x14ac:dyDescent="0.35">
      <c r="A387" s="39">
        <v>370</v>
      </c>
      <c r="B387" s="39"/>
      <c r="C387" s="39"/>
      <c r="D387" s="39" t="s">
        <v>947</v>
      </c>
      <c r="E387" s="40"/>
      <c r="F387" s="41"/>
      <c r="G387" s="41"/>
    </row>
    <row r="388" spans="1:7" s="35" customFormat="1" ht="16.2" thickBot="1" x14ac:dyDescent="0.35">
      <c r="A388" s="39">
        <v>371</v>
      </c>
      <c r="B388" s="39"/>
      <c r="C388" s="39"/>
      <c r="D388" s="39" t="s">
        <v>947</v>
      </c>
      <c r="E388" s="40"/>
      <c r="F388" s="41"/>
      <c r="G388" s="41"/>
    </row>
    <row r="389" spans="1:7" s="35" customFormat="1" ht="16.2" thickBot="1" x14ac:dyDescent="0.35">
      <c r="A389" s="39">
        <v>372</v>
      </c>
      <c r="B389" s="39"/>
      <c r="C389" s="39"/>
      <c r="D389" s="39" t="s">
        <v>947</v>
      </c>
      <c r="E389" s="40"/>
      <c r="F389" s="41"/>
      <c r="G389" s="41"/>
    </row>
    <row r="390" spans="1:7" s="35" customFormat="1" ht="16.2" thickBot="1" x14ac:dyDescent="0.35">
      <c r="A390" s="39">
        <v>373</v>
      </c>
      <c r="B390" s="39"/>
      <c r="C390" s="39"/>
      <c r="D390" s="39" t="s">
        <v>947</v>
      </c>
      <c r="E390" s="40"/>
      <c r="F390" s="41"/>
      <c r="G390" s="41"/>
    </row>
    <row r="391" spans="1:7" s="35" customFormat="1" ht="16.2" thickBot="1" x14ac:dyDescent="0.35">
      <c r="A391" s="39">
        <v>374</v>
      </c>
      <c r="B391" s="39"/>
      <c r="C391" s="39"/>
      <c r="D391" s="39" t="s">
        <v>947</v>
      </c>
      <c r="E391" s="40"/>
      <c r="F391" s="41"/>
      <c r="G391" s="41"/>
    </row>
    <row r="392" spans="1:7" s="35" customFormat="1" ht="16.2" thickBot="1" x14ac:dyDescent="0.35">
      <c r="A392" s="39">
        <v>375</v>
      </c>
      <c r="B392" s="39"/>
      <c r="C392" s="39"/>
      <c r="D392" s="39" t="s">
        <v>947</v>
      </c>
      <c r="E392" s="40"/>
      <c r="F392" s="41"/>
      <c r="G392" s="41"/>
    </row>
    <row r="393" spans="1:7" s="35" customFormat="1" ht="16.2" thickBot="1" x14ac:dyDescent="0.35">
      <c r="A393" s="32"/>
      <c r="B393" s="32"/>
      <c r="C393" s="32"/>
      <c r="D393" s="33" t="s">
        <v>327</v>
      </c>
      <c r="E393" s="32"/>
      <c r="F393" s="34"/>
      <c r="G393" s="32"/>
    </row>
    <row r="394" spans="1:7" s="35" customFormat="1" ht="109.8" thickBot="1" x14ac:dyDescent="0.35">
      <c r="A394" s="39">
        <v>376</v>
      </c>
      <c r="B394" s="39" t="s">
        <v>3</v>
      </c>
      <c r="C394" s="39" t="s">
        <v>15</v>
      </c>
      <c r="D394" s="39" t="s">
        <v>1032</v>
      </c>
      <c r="E394" s="40" t="s">
        <v>11</v>
      </c>
      <c r="F394" s="41"/>
      <c r="G394" s="41" t="s">
        <v>12</v>
      </c>
    </row>
    <row r="395" spans="1:7" s="35" customFormat="1" ht="47.4" thickBot="1" x14ac:dyDescent="0.35">
      <c r="A395" s="39">
        <v>377</v>
      </c>
      <c r="B395" s="39" t="s">
        <v>328</v>
      </c>
      <c r="C395" s="39" t="s">
        <v>15</v>
      </c>
      <c r="D395" s="39" t="s">
        <v>1033</v>
      </c>
      <c r="E395" s="40" t="s">
        <v>11</v>
      </c>
      <c r="F395" s="41"/>
      <c r="G395" s="41" t="s">
        <v>12</v>
      </c>
    </row>
    <row r="396" spans="1:7" s="35" customFormat="1" ht="67.5" customHeight="1" thickBot="1" x14ac:dyDescent="0.35">
      <c r="A396" s="39">
        <v>378</v>
      </c>
      <c r="B396" s="39" t="s">
        <v>329</v>
      </c>
      <c r="C396" s="39" t="s">
        <v>14</v>
      </c>
      <c r="D396" s="39" t="s">
        <v>1085</v>
      </c>
      <c r="E396" s="40" t="s">
        <v>11</v>
      </c>
      <c r="F396" s="41"/>
      <c r="G396" s="38" t="s">
        <v>12</v>
      </c>
    </row>
    <row r="397" spans="1:7" s="35" customFormat="1" ht="47.4" thickBot="1" x14ac:dyDescent="0.35">
      <c r="A397" s="39">
        <v>379</v>
      </c>
      <c r="B397" s="39" t="s">
        <v>330</v>
      </c>
      <c r="C397" s="39" t="s">
        <v>14</v>
      </c>
      <c r="D397" s="39" t="s">
        <v>987</v>
      </c>
      <c r="E397" s="40" t="s">
        <v>38</v>
      </c>
      <c r="F397" s="41"/>
      <c r="G397" s="41" t="s">
        <v>12</v>
      </c>
    </row>
    <row r="398" spans="1:7" s="35" customFormat="1" ht="16.2" thickBot="1" x14ac:dyDescent="0.35">
      <c r="A398" s="39">
        <v>380</v>
      </c>
      <c r="B398" s="39"/>
      <c r="C398" s="39"/>
      <c r="D398" s="39" t="s">
        <v>947</v>
      </c>
      <c r="E398" s="40"/>
      <c r="F398" s="41"/>
      <c r="G398" s="41"/>
    </row>
    <row r="399" spans="1:7" s="35" customFormat="1" ht="16.2" thickBot="1" x14ac:dyDescent="0.35">
      <c r="A399" s="39">
        <v>381</v>
      </c>
      <c r="B399" s="39"/>
      <c r="C399" s="39"/>
      <c r="D399" s="39" t="s">
        <v>947</v>
      </c>
      <c r="E399" s="40"/>
      <c r="F399" s="41"/>
      <c r="G399" s="41"/>
    </row>
    <row r="400" spans="1:7" s="35" customFormat="1" ht="16.2" thickBot="1" x14ac:dyDescent="0.35">
      <c r="A400" s="39">
        <v>382</v>
      </c>
      <c r="B400" s="39"/>
      <c r="C400" s="39"/>
      <c r="D400" s="39" t="s">
        <v>947</v>
      </c>
      <c r="E400" s="40"/>
      <c r="F400" s="41"/>
      <c r="G400" s="41"/>
    </row>
    <row r="401" spans="1:7" s="35" customFormat="1" ht="78.599999999999994" thickBot="1" x14ac:dyDescent="0.35">
      <c r="A401" s="39">
        <v>383</v>
      </c>
      <c r="B401" s="39" t="s">
        <v>332</v>
      </c>
      <c r="C401" s="39" t="s">
        <v>14</v>
      </c>
      <c r="D401" s="39" t="s">
        <v>1077</v>
      </c>
      <c r="E401" s="40" t="s">
        <v>11</v>
      </c>
      <c r="F401" s="41"/>
      <c r="G401" s="41" t="s">
        <v>12</v>
      </c>
    </row>
    <row r="402" spans="1:7" s="35" customFormat="1" ht="16.2" thickBot="1" x14ac:dyDescent="0.35">
      <c r="A402" s="39">
        <v>384</v>
      </c>
      <c r="B402" s="39"/>
      <c r="C402" s="39"/>
      <c r="D402" s="39" t="s">
        <v>947</v>
      </c>
      <c r="E402" s="40"/>
      <c r="F402" s="41"/>
      <c r="G402" s="41"/>
    </row>
    <row r="403" spans="1:7" s="35" customFormat="1" ht="63" thickBot="1" x14ac:dyDescent="0.35">
      <c r="A403" s="39">
        <v>385</v>
      </c>
      <c r="B403" s="39" t="s">
        <v>333</v>
      </c>
      <c r="C403" s="39" t="s">
        <v>331</v>
      </c>
      <c r="D403" s="39" t="s">
        <v>1078</v>
      </c>
      <c r="E403" s="40" t="s">
        <v>38</v>
      </c>
      <c r="F403" s="41"/>
      <c r="G403" s="41" t="s">
        <v>12</v>
      </c>
    </row>
    <row r="404" spans="1:7" s="35" customFormat="1" ht="47.4" thickBot="1" x14ac:dyDescent="0.35">
      <c r="A404" s="39">
        <v>386</v>
      </c>
      <c r="B404" s="39" t="s">
        <v>334</v>
      </c>
      <c r="C404" s="39" t="s">
        <v>14</v>
      </c>
      <c r="D404" s="39" t="s">
        <v>988</v>
      </c>
      <c r="E404" s="40" t="s">
        <v>11</v>
      </c>
      <c r="F404" s="41"/>
      <c r="G404" s="41" t="s">
        <v>12</v>
      </c>
    </row>
    <row r="405" spans="1:7" s="35" customFormat="1" ht="16.2" thickBot="1" x14ac:dyDescent="0.35">
      <c r="A405" s="39">
        <v>387</v>
      </c>
      <c r="B405" s="39"/>
      <c r="C405" s="39"/>
      <c r="D405" s="39" t="s">
        <v>947</v>
      </c>
      <c r="E405" s="40"/>
      <c r="F405" s="41"/>
      <c r="G405" s="41"/>
    </row>
    <row r="406" spans="1:7" s="35" customFormat="1" ht="16.2" thickBot="1" x14ac:dyDescent="0.35">
      <c r="A406" s="39">
        <v>388</v>
      </c>
      <c r="B406" s="39"/>
      <c r="C406" s="39"/>
      <c r="D406" s="39" t="s">
        <v>947</v>
      </c>
      <c r="E406" s="40"/>
      <c r="F406" s="41"/>
      <c r="G406" s="41"/>
    </row>
    <row r="407" spans="1:7" s="35" customFormat="1" ht="47.4" thickBot="1" x14ac:dyDescent="0.35">
      <c r="A407" s="39">
        <v>389</v>
      </c>
      <c r="B407" s="39" t="s">
        <v>335</v>
      </c>
      <c r="C407" s="39" t="s">
        <v>14</v>
      </c>
      <c r="D407" s="39" t="s">
        <v>1076</v>
      </c>
      <c r="E407" s="40" t="s">
        <v>11</v>
      </c>
      <c r="F407" s="41"/>
      <c r="G407" s="41" t="s">
        <v>12</v>
      </c>
    </row>
    <row r="408" spans="1:7" s="35" customFormat="1" ht="16.2" thickBot="1" x14ac:dyDescent="0.35">
      <c r="A408" s="39">
        <v>390</v>
      </c>
      <c r="B408" s="39"/>
      <c r="C408" s="39"/>
      <c r="D408" s="39" t="s">
        <v>947</v>
      </c>
      <c r="E408" s="40"/>
      <c r="F408" s="41"/>
      <c r="G408" s="41"/>
    </row>
    <row r="409" spans="1:7" s="35" customFormat="1" ht="16.2" thickBot="1" x14ac:dyDescent="0.35">
      <c r="A409" s="39">
        <v>391</v>
      </c>
      <c r="B409" s="39"/>
      <c r="C409" s="39"/>
      <c r="D409" s="39" t="s">
        <v>947</v>
      </c>
      <c r="E409" s="40"/>
      <c r="F409" s="41"/>
      <c r="G409" s="41"/>
    </row>
    <row r="410" spans="1:7" s="35" customFormat="1" ht="94.2" thickBot="1" x14ac:dyDescent="0.35">
      <c r="A410" s="39">
        <v>392</v>
      </c>
      <c r="B410" s="39" t="s">
        <v>336</v>
      </c>
      <c r="C410" s="39" t="s">
        <v>14</v>
      </c>
      <c r="D410" s="39" t="s">
        <v>989</v>
      </c>
      <c r="E410" s="40" t="s">
        <v>11</v>
      </c>
      <c r="F410" s="41"/>
      <c r="G410" s="41" t="s">
        <v>12</v>
      </c>
    </row>
    <row r="411" spans="1:7" s="35" customFormat="1" ht="16.2" thickBot="1" x14ac:dyDescent="0.35">
      <c r="A411" s="39">
        <v>393</v>
      </c>
      <c r="B411" s="39"/>
      <c r="C411" s="39"/>
      <c r="D411" s="39" t="s">
        <v>947</v>
      </c>
      <c r="E411" s="40"/>
      <c r="F411" s="41"/>
      <c r="G411" s="41"/>
    </row>
    <row r="412" spans="1:7" s="49" customFormat="1" ht="47.4" thickBot="1" x14ac:dyDescent="0.35">
      <c r="A412" s="39">
        <v>394</v>
      </c>
      <c r="B412" s="39" t="s">
        <v>911</v>
      </c>
      <c r="C412" s="39" t="s">
        <v>912</v>
      </c>
      <c r="D412" s="39" t="s">
        <v>1122</v>
      </c>
      <c r="E412" s="40" t="s">
        <v>11</v>
      </c>
      <c r="F412" s="41"/>
      <c r="G412" s="41"/>
    </row>
    <row r="413" spans="1:7" s="49" customFormat="1" ht="47.4" thickBot="1" x14ac:dyDescent="0.35">
      <c r="A413" s="39">
        <v>395</v>
      </c>
      <c r="B413" s="39" t="s">
        <v>916</v>
      </c>
      <c r="C413" s="39" t="s">
        <v>51</v>
      </c>
      <c r="D413" s="39" t="s">
        <v>1054</v>
      </c>
      <c r="E413" s="40" t="s">
        <v>11</v>
      </c>
      <c r="F413" s="41"/>
      <c r="G413" s="41"/>
    </row>
    <row r="414" spans="1:7" s="49" customFormat="1" ht="47.4" thickBot="1" x14ac:dyDescent="0.35">
      <c r="A414" s="39">
        <v>396</v>
      </c>
      <c r="B414" s="39" t="s">
        <v>919</v>
      </c>
      <c r="C414" s="39" t="s">
        <v>912</v>
      </c>
      <c r="D414" s="39" t="s">
        <v>1123</v>
      </c>
      <c r="E414" s="40" t="s">
        <v>11</v>
      </c>
      <c r="F414" s="41"/>
      <c r="G414" s="41"/>
    </row>
    <row r="415" spans="1:7" s="49" customFormat="1" ht="47.4" thickBot="1" x14ac:dyDescent="0.35">
      <c r="A415" s="39">
        <v>397</v>
      </c>
      <c r="B415" s="39" t="s">
        <v>922</v>
      </c>
      <c r="C415" s="39" t="s">
        <v>51</v>
      </c>
      <c r="D415" s="39" t="s">
        <v>990</v>
      </c>
      <c r="E415" s="40" t="s">
        <v>11</v>
      </c>
      <c r="F415" s="41"/>
      <c r="G415" s="41"/>
    </row>
    <row r="416" spans="1:7" s="49" customFormat="1" ht="31.8" thickBot="1" x14ac:dyDescent="0.35">
      <c r="A416" s="39">
        <v>398</v>
      </c>
      <c r="B416" s="39" t="s">
        <v>925</v>
      </c>
      <c r="C416" s="39" t="s">
        <v>367</v>
      </c>
      <c r="D416" s="39" t="s">
        <v>1069</v>
      </c>
      <c r="E416" s="40" t="s">
        <v>11</v>
      </c>
      <c r="F416" s="41"/>
      <c r="G416" s="41"/>
    </row>
    <row r="417" spans="1:7" s="49" customFormat="1" ht="47.4" thickBot="1" x14ac:dyDescent="0.35">
      <c r="A417" s="39">
        <v>399</v>
      </c>
      <c r="B417" s="39" t="s">
        <v>927</v>
      </c>
      <c r="C417" s="39" t="s">
        <v>367</v>
      </c>
      <c r="D417" s="39" t="s">
        <v>1124</v>
      </c>
      <c r="E417" s="40" t="s">
        <v>38</v>
      </c>
      <c r="F417" s="41"/>
      <c r="G417" s="41"/>
    </row>
    <row r="418" spans="1:7" s="49" customFormat="1" ht="63" thickBot="1" x14ac:dyDescent="0.35">
      <c r="A418" s="39">
        <v>400</v>
      </c>
      <c r="B418" s="39" t="s">
        <v>930</v>
      </c>
      <c r="C418" s="39" t="s">
        <v>14</v>
      </c>
      <c r="D418" s="39" t="s">
        <v>989</v>
      </c>
      <c r="E418" s="40" t="s">
        <v>38</v>
      </c>
      <c r="F418" s="41"/>
      <c r="G418" s="41"/>
    </row>
    <row r="419" spans="1:7" s="49" customFormat="1" ht="141" thickBot="1" x14ac:dyDescent="0.35">
      <c r="A419" s="39">
        <v>401</v>
      </c>
      <c r="B419" s="39" t="s">
        <v>933</v>
      </c>
      <c r="C419" s="39" t="s">
        <v>367</v>
      </c>
      <c r="D419" s="50" t="s">
        <v>1070</v>
      </c>
      <c r="E419" s="40" t="s">
        <v>38</v>
      </c>
      <c r="F419" s="41"/>
      <c r="G419" s="41"/>
    </row>
    <row r="420" spans="1:7" s="49" customFormat="1" ht="63" thickBot="1" x14ac:dyDescent="0.35">
      <c r="A420" s="39">
        <v>402</v>
      </c>
      <c r="B420" s="39" t="s">
        <v>935</v>
      </c>
      <c r="C420" s="39" t="s">
        <v>14</v>
      </c>
      <c r="D420" s="39" t="s">
        <v>967</v>
      </c>
      <c r="E420" s="40" t="s">
        <v>38</v>
      </c>
      <c r="F420" s="41"/>
      <c r="G420" s="41" t="s">
        <v>23</v>
      </c>
    </row>
    <row r="421" spans="1:7" s="49" customFormat="1" ht="63" thickBot="1" x14ac:dyDescent="0.35">
      <c r="A421" s="39">
        <v>403</v>
      </c>
      <c r="B421" s="39" t="s">
        <v>549</v>
      </c>
      <c r="C421" s="39" t="s">
        <v>14</v>
      </c>
      <c r="D421" s="39" t="s">
        <v>967</v>
      </c>
      <c r="E421" s="40" t="s">
        <v>38</v>
      </c>
      <c r="F421" s="41"/>
      <c r="G421" s="41" t="s">
        <v>23</v>
      </c>
    </row>
    <row r="422" spans="1:7" s="49" customFormat="1" ht="47.4" thickBot="1" x14ac:dyDescent="0.35">
      <c r="A422" s="39">
        <v>404</v>
      </c>
      <c r="B422" s="39" t="s">
        <v>551</v>
      </c>
      <c r="C422" s="39" t="s">
        <v>14</v>
      </c>
      <c r="D422" s="39" t="s">
        <v>991</v>
      </c>
      <c r="E422" s="40" t="s">
        <v>38</v>
      </c>
      <c r="F422" s="41"/>
      <c r="G422" s="38" t="s">
        <v>23</v>
      </c>
    </row>
    <row r="423" spans="1:7" s="49" customFormat="1" ht="63" thickBot="1" x14ac:dyDescent="0.35">
      <c r="A423" s="39">
        <v>405</v>
      </c>
      <c r="B423" s="39" t="s">
        <v>939</v>
      </c>
      <c r="C423" s="39" t="s">
        <v>107</v>
      </c>
      <c r="D423" s="39" t="s">
        <v>1035</v>
      </c>
      <c r="E423" s="40" t="s">
        <v>38</v>
      </c>
      <c r="F423" s="41"/>
      <c r="G423" s="41" t="s">
        <v>23</v>
      </c>
    </row>
    <row r="424" spans="1:7" s="49" customFormat="1" ht="78.599999999999994" thickBot="1" x14ac:dyDescent="0.35">
      <c r="A424" s="39">
        <v>406</v>
      </c>
      <c r="B424" s="39" t="s">
        <v>942</v>
      </c>
      <c r="C424" s="39" t="s">
        <v>14</v>
      </c>
      <c r="D424" s="39" t="s">
        <v>967</v>
      </c>
      <c r="E424" s="40" t="s">
        <v>38</v>
      </c>
      <c r="F424" s="41"/>
      <c r="G424" s="38" t="s">
        <v>23</v>
      </c>
    </row>
    <row r="425" spans="1:7" s="49" customFormat="1" ht="78.599999999999994" thickBot="1" x14ac:dyDescent="0.35">
      <c r="A425" s="39">
        <v>407</v>
      </c>
      <c r="B425" s="39" t="s">
        <v>941</v>
      </c>
      <c r="C425" s="39" t="s">
        <v>108</v>
      </c>
      <c r="D425" s="39" t="s">
        <v>1119</v>
      </c>
      <c r="E425" s="40" t="s">
        <v>38</v>
      </c>
      <c r="F425" s="41"/>
      <c r="G425" s="41" t="s">
        <v>23</v>
      </c>
    </row>
  </sheetData>
  <autoFilter ref="A1:H410" xr:uid="{00000000-0009-0000-0000-000001000000}"/>
  <mergeCells count="2">
    <mergeCell ref="A365:F365"/>
    <mergeCell ref="A367:F367"/>
  </mergeCells>
  <pageMargins left="0.7" right="0.7" top="0.75" bottom="0.75" header="0.3" footer="0.3"/>
  <pageSetup scale="69" fitToHeight="0"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F97E-7BC6-4F75-A9BD-275B796B1504}">
  <dimension ref="A1:K315"/>
  <sheetViews>
    <sheetView zoomScale="99" zoomScaleNormal="99" workbookViewId="0">
      <pane ySplit="2" topLeftCell="A306" activePane="bottomLeft" state="frozen"/>
      <selection pane="bottomLeft" activeCell="B306" sqref="B306"/>
    </sheetView>
  </sheetViews>
  <sheetFormatPr defaultColWidth="45.109375" defaultRowHeight="13.2" x14ac:dyDescent="0.3"/>
  <cols>
    <col min="1" max="1" width="6.44140625" style="2" customWidth="1"/>
    <col min="2" max="2" width="21.33203125" style="2" customWidth="1"/>
    <col min="3" max="3" width="9" style="2" customWidth="1"/>
    <col min="4" max="4" width="7.5546875" style="2" customWidth="1"/>
    <col min="5" max="5" width="8.33203125" style="2" bestFit="1" customWidth="1"/>
    <col min="6" max="6" width="7.5546875" style="2" customWidth="1"/>
    <col min="7" max="7" width="17.6640625" style="2" customWidth="1"/>
    <col min="8" max="8" width="8.88671875" style="2" customWidth="1"/>
    <col min="9" max="9" width="8.33203125" style="2" customWidth="1"/>
    <col min="10" max="10" width="36.88671875" style="25" customWidth="1"/>
    <col min="11" max="11" width="36.33203125" style="2" customWidth="1"/>
    <col min="12" max="16384" width="45.109375" style="2"/>
  </cols>
  <sheetData>
    <row r="1" spans="1:11" ht="46.8" x14ac:dyDescent="0.3">
      <c r="A1" s="1"/>
      <c r="B1" s="1" t="s">
        <v>337</v>
      </c>
      <c r="C1" s="1"/>
      <c r="D1" s="1"/>
      <c r="E1" s="1"/>
      <c r="F1" s="1"/>
      <c r="G1" s="1"/>
      <c r="H1" s="1"/>
      <c r="I1" s="1"/>
      <c r="J1" s="1"/>
      <c r="K1" s="1"/>
    </row>
    <row r="2" spans="1:11" ht="36" x14ac:dyDescent="0.3">
      <c r="A2" s="3" t="s">
        <v>338</v>
      </c>
      <c r="B2" s="4" t="s">
        <v>339</v>
      </c>
      <c r="C2" s="5" t="s">
        <v>340</v>
      </c>
      <c r="D2" s="4" t="s">
        <v>341</v>
      </c>
      <c r="E2" s="4" t="s">
        <v>342</v>
      </c>
      <c r="F2" s="6" t="s">
        <v>343</v>
      </c>
      <c r="G2" s="4" t="s">
        <v>344</v>
      </c>
      <c r="H2" s="4" t="s">
        <v>345</v>
      </c>
      <c r="I2" s="7" t="s">
        <v>346</v>
      </c>
      <c r="J2" s="4" t="s">
        <v>347</v>
      </c>
      <c r="K2" s="8" t="s">
        <v>348</v>
      </c>
    </row>
    <row r="3" spans="1:11" ht="60" x14ac:dyDescent="0.3">
      <c r="A3" s="9">
        <v>1</v>
      </c>
      <c r="B3" s="10" t="s">
        <v>9</v>
      </c>
      <c r="C3" s="11" t="s">
        <v>10</v>
      </c>
      <c r="D3" s="10" t="s">
        <v>349</v>
      </c>
      <c r="E3" s="10" t="s">
        <v>349</v>
      </c>
      <c r="F3" s="12"/>
      <c r="G3" s="13" t="s">
        <v>350</v>
      </c>
      <c r="H3" s="10" t="s">
        <v>351</v>
      </c>
      <c r="I3" s="11" t="s">
        <v>352</v>
      </c>
      <c r="J3" s="10" t="s">
        <v>353</v>
      </c>
      <c r="K3" s="14" t="s">
        <v>354</v>
      </c>
    </row>
    <row r="4" spans="1:11" ht="60" x14ac:dyDescent="0.3">
      <c r="A4" s="9">
        <v>2</v>
      </c>
      <c r="B4" s="10" t="s">
        <v>13</v>
      </c>
      <c r="C4" s="11" t="s">
        <v>14</v>
      </c>
      <c r="D4" s="10" t="s">
        <v>349</v>
      </c>
      <c r="E4" s="10" t="s">
        <v>349</v>
      </c>
      <c r="F4" s="12"/>
      <c r="G4" s="13" t="s">
        <v>355</v>
      </c>
      <c r="H4" s="10" t="s">
        <v>351</v>
      </c>
      <c r="I4" s="11" t="s">
        <v>352</v>
      </c>
      <c r="J4" s="10" t="s">
        <v>356</v>
      </c>
      <c r="K4" s="14" t="s">
        <v>357</v>
      </c>
    </row>
    <row r="5" spans="1:11" ht="48" x14ac:dyDescent="0.3">
      <c r="A5" s="9">
        <v>4</v>
      </c>
      <c r="B5" s="10" t="s">
        <v>16</v>
      </c>
      <c r="C5" s="11" t="s">
        <v>17</v>
      </c>
      <c r="D5" s="10" t="s">
        <v>349</v>
      </c>
      <c r="E5" s="10" t="s">
        <v>349</v>
      </c>
      <c r="F5" s="12"/>
      <c r="G5" s="13" t="s">
        <v>358</v>
      </c>
      <c r="H5" s="10" t="s">
        <v>351</v>
      </c>
      <c r="I5" s="11" t="s">
        <v>349</v>
      </c>
      <c r="J5" s="10" t="s">
        <v>359</v>
      </c>
      <c r="K5" s="14" t="s">
        <v>360</v>
      </c>
    </row>
    <row r="6" spans="1:11" ht="192" x14ac:dyDescent="0.3">
      <c r="A6" s="15">
        <v>5</v>
      </c>
      <c r="B6" s="16" t="s">
        <v>19</v>
      </c>
      <c r="C6" s="17" t="s">
        <v>20</v>
      </c>
      <c r="D6" s="16" t="s">
        <v>349</v>
      </c>
      <c r="E6" s="16" t="s">
        <v>361</v>
      </c>
      <c r="F6" s="18">
        <v>100</v>
      </c>
      <c r="G6" s="16" t="s">
        <v>362</v>
      </c>
      <c r="H6" s="16" t="s">
        <v>351</v>
      </c>
      <c r="I6" s="17" t="s">
        <v>349</v>
      </c>
      <c r="J6" s="16" t="s">
        <v>363</v>
      </c>
      <c r="K6" s="19" t="s">
        <v>364</v>
      </c>
    </row>
    <row r="7" spans="1:11" ht="48" x14ac:dyDescent="0.3">
      <c r="A7" s="9">
        <v>6</v>
      </c>
      <c r="B7" s="10" t="s">
        <v>21</v>
      </c>
      <c r="C7" s="11" t="s">
        <v>22</v>
      </c>
      <c r="D7" s="10" t="s">
        <v>349</v>
      </c>
      <c r="E7" s="10" t="s">
        <v>349</v>
      </c>
      <c r="F7" s="12"/>
      <c r="G7" s="13" t="s">
        <v>358</v>
      </c>
      <c r="H7" s="10" t="s">
        <v>23</v>
      </c>
      <c r="I7" s="11" t="s">
        <v>349</v>
      </c>
      <c r="J7" s="10" t="s">
        <v>365</v>
      </c>
      <c r="K7" s="14" t="s">
        <v>366</v>
      </c>
    </row>
    <row r="8" spans="1:11" ht="60" x14ac:dyDescent="0.3">
      <c r="A8" s="9">
        <v>7</v>
      </c>
      <c r="B8" s="10" t="s">
        <v>25</v>
      </c>
      <c r="C8" s="11" t="s">
        <v>367</v>
      </c>
      <c r="D8" s="10" t="s">
        <v>349</v>
      </c>
      <c r="E8" s="10" t="s">
        <v>349</v>
      </c>
      <c r="F8" s="12"/>
      <c r="G8" s="10" t="s">
        <v>368</v>
      </c>
      <c r="H8" s="10" t="s">
        <v>351</v>
      </c>
      <c r="I8" s="11" t="s">
        <v>349</v>
      </c>
      <c r="J8" s="10" t="s">
        <v>369</v>
      </c>
      <c r="K8" s="14" t="s">
        <v>370</v>
      </c>
    </row>
    <row r="9" spans="1:11" ht="48" x14ac:dyDescent="0.3">
      <c r="A9" s="9">
        <v>8</v>
      </c>
      <c r="B9" s="10" t="s">
        <v>26</v>
      </c>
      <c r="C9" s="11" t="s">
        <v>367</v>
      </c>
      <c r="D9" s="10" t="s">
        <v>349</v>
      </c>
      <c r="E9" s="10" t="s">
        <v>349</v>
      </c>
      <c r="F9" s="20">
        <v>200</v>
      </c>
      <c r="G9" s="13" t="s">
        <v>358</v>
      </c>
      <c r="H9" s="10" t="s">
        <v>351</v>
      </c>
      <c r="I9" s="11" t="s">
        <v>349</v>
      </c>
      <c r="J9" s="10" t="s">
        <v>371</v>
      </c>
      <c r="K9" s="14" t="s">
        <v>370</v>
      </c>
    </row>
    <row r="10" spans="1:11" ht="36" x14ac:dyDescent="0.3">
      <c r="A10" s="9">
        <v>9</v>
      </c>
      <c r="B10" s="10" t="s">
        <v>27</v>
      </c>
      <c r="C10" s="11" t="s">
        <v>14</v>
      </c>
      <c r="D10" s="10" t="s">
        <v>349</v>
      </c>
      <c r="E10" s="10" t="s">
        <v>349</v>
      </c>
      <c r="F10" s="20">
        <v>201</v>
      </c>
      <c r="G10" s="10" t="s">
        <v>368</v>
      </c>
      <c r="H10" s="10" t="s">
        <v>351</v>
      </c>
      <c r="I10" s="11" t="s">
        <v>349</v>
      </c>
      <c r="J10" s="10" t="s">
        <v>372</v>
      </c>
      <c r="K10" s="14" t="s">
        <v>373</v>
      </c>
    </row>
    <row r="11" spans="1:11" ht="120" x14ac:dyDescent="0.3">
      <c r="A11" s="9">
        <v>10</v>
      </c>
      <c r="B11" s="10" t="s">
        <v>374</v>
      </c>
      <c r="C11" s="11" t="s">
        <v>14</v>
      </c>
      <c r="D11" s="10" t="s">
        <v>349</v>
      </c>
      <c r="E11" s="10" t="s">
        <v>349</v>
      </c>
      <c r="F11" s="20">
        <v>211</v>
      </c>
      <c r="G11" s="10" t="s">
        <v>362</v>
      </c>
      <c r="H11" s="10" t="s">
        <v>351</v>
      </c>
      <c r="I11" s="11" t="s">
        <v>349</v>
      </c>
      <c r="J11" s="10" t="s">
        <v>375</v>
      </c>
      <c r="K11" s="14" t="s">
        <v>376</v>
      </c>
    </row>
    <row r="12" spans="1:11" ht="120" x14ac:dyDescent="0.3">
      <c r="A12" s="9">
        <v>11</v>
      </c>
      <c r="B12" s="10" t="s">
        <v>29</v>
      </c>
      <c r="C12" s="11" t="s">
        <v>14</v>
      </c>
      <c r="D12" s="10" t="s">
        <v>349</v>
      </c>
      <c r="E12" s="10" t="s">
        <v>349</v>
      </c>
      <c r="F12" s="20">
        <v>212</v>
      </c>
      <c r="G12" s="10" t="s">
        <v>362</v>
      </c>
      <c r="H12" s="10" t="s">
        <v>351</v>
      </c>
      <c r="I12" s="11" t="s">
        <v>349</v>
      </c>
      <c r="J12" s="10" t="s">
        <v>377</v>
      </c>
      <c r="K12" s="14" t="s">
        <v>378</v>
      </c>
    </row>
    <row r="13" spans="1:11" ht="84" x14ac:dyDescent="0.3">
      <c r="A13" s="9">
        <v>12</v>
      </c>
      <c r="B13" s="10" t="s">
        <v>379</v>
      </c>
      <c r="C13" s="11" t="s">
        <v>14</v>
      </c>
      <c r="D13" s="10" t="s">
        <v>349</v>
      </c>
      <c r="E13" s="10" t="s">
        <v>349</v>
      </c>
      <c r="F13" s="20">
        <v>213</v>
      </c>
      <c r="G13" s="10" t="s">
        <v>380</v>
      </c>
      <c r="H13" s="10" t="s">
        <v>351</v>
      </c>
      <c r="I13" s="11" t="s">
        <v>349</v>
      </c>
      <c r="J13" s="10" t="s">
        <v>381</v>
      </c>
      <c r="K13" s="14" t="s">
        <v>382</v>
      </c>
    </row>
    <row r="14" spans="1:11" ht="96" x14ac:dyDescent="0.3">
      <c r="A14" s="9">
        <v>13</v>
      </c>
      <c r="B14" s="10" t="s">
        <v>383</v>
      </c>
      <c r="C14" s="11" t="s">
        <v>14</v>
      </c>
      <c r="D14" s="10" t="s">
        <v>349</v>
      </c>
      <c r="E14" s="10" t="s">
        <v>349</v>
      </c>
      <c r="F14" s="20">
        <v>214</v>
      </c>
      <c r="G14" s="10" t="s">
        <v>362</v>
      </c>
      <c r="H14" s="10" t="s">
        <v>351</v>
      </c>
      <c r="I14" s="11" t="s">
        <v>349</v>
      </c>
      <c r="J14" s="10" t="s">
        <v>384</v>
      </c>
      <c r="K14" s="14" t="s">
        <v>385</v>
      </c>
    </row>
    <row r="15" spans="1:11" ht="96" x14ac:dyDescent="0.3">
      <c r="A15" s="9">
        <v>14</v>
      </c>
      <c r="B15" s="10" t="s">
        <v>32</v>
      </c>
      <c r="C15" s="11" t="s">
        <v>14</v>
      </c>
      <c r="D15" s="10" t="s">
        <v>349</v>
      </c>
      <c r="E15" s="10" t="s">
        <v>349</v>
      </c>
      <c r="F15" s="20">
        <v>215</v>
      </c>
      <c r="G15" s="10" t="s">
        <v>362</v>
      </c>
      <c r="H15" s="10" t="s">
        <v>351</v>
      </c>
      <c r="I15" s="11" t="s">
        <v>349</v>
      </c>
      <c r="J15" s="10" t="s">
        <v>386</v>
      </c>
      <c r="K15" s="14" t="s">
        <v>387</v>
      </c>
    </row>
    <row r="16" spans="1:11" ht="96" x14ac:dyDescent="0.3">
      <c r="A16" s="9">
        <v>15</v>
      </c>
      <c r="B16" s="10" t="s">
        <v>388</v>
      </c>
      <c r="C16" s="11" t="s">
        <v>14</v>
      </c>
      <c r="D16" s="10" t="s">
        <v>349</v>
      </c>
      <c r="E16" s="10" t="s">
        <v>349</v>
      </c>
      <c r="F16" s="20">
        <v>210</v>
      </c>
      <c r="G16" s="10" t="s">
        <v>362</v>
      </c>
      <c r="H16" s="10" t="s">
        <v>351</v>
      </c>
      <c r="I16" s="11" t="s">
        <v>349</v>
      </c>
      <c r="J16" s="10" t="s">
        <v>389</v>
      </c>
      <c r="K16" s="21" t="s">
        <v>390</v>
      </c>
    </row>
    <row r="17" spans="1:11" ht="48" x14ac:dyDescent="0.3">
      <c r="A17" s="9">
        <v>16</v>
      </c>
      <c r="B17" s="10" t="s">
        <v>34</v>
      </c>
      <c r="C17" s="11" t="s">
        <v>14</v>
      </c>
      <c r="D17" s="10" t="s">
        <v>349</v>
      </c>
      <c r="E17" s="10" t="s">
        <v>349</v>
      </c>
      <c r="F17" s="12"/>
      <c r="G17" s="10" t="s">
        <v>368</v>
      </c>
      <c r="H17" s="10" t="s">
        <v>351</v>
      </c>
      <c r="I17" s="11" t="s">
        <v>349</v>
      </c>
      <c r="J17" s="10" t="s">
        <v>391</v>
      </c>
      <c r="K17" s="14" t="s">
        <v>392</v>
      </c>
    </row>
    <row r="18" spans="1:11" ht="96" x14ac:dyDescent="0.3">
      <c r="A18" s="9">
        <v>18</v>
      </c>
      <c r="B18" s="10" t="s">
        <v>393</v>
      </c>
      <c r="C18" s="11" t="s">
        <v>37</v>
      </c>
      <c r="D18" s="10" t="s">
        <v>349</v>
      </c>
      <c r="E18" s="10" t="s">
        <v>394</v>
      </c>
      <c r="F18" s="20">
        <v>101</v>
      </c>
      <c r="G18" s="10" t="s">
        <v>368</v>
      </c>
      <c r="H18" s="10" t="s">
        <v>351</v>
      </c>
      <c r="I18" s="11" t="s">
        <v>349</v>
      </c>
      <c r="J18" s="13" t="s">
        <v>395</v>
      </c>
      <c r="K18" s="14" t="s">
        <v>360</v>
      </c>
    </row>
    <row r="19" spans="1:11" ht="108" x14ac:dyDescent="0.3">
      <c r="A19" s="9">
        <v>19</v>
      </c>
      <c r="B19" s="10" t="s">
        <v>396</v>
      </c>
      <c r="C19" s="11" t="s">
        <v>40</v>
      </c>
      <c r="D19" s="10" t="s">
        <v>349</v>
      </c>
      <c r="E19" s="10" t="s">
        <v>349</v>
      </c>
      <c r="F19" s="12"/>
      <c r="G19" s="10" t="s">
        <v>368</v>
      </c>
      <c r="H19" s="10" t="s">
        <v>351</v>
      </c>
      <c r="I19" s="11" t="s">
        <v>352</v>
      </c>
      <c r="J19" s="10" t="s">
        <v>397</v>
      </c>
      <c r="K19" s="14" t="s">
        <v>398</v>
      </c>
    </row>
    <row r="20" spans="1:11" ht="24" x14ac:dyDescent="0.3">
      <c r="A20" s="9">
        <v>20</v>
      </c>
      <c r="B20" s="10" t="s">
        <v>399</v>
      </c>
      <c r="C20" s="11" t="s">
        <v>40</v>
      </c>
      <c r="D20" s="10" t="s">
        <v>349</v>
      </c>
      <c r="E20" s="10" t="s">
        <v>349</v>
      </c>
      <c r="F20" s="22"/>
      <c r="G20" s="10" t="s">
        <v>368</v>
      </c>
      <c r="H20" s="10" t="s">
        <v>351</v>
      </c>
      <c r="I20" s="11" t="s">
        <v>352</v>
      </c>
      <c r="J20" s="10" t="s">
        <v>400</v>
      </c>
      <c r="K20" s="23"/>
    </row>
    <row r="21" spans="1:11" ht="36" x14ac:dyDescent="0.3">
      <c r="A21" s="9">
        <v>21</v>
      </c>
      <c r="B21" s="10" t="s">
        <v>401</v>
      </c>
      <c r="C21" s="11" t="s">
        <v>35</v>
      </c>
      <c r="D21" s="10" t="s">
        <v>349</v>
      </c>
      <c r="E21" s="10" t="s">
        <v>402</v>
      </c>
      <c r="F21" s="22"/>
      <c r="G21" s="10" t="s">
        <v>368</v>
      </c>
      <c r="H21" s="10" t="s">
        <v>351</v>
      </c>
      <c r="I21" s="11" t="s">
        <v>349</v>
      </c>
      <c r="J21" s="10" t="s">
        <v>403</v>
      </c>
      <c r="K21" s="14" t="s">
        <v>404</v>
      </c>
    </row>
    <row r="22" spans="1:11" ht="108" x14ac:dyDescent="0.3">
      <c r="A22" s="9">
        <v>22</v>
      </c>
      <c r="B22" s="10" t="s">
        <v>405</v>
      </c>
      <c r="C22" s="11" t="s">
        <v>14</v>
      </c>
      <c r="D22" s="10" t="s">
        <v>349</v>
      </c>
      <c r="E22" s="10" t="s">
        <v>394</v>
      </c>
      <c r="F22" s="12"/>
      <c r="G22" s="10" t="s">
        <v>406</v>
      </c>
      <c r="H22" s="10" t="s">
        <v>351</v>
      </c>
      <c r="I22" s="11" t="s">
        <v>352</v>
      </c>
      <c r="J22" s="10" t="s">
        <v>407</v>
      </c>
      <c r="K22" s="14" t="s">
        <v>408</v>
      </c>
    </row>
    <row r="23" spans="1:11" ht="48" x14ac:dyDescent="0.3">
      <c r="A23" s="9">
        <v>38</v>
      </c>
      <c r="B23" s="10" t="s">
        <v>45</v>
      </c>
      <c r="C23" s="11" t="s">
        <v>367</v>
      </c>
      <c r="D23" s="10" t="s">
        <v>349</v>
      </c>
      <c r="E23" s="10" t="s">
        <v>361</v>
      </c>
      <c r="F23" s="12"/>
      <c r="G23" s="10" t="s">
        <v>409</v>
      </c>
      <c r="H23" s="10" t="s">
        <v>351</v>
      </c>
      <c r="I23" s="11" t="s">
        <v>349</v>
      </c>
      <c r="J23" s="10" t="s">
        <v>410</v>
      </c>
      <c r="K23" s="14" t="s">
        <v>370</v>
      </c>
    </row>
    <row r="24" spans="1:11" ht="72" x14ac:dyDescent="0.3">
      <c r="A24" s="9">
        <v>39</v>
      </c>
      <c r="B24" s="10" t="s">
        <v>46</v>
      </c>
      <c r="C24" s="11" t="s">
        <v>367</v>
      </c>
      <c r="D24" s="10" t="s">
        <v>349</v>
      </c>
      <c r="E24" s="10" t="s">
        <v>411</v>
      </c>
      <c r="F24" s="12"/>
      <c r="G24" s="10" t="s">
        <v>409</v>
      </c>
      <c r="H24" s="10" t="s">
        <v>351</v>
      </c>
      <c r="I24" s="11" t="s">
        <v>352</v>
      </c>
      <c r="J24" s="10" t="s">
        <v>412</v>
      </c>
      <c r="K24" s="14" t="s">
        <v>370</v>
      </c>
    </row>
    <row r="25" spans="1:11" ht="24" x14ac:dyDescent="0.3">
      <c r="A25" s="9">
        <v>40</v>
      </c>
      <c r="B25" s="10" t="s">
        <v>48</v>
      </c>
      <c r="C25" s="11" t="s">
        <v>367</v>
      </c>
      <c r="D25" s="10" t="s">
        <v>349</v>
      </c>
      <c r="E25" s="10" t="s">
        <v>349</v>
      </c>
      <c r="F25" s="12"/>
      <c r="G25" s="13" t="s">
        <v>413</v>
      </c>
      <c r="H25" s="10" t="s">
        <v>351</v>
      </c>
      <c r="I25" s="11" t="s">
        <v>349</v>
      </c>
      <c r="J25" s="10" t="s">
        <v>414</v>
      </c>
      <c r="K25" s="14" t="s">
        <v>370</v>
      </c>
    </row>
    <row r="26" spans="1:11" ht="24" x14ac:dyDescent="0.3">
      <c r="A26" s="9">
        <v>41</v>
      </c>
      <c r="B26" s="10" t="s">
        <v>49</v>
      </c>
      <c r="C26" s="11" t="s">
        <v>367</v>
      </c>
      <c r="D26" s="10" t="s">
        <v>349</v>
      </c>
      <c r="E26" s="10" t="s">
        <v>349</v>
      </c>
      <c r="F26" s="12"/>
      <c r="G26" s="13" t="s">
        <v>413</v>
      </c>
      <c r="H26" s="10" t="s">
        <v>351</v>
      </c>
      <c r="I26" s="11" t="s">
        <v>349</v>
      </c>
      <c r="J26" s="10" t="s">
        <v>415</v>
      </c>
      <c r="K26" s="14" t="s">
        <v>370</v>
      </c>
    </row>
    <row r="27" spans="1:11" ht="72" x14ac:dyDescent="0.3">
      <c r="A27" s="9">
        <v>42</v>
      </c>
      <c r="B27" s="10" t="s">
        <v>0</v>
      </c>
      <c r="C27" s="11" t="s">
        <v>14</v>
      </c>
      <c r="D27" s="10" t="s">
        <v>349</v>
      </c>
      <c r="E27" s="10" t="s">
        <v>349</v>
      </c>
      <c r="F27" s="20">
        <v>202</v>
      </c>
      <c r="G27" s="10" t="s">
        <v>416</v>
      </c>
      <c r="H27" s="10" t="s">
        <v>351</v>
      </c>
      <c r="I27" s="11" t="s">
        <v>349</v>
      </c>
      <c r="J27" s="10" t="s">
        <v>417</v>
      </c>
      <c r="K27" s="14" t="s">
        <v>418</v>
      </c>
    </row>
    <row r="28" spans="1:11" ht="192" x14ac:dyDescent="0.3">
      <c r="A28" s="9">
        <v>43</v>
      </c>
      <c r="B28" s="10" t="s">
        <v>1</v>
      </c>
      <c r="C28" s="11" t="s">
        <v>51</v>
      </c>
      <c r="D28" s="10" t="s">
        <v>352</v>
      </c>
      <c r="E28" s="10" t="s">
        <v>349</v>
      </c>
      <c r="F28" s="12"/>
      <c r="G28" s="10" t="s">
        <v>416</v>
      </c>
      <c r="H28" s="10" t="s">
        <v>351</v>
      </c>
      <c r="I28" s="11" t="s">
        <v>352</v>
      </c>
      <c r="J28" s="10" t="s">
        <v>419</v>
      </c>
      <c r="K28" s="14" t="s">
        <v>420</v>
      </c>
    </row>
    <row r="29" spans="1:11" ht="84" x14ac:dyDescent="0.3">
      <c r="A29" s="9">
        <v>44</v>
      </c>
      <c r="B29" s="10" t="s">
        <v>52</v>
      </c>
      <c r="C29" s="11" t="s">
        <v>51</v>
      </c>
      <c r="D29" s="10" t="s">
        <v>352</v>
      </c>
      <c r="E29" s="10" t="s">
        <v>349</v>
      </c>
      <c r="F29" s="12"/>
      <c r="G29" s="10" t="s">
        <v>416</v>
      </c>
      <c r="H29" s="10" t="s">
        <v>351</v>
      </c>
      <c r="I29" s="11" t="s">
        <v>352</v>
      </c>
      <c r="J29" s="10" t="s">
        <v>421</v>
      </c>
      <c r="K29" s="14" t="s">
        <v>422</v>
      </c>
    </row>
    <row r="30" spans="1:11" ht="108" x14ac:dyDescent="0.3">
      <c r="A30" s="9">
        <v>45</v>
      </c>
      <c r="B30" s="10" t="s">
        <v>2</v>
      </c>
      <c r="C30" s="11" t="s">
        <v>14</v>
      </c>
      <c r="D30" s="10" t="s">
        <v>349</v>
      </c>
      <c r="E30" s="10" t="s">
        <v>349</v>
      </c>
      <c r="F30" s="12"/>
      <c r="G30" s="10" t="s">
        <v>416</v>
      </c>
      <c r="H30" s="10" t="s">
        <v>351</v>
      </c>
      <c r="I30" s="11" t="s">
        <v>352</v>
      </c>
      <c r="J30" s="10" t="s">
        <v>423</v>
      </c>
      <c r="K30" s="14" t="s">
        <v>424</v>
      </c>
    </row>
    <row r="31" spans="1:11" ht="84" x14ac:dyDescent="0.3">
      <c r="A31" s="9">
        <v>46</v>
      </c>
      <c r="B31" s="10" t="s">
        <v>54</v>
      </c>
      <c r="C31" s="11" t="s">
        <v>367</v>
      </c>
      <c r="D31" s="10" t="s">
        <v>349</v>
      </c>
      <c r="E31" s="10" t="s">
        <v>349</v>
      </c>
      <c r="F31" s="12"/>
      <c r="G31" s="10" t="s">
        <v>425</v>
      </c>
      <c r="H31" s="10" t="s">
        <v>351</v>
      </c>
      <c r="I31" s="11" t="s">
        <v>352</v>
      </c>
      <c r="J31" s="10" t="s">
        <v>426</v>
      </c>
      <c r="K31" s="14" t="s">
        <v>370</v>
      </c>
    </row>
    <row r="32" spans="1:11" ht="24" x14ac:dyDescent="0.3">
      <c r="A32" s="9">
        <v>47</v>
      </c>
      <c r="B32" s="10" t="s">
        <v>55</v>
      </c>
      <c r="C32" s="11" t="s">
        <v>367</v>
      </c>
      <c r="D32" s="10" t="s">
        <v>349</v>
      </c>
      <c r="E32" s="10" t="s">
        <v>349</v>
      </c>
      <c r="F32" s="22"/>
      <c r="G32" s="10" t="s">
        <v>425</v>
      </c>
      <c r="H32" s="10" t="s">
        <v>351</v>
      </c>
      <c r="I32" s="11" t="s">
        <v>352</v>
      </c>
      <c r="J32" s="10" t="s">
        <v>427</v>
      </c>
      <c r="K32" s="14" t="s">
        <v>370</v>
      </c>
    </row>
    <row r="33" spans="1:11" ht="48" x14ac:dyDescent="0.3">
      <c r="A33" s="9">
        <v>49</v>
      </c>
      <c r="B33" s="10" t="s">
        <v>57</v>
      </c>
      <c r="C33" s="11" t="s">
        <v>14</v>
      </c>
      <c r="D33" s="10" t="s">
        <v>349</v>
      </c>
      <c r="E33" s="10" t="s">
        <v>349</v>
      </c>
      <c r="F33" s="12"/>
      <c r="G33" s="10" t="s">
        <v>428</v>
      </c>
      <c r="H33" s="10" t="s">
        <v>351</v>
      </c>
      <c r="I33" s="11" t="s">
        <v>352</v>
      </c>
      <c r="J33" s="10" t="s">
        <v>429</v>
      </c>
      <c r="K33" s="14" t="s">
        <v>430</v>
      </c>
    </row>
    <row r="34" spans="1:11" ht="132" x14ac:dyDescent="0.3">
      <c r="A34" s="9">
        <v>50</v>
      </c>
      <c r="B34" s="10" t="s">
        <v>431</v>
      </c>
      <c r="C34" s="11" t="s">
        <v>35</v>
      </c>
      <c r="D34" s="10" t="s">
        <v>349</v>
      </c>
      <c r="E34" s="10" t="s">
        <v>394</v>
      </c>
      <c r="F34" s="20">
        <v>400</v>
      </c>
      <c r="G34" s="10" t="s">
        <v>428</v>
      </c>
      <c r="H34" s="10" t="s">
        <v>351</v>
      </c>
      <c r="I34" s="11" t="s">
        <v>349</v>
      </c>
      <c r="J34" s="10" t="s">
        <v>432</v>
      </c>
      <c r="K34" s="14" t="s">
        <v>433</v>
      </c>
    </row>
    <row r="35" spans="1:11" ht="72" x14ac:dyDescent="0.3">
      <c r="A35" s="9">
        <v>51</v>
      </c>
      <c r="B35" s="10" t="s">
        <v>434</v>
      </c>
      <c r="C35" s="11" t="s">
        <v>107</v>
      </c>
      <c r="D35" s="10" t="s">
        <v>349</v>
      </c>
      <c r="E35" s="10" t="s">
        <v>394</v>
      </c>
      <c r="F35" s="12"/>
      <c r="G35" s="10" t="s">
        <v>435</v>
      </c>
      <c r="H35" s="10" t="s">
        <v>351</v>
      </c>
      <c r="I35" s="11" t="s">
        <v>349</v>
      </c>
      <c r="J35" s="10" t="s">
        <v>436</v>
      </c>
      <c r="K35" s="14" t="s">
        <v>437</v>
      </c>
    </row>
    <row r="36" spans="1:11" ht="48" x14ac:dyDescent="0.3">
      <c r="A36" s="9">
        <v>52</v>
      </c>
      <c r="B36" s="10" t="s">
        <v>438</v>
      </c>
      <c r="C36" s="11" t="s">
        <v>439</v>
      </c>
      <c r="D36" s="10" t="s">
        <v>349</v>
      </c>
      <c r="E36" s="10" t="s">
        <v>394</v>
      </c>
      <c r="F36" s="12"/>
      <c r="G36" s="10" t="s">
        <v>435</v>
      </c>
      <c r="H36" s="10" t="s">
        <v>351</v>
      </c>
      <c r="I36" s="11" t="s">
        <v>349</v>
      </c>
      <c r="J36" s="10" t="s">
        <v>440</v>
      </c>
      <c r="K36" s="14" t="s">
        <v>441</v>
      </c>
    </row>
    <row r="37" spans="1:11" ht="36" x14ac:dyDescent="0.3">
      <c r="A37" s="9">
        <v>53</v>
      </c>
      <c r="B37" s="10" t="s">
        <v>442</v>
      </c>
      <c r="C37" s="11" t="s">
        <v>35</v>
      </c>
      <c r="D37" s="10" t="s">
        <v>349</v>
      </c>
      <c r="E37" s="10" t="s">
        <v>394</v>
      </c>
      <c r="F37" s="12"/>
      <c r="G37" s="10" t="s">
        <v>443</v>
      </c>
      <c r="H37" s="10" t="s">
        <v>351</v>
      </c>
      <c r="I37" s="11" t="s">
        <v>349</v>
      </c>
      <c r="J37" s="10" t="s">
        <v>444</v>
      </c>
      <c r="K37" s="14" t="s">
        <v>445</v>
      </c>
    </row>
    <row r="38" spans="1:11" ht="96" x14ac:dyDescent="0.3">
      <c r="A38" s="9">
        <v>54</v>
      </c>
      <c r="B38" s="10" t="s">
        <v>64</v>
      </c>
      <c r="C38" s="11" t="s">
        <v>14</v>
      </c>
      <c r="D38" s="10" t="s">
        <v>349</v>
      </c>
      <c r="E38" s="10" t="s">
        <v>446</v>
      </c>
      <c r="F38" s="20">
        <v>903</v>
      </c>
      <c r="G38" s="10" t="s">
        <v>428</v>
      </c>
      <c r="H38" s="10" t="s">
        <v>351</v>
      </c>
      <c r="I38" s="11" t="s">
        <v>352</v>
      </c>
      <c r="J38" s="10" t="s">
        <v>447</v>
      </c>
      <c r="K38" s="14" t="s">
        <v>448</v>
      </c>
    </row>
    <row r="39" spans="1:11" ht="60" x14ac:dyDescent="0.3">
      <c r="A39" s="9">
        <v>55</v>
      </c>
      <c r="B39" s="10" t="s">
        <v>65</v>
      </c>
      <c r="C39" s="11" t="s">
        <v>14</v>
      </c>
      <c r="D39" s="10" t="s">
        <v>349</v>
      </c>
      <c r="E39" s="10" t="s">
        <v>411</v>
      </c>
      <c r="F39" s="20">
        <v>910</v>
      </c>
      <c r="G39" s="10" t="s">
        <v>428</v>
      </c>
      <c r="H39" s="10" t="s">
        <v>351</v>
      </c>
      <c r="I39" s="11" t="s">
        <v>352</v>
      </c>
      <c r="J39" s="10" t="s">
        <v>449</v>
      </c>
      <c r="K39" s="14" t="s">
        <v>450</v>
      </c>
    </row>
    <row r="40" spans="1:11" ht="84" x14ac:dyDescent="0.3">
      <c r="A40" s="9">
        <v>56</v>
      </c>
      <c r="B40" s="10" t="s">
        <v>66</v>
      </c>
      <c r="C40" s="11" t="s">
        <v>14</v>
      </c>
      <c r="D40" s="10" t="s">
        <v>349</v>
      </c>
      <c r="E40" s="10" t="s">
        <v>446</v>
      </c>
      <c r="F40" s="20">
        <v>904</v>
      </c>
      <c r="G40" s="10" t="s">
        <v>428</v>
      </c>
      <c r="H40" s="10" t="s">
        <v>351</v>
      </c>
      <c r="I40" s="11" t="s">
        <v>352</v>
      </c>
      <c r="J40" s="10" t="s">
        <v>451</v>
      </c>
      <c r="K40" s="14" t="s">
        <v>452</v>
      </c>
    </row>
    <row r="41" spans="1:11" ht="60" x14ac:dyDescent="0.3">
      <c r="A41" s="9">
        <v>57</v>
      </c>
      <c r="B41" s="10" t="s">
        <v>67</v>
      </c>
      <c r="C41" s="11" t="s">
        <v>14</v>
      </c>
      <c r="D41" s="10" t="s">
        <v>349</v>
      </c>
      <c r="E41" s="10" t="s">
        <v>411</v>
      </c>
      <c r="F41" s="20">
        <v>911</v>
      </c>
      <c r="G41" s="10" t="s">
        <v>428</v>
      </c>
      <c r="H41" s="10" t="s">
        <v>351</v>
      </c>
      <c r="I41" s="11" t="s">
        <v>352</v>
      </c>
      <c r="J41" s="10" t="s">
        <v>453</v>
      </c>
      <c r="K41" s="14" t="s">
        <v>454</v>
      </c>
    </row>
    <row r="42" spans="1:11" ht="132" x14ac:dyDescent="0.3">
      <c r="A42" s="9">
        <v>58</v>
      </c>
      <c r="B42" s="10" t="s">
        <v>68</v>
      </c>
      <c r="C42" s="11" t="s">
        <v>14</v>
      </c>
      <c r="D42" s="10" t="s">
        <v>349</v>
      </c>
      <c r="E42" s="10" t="s">
        <v>394</v>
      </c>
      <c r="F42" s="20">
        <v>917</v>
      </c>
      <c r="G42" s="10" t="s">
        <v>428</v>
      </c>
      <c r="H42" s="10" t="s">
        <v>351</v>
      </c>
      <c r="I42" s="11" t="s">
        <v>352</v>
      </c>
      <c r="J42" s="10" t="s">
        <v>455</v>
      </c>
      <c r="K42" s="14" t="s">
        <v>456</v>
      </c>
    </row>
    <row r="43" spans="1:11" ht="168" x14ac:dyDescent="0.3">
      <c r="A43" s="9">
        <v>59</v>
      </c>
      <c r="B43" s="10" t="s">
        <v>457</v>
      </c>
      <c r="C43" s="11" t="s">
        <v>14</v>
      </c>
      <c r="D43" s="10" t="s">
        <v>349</v>
      </c>
      <c r="E43" s="10" t="s">
        <v>411</v>
      </c>
      <c r="F43" s="20">
        <v>918</v>
      </c>
      <c r="G43" s="10" t="s">
        <v>428</v>
      </c>
      <c r="H43" s="10" t="s">
        <v>351</v>
      </c>
      <c r="I43" s="11" t="s">
        <v>352</v>
      </c>
      <c r="J43" s="10" t="s">
        <v>458</v>
      </c>
      <c r="K43" s="14" t="s">
        <v>459</v>
      </c>
    </row>
    <row r="44" spans="1:11" ht="84" x14ac:dyDescent="0.3">
      <c r="A44" s="9">
        <v>60</v>
      </c>
      <c r="B44" s="10" t="s">
        <v>70</v>
      </c>
      <c r="C44" s="11" t="s">
        <v>14</v>
      </c>
      <c r="D44" s="10" t="s">
        <v>349</v>
      </c>
      <c r="E44" s="10" t="s">
        <v>446</v>
      </c>
      <c r="F44" s="20">
        <v>905</v>
      </c>
      <c r="G44" s="10" t="s">
        <v>428</v>
      </c>
      <c r="H44" s="10" t="s">
        <v>351</v>
      </c>
      <c r="I44" s="11" t="s">
        <v>352</v>
      </c>
      <c r="J44" s="10" t="s">
        <v>460</v>
      </c>
      <c r="K44" s="14" t="s">
        <v>461</v>
      </c>
    </row>
    <row r="45" spans="1:11" ht="204" x14ac:dyDescent="0.3">
      <c r="A45" s="9">
        <v>61</v>
      </c>
      <c r="B45" s="10" t="s">
        <v>462</v>
      </c>
      <c r="C45" s="11" t="s">
        <v>72</v>
      </c>
      <c r="D45" s="10" t="s">
        <v>349</v>
      </c>
      <c r="E45" s="10" t="s">
        <v>349</v>
      </c>
      <c r="F45" s="20">
        <v>919</v>
      </c>
      <c r="G45" s="10" t="s">
        <v>428</v>
      </c>
      <c r="H45" s="10" t="s">
        <v>351</v>
      </c>
      <c r="I45" s="11" t="s">
        <v>352</v>
      </c>
      <c r="J45" s="10" t="s">
        <v>463</v>
      </c>
      <c r="K45" s="14" t="s">
        <v>464</v>
      </c>
    </row>
    <row r="46" spans="1:11" ht="60" x14ac:dyDescent="0.3">
      <c r="A46" s="9">
        <v>62</v>
      </c>
      <c r="B46" s="10" t="s">
        <v>73</v>
      </c>
      <c r="C46" s="11" t="s">
        <v>14</v>
      </c>
      <c r="D46" s="10" t="s">
        <v>349</v>
      </c>
      <c r="E46" s="10" t="s">
        <v>402</v>
      </c>
      <c r="F46" s="20">
        <v>402</v>
      </c>
      <c r="G46" s="10" t="s">
        <v>428</v>
      </c>
      <c r="H46" s="10" t="s">
        <v>351</v>
      </c>
      <c r="I46" s="11" t="s">
        <v>349</v>
      </c>
      <c r="J46" s="10" t="s">
        <v>465</v>
      </c>
      <c r="K46" s="14" t="s">
        <v>466</v>
      </c>
    </row>
    <row r="47" spans="1:11" ht="60" x14ac:dyDescent="0.3">
      <c r="A47" s="9">
        <v>63</v>
      </c>
      <c r="B47" s="10" t="s">
        <v>467</v>
      </c>
      <c r="C47" s="11" t="s">
        <v>14</v>
      </c>
      <c r="D47" s="10" t="s">
        <v>349</v>
      </c>
      <c r="E47" s="10" t="s">
        <v>402</v>
      </c>
      <c r="F47" s="20">
        <v>601</v>
      </c>
      <c r="G47" s="10" t="s">
        <v>428</v>
      </c>
      <c r="H47" s="10" t="s">
        <v>351</v>
      </c>
      <c r="I47" s="11" t="s">
        <v>349</v>
      </c>
      <c r="J47" s="10" t="s">
        <v>468</v>
      </c>
      <c r="K47" s="14" t="s">
        <v>469</v>
      </c>
    </row>
    <row r="48" spans="1:11" ht="60" x14ac:dyDescent="0.3">
      <c r="A48" s="9">
        <v>64</v>
      </c>
      <c r="B48" s="10" t="s">
        <v>470</v>
      </c>
      <c r="C48" s="11" t="s">
        <v>14</v>
      </c>
      <c r="D48" s="10" t="s">
        <v>349</v>
      </c>
      <c r="E48" s="10" t="s">
        <v>402</v>
      </c>
      <c r="F48" s="20">
        <v>704</v>
      </c>
      <c r="G48" s="10" t="s">
        <v>428</v>
      </c>
      <c r="H48" s="10" t="s">
        <v>351</v>
      </c>
      <c r="I48" s="11" t="s">
        <v>349</v>
      </c>
      <c r="J48" s="10" t="s">
        <v>471</v>
      </c>
      <c r="K48" s="14" t="s">
        <v>472</v>
      </c>
    </row>
    <row r="49" spans="1:11" ht="168" x14ac:dyDescent="0.3">
      <c r="A49" s="9">
        <v>65</v>
      </c>
      <c r="B49" s="10" t="s">
        <v>473</v>
      </c>
      <c r="C49" s="11" t="s">
        <v>14</v>
      </c>
      <c r="D49" s="10" t="s">
        <v>349</v>
      </c>
      <c r="E49" s="10" t="s">
        <v>402</v>
      </c>
      <c r="F49" s="20">
        <v>800</v>
      </c>
      <c r="G49" s="10" t="s">
        <v>428</v>
      </c>
      <c r="H49" s="10" t="s">
        <v>351</v>
      </c>
      <c r="I49" s="11" t="s">
        <v>349</v>
      </c>
      <c r="J49" s="10" t="s">
        <v>474</v>
      </c>
      <c r="K49" s="14" t="s">
        <v>475</v>
      </c>
    </row>
    <row r="50" spans="1:11" ht="60" x14ac:dyDescent="0.3">
      <c r="A50" s="9">
        <v>66</v>
      </c>
      <c r="B50" s="10" t="s">
        <v>476</v>
      </c>
      <c r="C50" s="11" t="s">
        <v>14</v>
      </c>
      <c r="D50" s="10" t="s">
        <v>349</v>
      </c>
      <c r="E50" s="10" t="s">
        <v>349</v>
      </c>
      <c r="F50" s="20">
        <v>801</v>
      </c>
      <c r="G50" s="10" t="s">
        <v>428</v>
      </c>
      <c r="H50" s="10" t="s">
        <v>351</v>
      </c>
      <c r="I50" s="11" t="s">
        <v>349</v>
      </c>
      <c r="J50" s="10" t="s">
        <v>477</v>
      </c>
      <c r="K50" s="14" t="s">
        <v>478</v>
      </c>
    </row>
    <row r="51" spans="1:11" ht="228" x14ac:dyDescent="0.3">
      <c r="A51" s="9">
        <v>67</v>
      </c>
      <c r="B51" s="10" t="s">
        <v>479</v>
      </c>
      <c r="C51" s="11" t="s">
        <v>14</v>
      </c>
      <c r="D51" s="10" t="s">
        <v>349</v>
      </c>
      <c r="E51" s="10" t="s">
        <v>402</v>
      </c>
      <c r="F51" s="20">
        <v>802</v>
      </c>
      <c r="G51" s="10" t="s">
        <v>428</v>
      </c>
      <c r="H51" s="10" t="s">
        <v>351</v>
      </c>
      <c r="I51" s="11" t="s">
        <v>349</v>
      </c>
      <c r="J51" s="10" t="s">
        <v>480</v>
      </c>
      <c r="K51" s="14" t="s">
        <v>481</v>
      </c>
    </row>
    <row r="52" spans="1:11" ht="84" x14ac:dyDescent="0.3">
      <c r="A52" s="9">
        <v>68</v>
      </c>
      <c r="B52" s="10" t="s">
        <v>482</v>
      </c>
      <c r="C52" s="11" t="s">
        <v>14</v>
      </c>
      <c r="D52" s="10" t="s">
        <v>349</v>
      </c>
      <c r="E52" s="10" t="s">
        <v>402</v>
      </c>
      <c r="F52" s="20">
        <v>803</v>
      </c>
      <c r="G52" s="10" t="s">
        <v>428</v>
      </c>
      <c r="H52" s="10" t="s">
        <v>351</v>
      </c>
      <c r="I52" s="11" t="s">
        <v>349</v>
      </c>
      <c r="J52" s="10" t="s">
        <v>483</v>
      </c>
      <c r="K52" s="14" t="s">
        <v>484</v>
      </c>
    </row>
    <row r="53" spans="1:11" ht="84" x14ac:dyDescent="0.3">
      <c r="A53" s="9">
        <v>69</v>
      </c>
      <c r="B53" s="10" t="s">
        <v>485</v>
      </c>
      <c r="C53" s="11" t="s">
        <v>14</v>
      </c>
      <c r="D53" s="10" t="s">
        <v>349</v>
      </c>
      <c r="E53" s="10" t="s">
        <v>402</v>
      </c>
      <c r="F53" s="20">
        <v>804</v>
      </c>
      <c r="G53" s="10" t="s">
        <v>428</v>
      </c>
      <c r="H53" s="10" t="s">
        <v>351</v>
      </c>
      <c r="I53" s="11" t="s">
        <v>349</v>
      </c>
      <c r="J53" s="10" t="s">
        <v>486</v>
      </c>
      <c r="K53" s="14" t="s">
        <v>487</v>
      </c>
    </row>
    <row r="54" spans="1:11" ht="60" x14ac:dyDescent="0.3">
      <c r="A54" s="9">
        <v>70</v>
      </c>
      <c r="B54" s="10" t="s">
        <v>488</v>
      </c>
      <c r="C54" s="11" t="s">
        <v>14</v>
      </c>
      <c r="D54" s="10" t="s">
        <v>349</v>
      </c>
      <c r="E54" s="10" t="s">
        <v>349</v>
      </c>
      <c r="F54" s="20">
        <v>805</v>
      </c>
      <c r="G54" s="10" t="s">
        <v>428</v>
      </c>
      <c r="H54" s="10" t="s">
        <v>351</v>
      </c>
      <c r="I54" s="11" t="s">
        <v>349</v>
      </c>
      <c r="J54" s="10" t="s">
        <v>489</v>
      </c>
      <c r="K54" s="14" t="s">
        <v>490</v>
      </c>
    </row>
    <row r="55" spans="1:11" ht="48" x14ac:dyDescent="0.3">
      <c r="A55" s="9">
        <v>71</v>
      </c>
      <c r="B55" s="10" t="s">
        <v>491</v>
      </c>
      <c r="C55" s="11" t="s">
        <v>14</v>
      </c>
      <c r="D55" s="10" t="s">
        <v>349</v>
      </c>
      <c r="E55" s="10" t="s">
        <v>349</v>
      </c>
      <c r="F55" s="20">
        <v>806</v>
      </c>
      <c r="G55" s="10" t="s">
        <v>428</v>
      </c>
      <c r="H55" s="10" t="s">
        <v>351</v>
      </c>
      <c r="I55" s="11" t="s">
        <v>349</v>
      </c>
      <c r="J55" s="10" t="s">
        <v>492</v>
      </c>
      <c r="K55" s="14" t="s">
        <v>493</v>
      </c>
    </row>
    <row r="56" spans="1:11" ht="156" x14ac:dyDescent="0.3">
      <c r="A56" s="9">
        <v>72</v>
      </c>
      <c r="B56" s="10" t="s">
        <v>494</v>
      </c>
      <c r="C56" s="11" t="s">
        <v>14</v>
      </c>
      <c r="D56" s="10" t="s">
        <v>349</v>
      </c>
      <c r="E56" s="10" t="s">
        <v>402</v>
      </c>
      <c r="F56" s="20">
        <v>807</v>
      </c>
      <c r="G56" s="10" t="s">
        <v>428</v>
      </c>
      <c r="H56" s="10" t="s">
        <v>351</v>
      </c>
      <c r="I56" s="11" t="s">
        <v>349</v>
      </c>
      <c r="J56" s="10" t="s">
        <v>495</v>
      </c>
      <c r="K56" s="21" t="s">
        <v>496</v>
      </c>
    </row>
    <row r="57" spans="1:11" ht="204" x14ac:dyDescent="0.3">
      <c r="A57" s="9">
        <v>73</v>
      </c>
      <c r="B57" s="10" t="s">
        <v>497</v>
      </c>
      <c r="C57" s="11" t="s">
        <v>14</v>
      </c>
      <c r="D57" s="10" t="s">
        <v>349</v>
      </c>
      <c r="E57" s="10" t="s">
        <v>402</v>
      </c>
      <c r="F57" s="20">
        <v>808</v>
      </c>
      <c r="G57" s="10" t="s">
        <v>428</v>
      </c>
      <c r="H57" s="10" t="s">
        <v>351</v>
      </c>
      <c r="I57" s="11" t="s">
        <v>349</v>
      </c>
      <c r="J57" s="13"/>
      <c r="K57" s="14" t="s">
        <v>498</v>
      </c>
    </row>
    <row r="58" spans="1:11" ht="48" x14ac:dyDescent="0.3">
      <c r="A58" s="9">
        <v>74</v>
      </c>
      <c r="B58" s="10" t="s">
        <v>85</v>
      </c>
      <c r="C58" s="11" t="s">
        <v>51</v>
      </c>
      <c r="D58" s="10" t="s">
        <v>352</v>
      </c>
      <c r="E58" s="10" t="s">
        <v>349</v>
      </c>
      <c r="F58" s="12"/>
      <c r="G58" s="13" t="s">
        <v>499</v>
      </c>
      <c r="H58" s="10" t="s">
        <v>351</v>
      </c>
      <c r="I58" s="11" t="s">
        <v>349</v>
      </c>
      <c r="J58" s="10" t="s">
        <v>500</v>
      </c>
      <c r="K58" s="14" t="s">
        <v>501</v>
      </c>
    </row>
    <row r="59" spans="1:11" ht="48" x14ac:dyDescent="0.3">
      <c r="A59" s="9">
        <v>77</v>
      </c>
      <c r="B59" s="10" t="s">
        <v>502</v>
      </c>
      <c r="C59" s="11" t="s">
        <v>35</v>
      </c>
      <c r="D59" s="10" t="s">
        <v>349</v>
      </c>
      <c r="E59" s="10" t="s">
        <v>503</v>
      </c>
      <c r="F59" s="20">
        <v>407</v>
      </c>
      <c r="G59" s="13" t="s">
        <v>504</v>
      </c>
      <c r="H59" s="10" t="s">
        <v>351</v>
      </c>
      <c r="I59" s="11" t="s">
        <v>349</v>
      </c>
      <c r="J59" s="10" t="s">
        <v>505</v>
      </c>
      <c r="K59" s="14" t="s">
        <v>445</v>
      </c>
    </row>
    <row r="60" spans="1:11" ht="120" x14ac:dyDescent="0.3">
      <c r="A60" s="9">
        <v>78</v>
      </c>
      <c r="B60" s="10" t="s">
        <v>506</v>
      </c>
      <c r="C60" s="11" t="s">
        <v>14</v>
      </c>
      <c r="D60" s="10" t="s">
        <v>349</v>
      </c>
      <c r="E60" s="10" t="s">
        <v>394</v>
      </c>
      <c r="F60" s="20">
        <v>1401</v>
      </c>
      <c r="G60" s="10" t="s">
        <v>428</v>
      </c>
      <c r="H60" s="10" t="s">
        <v>351</v>
      </c>
      <c r="I60" s="11" t="s">
        <v>352</v>
      </c>
      <c r="J60" s="10" t="s">
        <v>507</v>
      </c>
      <c r="K60" s="14" t="s">
        <v>508</v>
      </c>
    </row>
    <row r="61" spans="1:11" ht="60" x14ac:dyDescent="0.3">
      <c r="A61" s="9">
        <v>79</v>
      </c>
      <c r="B61" s="10" t="s">
        <v>87</v>
      </c>
      <c r="C61" s="11" t="s">
        <v>367</v>
      </c>
      <c r="D61" s="10" t="s">
        <v>349</v>
      </c>
      <c r="E61" s="10" t="s">
        <v>349</v>
      </c>
      <c r="F61" s="12"/>
      <c r="G61" s="13" t="s">
        <v>504</v>
      </c>
      <c r="H61" s="10" t="s">
        <v>351</v>
      </c>
      <c r="I61" s="11" t="s">
        <v>352</v>
      </c>
      <c r="J61" s="10" t="s">
        <v>509</v>
      </c>
      <c r="K61" s="14" t="s">
        <v>370</v>
      </c>
    </row>
    <row r="62" spans="1:11" ht="84" x14ac:dyDescent="0.3">
      <c r="A62" s="9">
        <v>81</v>
      </c>
      <c r="B62" s="10" t="s">
        <v>88</v>
      </c>
      <c r="C62" s="11" t="s">
        <v>367</v>
      </c>
      <c r="D62" s="10" t="s">
        <v>349</v>
      </c>
      <c r="E62" s="10" t="s">
        <v>349</v>
      </c>
      <c r="F62" s="12"/>
      <c r="G62" s="10" t="s">
        <v>428</v>
      </c>
      <c r="H62" s="10" t="s">
        <v>351</v>
      </c>
      <c r="I62" s="11" t="s">
        <v>352</v>
      </c>
      <c r="J62" s="10" t="s">
        <v>510</v>
      </c>
      <c r="K62" s="14" t="s">
        <v>370</v>
      </c>
    </row>
    <row r="63" spans="1:11" ht="72" x14ac:dyDescent="0.3">
      <c r="A63" s="9">
        <v>82</v>
      </c>
      <c r="B63" s="10" t="s">
        <v>511</v>
      </c>
      <c r="C63" s="11" t="s">
        <v>367</v>
      </c>
      <c r="D63" s="10" t="s">
        <v>349</v>
      </c>
      <c r="E63" s="10" t="s">
        <v>503</v>
      </c>
      <c r="F63" s="12"/>
      <c r="G63" s="10" t="s">
        <v>428</v>
      </c>
      <c r="H63" s="10" t="s">
        <v>351</v>
      </c>
      <c r="I63" s="11" t="s">
        <v>352</v>
      </c>
      <c r="J63" s="10" t="s">
        <v>512</v>
      </c>
      <c r="K63" s="14" t="s">
        <v>370</v>
      </c>
    </row>
    <row r="64" spans="1:11" ht="128.25" customHeight="1" x14ac:dyDescent="0.3">
      <c r="A64" s="9">
        <v>84</v>
      </c>
      <c r="B64" s="10" t="s">
        <v>513</v>
      </c>
      <c r="C64" s="11" t="s">
        <v>14</v>
      </c>
      <c r="D64" s="10" t="s">
        <v>349</v>
      </c>
      <c r="E64" s="10" t="s">
        <v>402</v>
      </c>
      <c r="F64" s="20">
        <v>1332</v>
      </c>
      <c r="G64" s="10" t="s">
        <v>428</v>
      </c>
      <c r="H64" s="10" t="s">
        <v>351</v>
      </c>
      <c r="I64" s="11" t="s">
        <v>352</v>
      </c>
      <c r="J64" s="10" t="s">
        <v>514</v>
      </c>
      <c r="K64" s="14" t="s">
        <v>515</v>
      </c>
    </row>
    <row r="65" spans="1:11" ht="156" x14ac:dyDescent="0.3">
      <c r="A65" s="9">
        <v>85</v>
      </c>
      <c r="B65" s="10" t="s">
        <v>516</v>
      </c>
      <c r="C65" s="11" t="s">
        <v>367</v>
      </c>
      <c r="D65" s="10" t="s">
        <v>349</v>
      </c>
      <c r="E65" s="10" t="s">
        <v>352</v>
      </c>
      <c r="F65" s="20">
        <v>1811</v>
      </c>
      <c r="G65" s="10" t="s">
        <v>428</v>
      </c>
      <c r="H65" s="10" t="s">
        <v>351</v>
      </c>
      <c r="I65" s="11" t="s">
        <v>352</v>
      </c>
      <c r="J65" s="10" t="s">
        <v>517</v>
      </c>
      <c r="K65" s="14" t="s">
        <v>370</v>
      </c>
    </row>
    <row r="66" spans="1:11" ht="48" x14ac:dyDescent="0.3">
      <c r="A66" s="9">
        <v>86</v>
      </c>
      <c r="B66" s="10" t="s">
        <v>92</v>
      </c>
      <c r="C66" s="11" t="s">
        <v>14</v>
      </c>
      <c r="D66" s="10" t="s">
        <v>349</v>
      </c>
      <c r="E66" s="10" t="s">
        <v>349</v>
      </c>
      <c r="F66" s="12"/>
      <c r="G66" s="10" t="s">
        <v>428</v>
      </c>
      <c r="H66" s="10" t="s">
        <v>351</v>
      </c>
      <c r="I66" s="11" t="s">
        <v>352</v>
      </c>
      <c r="J66" s="10" t="s">
        <v>518</v>
      </c>
      <c r="K66" s="14" t="s">
        <v>519</v>
      </c>
    </row>
    <row r="67" spans="1:11" ht="48" x14ac:dyDescent="0.3">
      <c r="A67" s="9">
        <v>87</v>
      </c>
      <c r="B67" s="10" t="s">
        <v>93</v>
      </c>
      <c r="C67" s="11" t="s">
        <v>367</v>
      </c>
      <c r="D67" s="10" t="s">
        <v>349</v>
      </c>
      <c r="E67" s="10" t="s">
        <v>349</v>
      </c>
      <c r="F67" s="12"/>
      <c r="G67" s="10" t="s">
        <v>428</v>
      </c>
      <c r="H67" s="10" t="s">
        <v>351</v>
      </c>
      <c r="I67" s="11" t="s">
        <v>352</v>
      </c>
      <c r="J67" s="10" t="s">
        <v>520</v>
      </c>
      <c r="K67" s="14" t="s">
        <v>370</v>
      </c>
    </row>
    <row r="68" spans="1:11" ht="48" x14ac:dyDescent="0.3">
      <c r="A68" s="9">
        <v>88</v>
      </c>
      <c r="B68" s="10" t="s">
        <v>95</v>
      </c>
      <c r="C68" s="11" t="s">
        <v>367</v>
      </c>
      <c r="D68" s="10" t="s">
        <v>349</v>
      </c>
      <c r="E68" s="10" t="s">
        <v>349</v>
      </c>
      <c r="F68" s="12"/>
      <c r="G68" s="10" t="s">
        <v>428</v>
      </c>
      <c r="H68" s="10" t="s">
        <v>351</v>
      </c>
      <c r="I68" s="11" t="s">
        <v>352</v>
      </c>
      <c r="J68" s="10" t="s">
        <v>521</v>
      </c>
      <c r="K68" s="14" t="s">
        <v>370</v>
      </c>
    </row>
    <row r="69" spans="1:11" ht="48" x14ac:dyDescent="0.3">
      <c r="A69" s="9">
        <v>89</v>
      </c>
      <c r="B69" s="10" t="s">
        <v>96</v>
      </c>
      <c r="C69" s="11" t="s">
        <v>367</v>
      </c>
      <c r="D69" s="10" t="s">
        <v>349</v>
      </c>
      <c r="E69" s="10" t="s">
        <v>349</v>
      </c>
      <c r="F69" s="20">
        <v>1814</v>
      </c>
      <c r="G69" s="10" t="s">
        <v>428</v>
      </c>
      <c r="H69" s="10" t="s">
        <v>351</v>
      </c>
      <c r="I69" s="11" t="s">
        <v>352</v>
      </c>
      <c r="J69" s="10" t="s">
        <v>522</v>
      </c>
      <c r="K69" s="14" t="s">
        <v>370</v>
      </c>
    </row>
    <row r="70" spans="1:11" ht="60" x14ac:dyDescent="0.3">
      <c r="A70" s="9">
        <v>90</v>
      </c>
      <c r="B70" s="10" t="s">
        <v>523</v>
      </c>
      <c r="C70" s="11" t="s">
        <v>367</v>
      </c>
      <c r="D70" s="10" t="s">
        <v>349</v>
      </c>
      <c r="E70" s="10" t="s">
        <v>349</v>
      </c>
      <c r="F70" s="20">
        <v>1814</v>
      </c>
      <c r="G70" s="13" t="s">
        <v>504</v>
      </c>
      <c r="H70" s="10" t="s">
        <v>351</v>
      </c>
      <c r="I70" s="11" t="s">
        <v>352</v>
      </c>
      <c r="J70" s="10" t="s">
        <v>524</v>
      </c>
      <c r="K70" s="14" t="s">
        <v>370</v>
      </c>
    </row>
    <row r="71" spans="1:11" ht="72" x14ac:dyDescent="0.3">
      <c r="A71" s="9">
        <v>93</v>
      </c>
      <c r="B71" s="10" t="s">
        <v>98</v>
      </c>
      <c r="C71" s="11" t="s">
        <v>367</v>
      </c>
      <c r="D71" s="10" t="s">
        <v>349</v>
      </c>
      <c r="E71" s="10" t="s">
        <v>349</v>
      </c>
      <c r="F71" s="12"/>
      <c r="G71" s="10" t="s">
        <v>428</v>
      </c>
      <c r="H71" s="10" t="s">
        <v>351</v>
      </c>
      <c r="I71" s="11" t="s">
        <v>352</v>
      </c>
      <c r="J71" s="10" t="s">
        <v>525</v>
      </c>
      <c r="K71" s="14" t="s">
        <v>370</v>
      </c>
    </row>
    <row r="72" spans="1:11" ht="72" x14ac:dyDescent="0.3">
      <c r="A72" s="9">
        <v>94</v>
      </c>
      <c r="B72" s="10" t="s">
        <v>526</v>
      </c>
      <c r="C72" s="11" t="s">
        <v>367</v>
      </c>
      <c r="D72" s="10" t="s">
        <v>349</v>
      </c>
      <c r="E72" s="10" t="s">
        <v>349</v>
      </c>
      <c r="F72" s="12"/>
      <c r="G72" s="10" t="s">
        <v>428</v>
      </c>
      <c r="H72" s="10" t="s">
        <v>351</v>
      </c>
      <c r="I72" s="11" t="s">
        <v>352</v>
      </c>
      <c r="J72" s="10" t="s">
        <v>527</v>
      </c>
      <c r="K72" s="14" t="s">
        <v>370</v>
      </c>
    </row>
    <row r="73" spans="1:11" ht="72" x14ac:dyDescent="0.3">
      <c r="A73" s="9">
        <v>95</v>
      </c>
      <c r="B73" s="10" t="s">
        <v>528</v>
      </c>
      <c r="C73" s="11" t="s">
        <v>367</v>
      </c>
      <c r="D73" s="10" t="s">
        <v>349</v>
      </c>
      <c r="E73" s="10" t="s">
        <v>503</v>
      </c>
      <c r="F73" s="12"/>
      <c r="G73" s="10" t="s">
        <v>428</v>
      </c>
      <c r="H73" s="10" t="s">
        <v>351</v>
      </c>
      <c r="I73" s="11" t="s">
        <v>352</v>
      </c>
      <c r="J73" s="10" t="s">
        <v>529</v>
      </c>
      <c r="K73" s="14" t="s">
        <v>370</v>
      </c>
    </row>
    <row r="74" spans="1:11" ht="36" x14ac:dyDescent="0.3">
      <c r="A74" s="9">
        <v>96</v>
      </c>
      <c r="B74" s="10" t="s">
        <v>530</v>
      </c>
      <c r="C74" s="11" t="s">
        <v>367</v>
      </c>
      <c r="D74" s="10" t="s">
        <v>349</v>
      </c>
      <c r="E74" s="10" t="s">
        <v>349</v>
      </c>
      <c r="F74" s="12"/>
      <c r="G74" s="13" t="s">
        <v>531</v>
      </c>
      <c r="H74" s="13"/>
      <c r="I74" s="11" t="s">
        <v>349</v>
      </c>
      <c r="J74" s="10" t="s">
        <v>532</v>
      </c>
      <c r="K74" s="14" t="s">
        <v>370</v>
      </c>
    </row>
    <row r="75" spans="1:11" ht="36" x14ac:dyDescent="0.3">
      <c r="A75" s="9">
        <v>97</v>
      </c>
      <c r="B75" s="10" t="s">
        <v>533</v>
      </c>
      <c r="C75" s="11" t="s">
        <v>14</v>
      </c>
      <c r="D75" s="10" t="s">
        <v>349</v>
      </c>
      <c r="E75" s="10" t="s">
        <v>402</v>
      </c>
      <c r="F75" s="12"/>
      <c r="G75" s="13" t="s">
        <v>531</v>
      </c>
      <c r="H75" s="10" t="s">
        <v>534</v>
      </c>
      <c r="I75" s="11" t="s">
        <v>352</v>
      </c>
      <c r="J75" s="10" t="s">
        <v>535</v>
      </c>
      <c r="K75" s="14" t="s">
        <v>536</v>
      </c>
    </row>
    <row r="76" spans="1:11" ht="36" x14ac:dyDescent="0.3">
      <c r="A76" s="9">
        <v>98</v>
      </c>
      <c r="B76" s="10" t="s">
        <v>537</v>
      </c>
      <c r="C76" s="11" t="s">
        <v>14</v>
      </c>
      <c r="D76" s="10" t="s">
        <v>349</v>
      </c>
      <c r="E76" s="10" t="s">
        <v>402</v>
      </c>
      <c r="F76" s="12"/>
      <c r="G76" s="13" t="s">
        <v>538</v>
      </c>
      <c r="H76" s="10" t="s">
        <v>534</v>
      </c>
      <c r="I76" s="11" t="s">
        <v>352</v>
      </c>
      <c r="J76" s="10" t="s">
        <v>539</v>
      </c>
      <c r="K76" s="14" t="s">
        <v>540</v>
      </c>
    </row>
    <row r="77" spans="1:11" ht="72" x14ac:dyDescent="0.3">
      <c r="A77" s="9">
        <v>99</v>
      </c>
      <c r="B77" s="10" t="s">
        <v>541</v>
      </c>
      <c r="C77" s="11" t="s">
        <v>14</v>
      </c>
      <c r="D77" s="10" t="s">
        <v>349</v>
      </c>
      <c r="E77" s="10" t="s">
        <v>349</v>
      </c>
      <c r="F77" s="12"/>
      <c r="G77" s="10" t="s">
        <v>542</v>
      </c>
      <c r="H77" s="10" t="s">
        <v>534</v>
      </c>
      <c r="I77" s="11" t="s">
        <v>352</v>
      </c>
      <c r="J77" s="10" t="s">
        <v>543</v>
      </c>
      <c r="K77" s="14" t="s">
        <v>544</v>
      </c>
    </row>
    <row r="78" spans="1:11" ht="48" x14ac:dyDescent="0.3">
      <c r="A78" s="9">
        <v>100</v>
      </c>
      <c r="B78" s="10" t="s">
        <v>545</v>
      </c>
      <c r="C78" s="11" t="s">
        <v>107</v>
      </c>
      <c r="D78" s="10" t="s">
        <v>349</v>
      </c>
      <c r="E78" s="10" t="s">
        <v>394</v>
      </c>
      <c r="F78" s="12"/>
      <c r="G78" s="13" t="s">
        <v>531</v>
      </c>
      <c r="H78" s="10" t="s">
        <v>534</v>
      </c>
      <c r="I78" s="11" t="s">
        <v>352</v>
      </c>
      <c r="J78" s="13" t="s">
        <v>546</v>
      </c>
      <c r="K78" s="14" t="s">
        <v>437</v>
      </c>
    </row>
    <row r="79" spans="1:11" ht="36" x14ac:dyDescent="0.3">
      <c r="A79" s="9">
        <v>103</v>
      </c>
      <c r="B79" s="10" t="s">
        <v>547</v>
      </c>
      <c r="C79" s="11" t="s">
        <v>14</v>
      </c>
      <c r="D79" s="10" t="s">
        <v>349</v>
      </c>
      <c r="E79" s="10" t="s">
        <v>402</v>
      </c>
      <c r="F79" s="12"/>
      <c r="G79" s="13" t="s">
        <v>531</v>
      </c>
      <c r="H79" s="10" t="s">
        <v>534</v>
      </c>
      <c r="I79" s="11" t="s">
        <v>352</v>
      </c>
      <c r="J79" s="13" t="s">
        <v>548</v>
      </c>
      <c r="K79" s="14" t="s">
        <v>536</v>
      </c>
    </row>
    <row r="80" spans="1:11" ht="36" x14ac:dyDescent="0.3">
      <c r="A80" s="9">
        <v>104</v>
      </c>
      <c r="B80" s="10" t="s">
        <v>549</v>
      </c>
      <c r="C80" s="11" t="s">
        <v>14</v>
      </c>
      <c r="D80" s="10" t="s">
        <v>349</v>
      </c>
      <c r="E80" s="10" t="s">
        <v>402</v>
      </c>
      <c r="F80" s="12"/>
      <c r="G80" s="13" t="s">
        <v>531</v>
      </c>
      <c r="H80" s="10" t="s">
        <v>534</v>
      </c>
      <c r="I80" s="11" t="s">
        <v>352</v>
      </c>
      <c r="J80" s="13" t="s">
        <v>550</v>
      </c>
      <c r="K80" s="14" t="s">
        <v>540</v>
      </c>
    </row>
    <row r="81" spans="1:11" ht="84" x14ac:dyDescent="0.3">
      <c r="A81" s="9">
        <v>105</v>
      </c>
      <c r="B81" s="10" t="s">
        <v>551</v>
      </c>
      <c r="C81" s="11" t="s">
        <v>14</v>
      </c>
      <c r="D81" s="10" t="s">
        <v>349</v>
      </c>
      <c r="E81" s="10" t="s">
        <v>349</v>
      </c>
      <c r="F81" s="12"/>
      <c r="G81" s="10" t="s">
        <v>542</v>
      </c>
      <c r="H81" s="10" t="s">
        <v>534</v>
      </c>
      <c r="I81" s="11" t="s">
        <v>352</v>
      </c>
      <c r="J81" s="10" t="s">
        <v>552</v>
      </c>
      <c r="K81" s="14" t="s">
        <v>553</v>
      </c>
    </row>
    <row r="82" spans="1:11" ht="48" x14ac:dyDescent="0.3">
      <c r="A82" s="9">
        <v>106</v>
      </c>
      <c r="B82" s="10" t="s">
        <v>554</v>
      </c>
      <c r="C82" s="11" t="s">
        <v>107</v>
      </c>
      <c r="D82" s="10" t="s">
        <v>349</v>
      </c>
      <c r="E82" s="10" t="s">
        <v>394</v>
      </c>
      <c r="F82" s="12"/>
      <c r="G82" s="13" t="s">
        <v>538</v>
      </c>
      <c r="H82" s="10" t="s">
        <v>534</v>
      </c>
      <c r="I82" s="11" t="s">
        <v>352</v>
      </c>
      <c r="J82" s="10" t="s">
        <v>555</v>
      </c>
      <c r="K82" s="14" t="s">
        <v>437</v>
      </c>
    </row>
    <row r="83" spans="1:11" ht="36" x14ac:dyDescent="0.3">
      <c r="A83" s="9">
        <v>109</v>
      </c>
      <c r="B83" s="13" t="s">
        <v>556</v>
      </c>
      <c r="C83" s="11" t="s">
        <v>14</v>
      </c>
      <c r="D83" s="10" t="s">
        <v>349</v>
      </c>
      <c r="E83" s="10" t="s">
        <v>402</v>
      </c>
      <c r="F83" s="12"/>
      <c r="G83" s="13" t="s">
        <v>531</v>
      </c>
      <c r="H83" s="10" t="s">
        <v>534</v>
      </c>
      <c r="I83" s="11" t="s">
        <v>352</v>
      </c>
      <c r="J83" s="13" t="s">
        <v>548</v>
      </c>
      <c r="K83" s="14" t="s">
        <v>536</v>
      </c>
    </row>
    <row r="84" spans="1:11" ht="48" x14ac:dyDescent="0.3">
      <c r="A84" s="9">
        <v>110</v>
      </c>
      <c r="B84" s="13" t="s">
        <v>557</v>
      </c>
      <c r="C84" s="11" t="s">
        <v>14</v>
      </c>
      <c r="D84" s="10" t="s">
        <v>349</v>
      </c>
      <c r="E84" s="10" t="s">
        <v>402</v>
      </c>
      <c r="F84" s="12"/>
      <c r="G84" s="10" t="s">
        <v>558</v>
      </c>
      <c r="H84" s="10" t="s">
        <v>534</v>
      </c>
      <c r="I84" s="11" t="s">
        <v>352</v>
      </c>
      <c r="J84" s="13" t="s">
        <v>550</v>
      </c>
      <c r="K84" s="14" t="s">
        <v>540</v>
      </c>
    </row>
    <row r="85" spans="1:11" ht="72" x14ac:dyDescent="0.3">
      <c r="A85" s="9">
        <v>111</v>
      </c>
      <c r="B85" s="13" t="s">
        <v>559</v>
      </c>
      <c r="C85" s="11" t="s">
        <v>14</v>
      </c>
      <c r="D85" s="10" t="s">
        <v>349</v>
      </c>
      <c r="E85" s="10" t="s">
        <v>349</v>
      </c>
      <c r="F85" s="12"/>
      <c r="G85" s="10" t="s">
        <v>560</v>
      </c>
      <c r="H85" s="10" t="s">
        <v>534</v>
      </c>
      <c r="I85" s="11" t="s">
        <v>352</v>
      </c>
      <c r="J85" s="10" t="s">
        <v>561</v>
      </c>
      <c r="K85" s="14" t="s">
        <v>562</v>
      </c>
    </row>
    <row r="86" spans="1:11" ht="48" x14ac:dyDescent="0.3">
      <c r="A86" s="9">
        <v>112</v>
      </c>
      <c r="B86" s="13" t="s">
        <v>563</v>
      </c>
      <c r="C86" s="11" t="s">
        <v>107</v>
      </c>
      <c r="D86" s="10" t="s">
        <v>349</v>
      </c>
      <c r="E86" s="10" t="s">
        <v>394</v>
      </c>
      <c r="F86" s="12"/>
      <c r="G86" s="10" t="s">
        <v>558</v>
      </c>
      <c r="H86" s="10" t="s">
        <v>534</v>
      </c>
      <c r="I86" s="11" t="s">
        <v>352</v>
      </c>
      <c r="J86" s="10" t="s">
        <v>564</v>
      </c>
      <c r="K86" s="14" t="s">
        <v>437</v>
      </c>
    </row>
    <row r="87" spans="1:11" ht="36" x14ac:dyDescent="0.3">
      <c r="A87" s="9">
        <v>115</v>
      </c>
      <c r="B87" s="10" t="s">
        <v>565</v>
      </c>
      <c r="C87" s="11" t="s">
        <v>14</v>
      </c>
      <c r="D87" s="10" t="s">
        <v>349</v>
      </c>
      <c r="E87" s="10" t="s">
        <v>402</v>
      </c>
      <c r="F87" s="12"/>
      <c r="G87" s="10" t="s">
        <v>560</v>
      </c>
      <c r="H87" s="10" t="s">
        <v>534</v>
      </c>
      <c r="I87" s="11" t="s">
        <v>352</v>
      </c>
      <c r="J87" s="13" t="s">
        <v>548</v>
      </c>
      <c r="K87" s="14" t="s">
        <v>536</v>
      </c>
    </row>
    <row r="88" spans="1:11" ht="36" x14ac:dyDescent="0.3">
      <c r="A88" s="9">
        <v>116</v>
      </c>
      <c r="B88" s="10" t="s">
        <v>566</v>
      </c>
      <c r="C88" s="11" t="s">
        <v>14</v>
      </c>
      <c r="D88" s="10" t="s">
        <v>349</v>
      </c>
      <c r="E88" s="10" t="s">
        <v>402</v>
      </c>
      <c r="F88" s="12"/>
      <c r="G88" s="10" t="s">
        <v>560</v>
      </c>
      <c r="H88" s="10" t="s">
        <v>534</v>
      </c>
      <c r="I88" s="11" t="s">
        <v>352</v>
      </c>
      <c r="J88" s="13" t="s">
        <v>550</v>
      </c>
      <c r="K88" s="14" t="s">
        <v>540</v>
      </c>
    </row>
    <row r="89" spans="1:11" ht="72" x14ac:dyDescent="0.3">
      <c r="A89" s="9">
        <v>117</v>
      </c>
      <c r="B89" s="10" t="s">
        <v>567</v>
      </c>
      <c r="C89" s="11" t="s">
        <v>14</v>
      </c>
      <c r="D89" s="10" t="s">
        <v>349</v>
      </c>
      <c r="E89" s="10" t="s">
        <v>349</v>
      </c>
      <c r="F89" s="12"/>
      <c r="G89" s="10" t="s">
        <v>542</v>
      </c>
      <c r="H89" s="10" t="s">
        <v>534</v>
      </c>
      <c r="I89" s="11" t="s">
        <v>352</v>
      </c>
      <c r="J89" s="13" t="s">
        <v>568</v>
      </c>
      <c r="K89" s="14" t="s">
        <v>569</v>
      </c>
    </row>
    <row r="90" spans="1:11" ht="48" x14ac:dyDescent="0.3">
      <c r="A90" s="9">
        <v>118</v>
      </c>
      <c r="B90" s="10" t="s">
        <v>570</v>
      </c>
      <c r="C90" s="11" t="s">
        <v>107</v>
      </c>
      <c r="D90" s="10" t="s">
        <v>349</v>
      </c>
      <c r="E90" s="10" t="s">
        <v>394</v>
      </c>
      <c r="F90" s="12"/>
      <c r="G90" s="13" t="s">
        <v>531</v>
      </c>
      <c r="H90" s="10" t="s">
        <v>534</v>
      </c>
      <c r="I90" s="11" t="s">
        <v>352</v>
      </c>
      <c r="J90" s="10" t="s">
        <v>571</v>
      </c>
      <c r="K90" s="14" t="s">
        <v>437</v>
      </c>
    </row>
    <row r="91" spans="1:11" ht="36" x14ac:dyDescent="0.3">
      <c r="A91" s="9">
        <v>121</v>
      </c>
      <c r="B91" s="10" t="s">
        <v>572</v>
      </c>
      <c r="C91" s="11" t="s">
        <v>14</v>
      </c>
      <c r="D91" s="10" t="s">
        <v>349</v>
      </c>
      <c r="E91" s="10" t="s">
        <v>402</v>
      </c>
      <c r="F91" s="12"/>
      <c r="G91" s="10" t="s">
        <v>558</v>
      </c>
      <c r="H91" s="10" t="s">
        <v>534</v>
      </c>
      <c r="I91" s="11" t="s">
        <v>352</v>
      </c>
      <c r="J91" s="13" t="s">
        <v>548</v>
      </c>
      <c r="K91" s="14" t="s">
        <v>536</v>
      </c>
    </row>
    <row r="92" spans="1:11" ht="36" x14ac:dyDescent="0.3">
      <c r="A92" s="9">
        <v>122</v>
      </c>
      <c r="B92" s="10" t="s">
        <v>573</v>
      </c>
      <c r="C92" s="11" t="s">
        <v>14</v>
      </c>
      <c r="D92" s="10" t="s">
        <v>349</v>
      </c>
      <c r="E92" s="10" t="s">
        <v>402</v>
      </c>
      <c r="F92" s="12"/>
      <c r="G92" s="10" t="s">
        <v>560</v>
      </c>
      <c r="H92" s="10" t="s">
        <v>534</v>
      </c>
      <c r="I92" s="11" t="s">
        <v>352</v>
      </c>
      <c r="J92" s="13" t="s">
        <v>550</v>
      </c>
      <c r="K92" s="14" t="s">
        <v>540</v>
      </c>
    </row>
    <row r="93" spans="1:11" ht="72" x14ac:dyDescent="0.3">
      <c r="A93" s="9">
        <v>123</v>
      </c>
      <c r="B93" s="10" t="s">
        <v>574</v>
      </c>
      <c r="C93" s="11" t="s">
        <v>14</v>
      </c>
      <c r="D93" s="10" t="s">
        <v>349</v>
      </c>
      <c r="E93" s="10" t="s">
        <v>349</v>
      </c>
      <c r="F93" s="12"/>
      <c r="G93" s="10" t="s">
        <v>558</v>
      </c>
      <c r="H93" s="10" t="s">
        <v>534</v>
      </c>
      <c r="I93" s="11" t="s">
        <v>352</v>
      </c>
      <c r="J93" s="10" t="s">
        <v>561</v>
      </c>
      <c r="K93" s="14" t="s">
        <v>575</v>
      </c>
    </row>
    <row r="94" spans="1:11" ht="48" x14ac:dyDescent="0.3">
      <c r="A94" s="9">
        <v>124</v>
      </c>
      <c r="B94" s="10" t="s">
        <v>576</v>
      </c>
      <c r="C94" s="11" t="s">
        <v>107</v>
      </c>
      <c r="D94" s="10" t="s">
        <v>349</v>
      </c>
      <c r="E94" s="10" t="s">
        <v>394</v>
      </c>
      <c r="F94" s="12"/>
      <c r="G94" s="10" t="s">
        <v>558</v>
      </c>
      <c r="H94" s="10" t="s">
        <v>534</v>
      </c>
      <c r="I94" s="11" t="s">
        <v>352</v>
      </c>
      <c r="J94" s="10" t="s">
        <v>577</v>
      </c>
      <c r="K94" s="14" t="s">
        <v>437</v>
      </c>
    </row>
    <row r="95" spans="1:11" ht="84" x14ac:dyDescent="0.3">
      <c r="A95" s="9">
        <v>127</v>
      </c>
      <c r="B95" s="10" t="s">
        <v>578</v>
      </c>
      <c r="C95" s="11" t="s">
        <v>367</v>
      </c>
      <c r="D95" s="10" t="s">
        <v>349</v>
      </c>
      <c r="E95" s="10" t="s">
        <v>349</v>
      </c>
      <c r="F95" s="20">
        <v>900</v>
      </c>
      <c r="G95" s="10" t="s">
        <v>579</v>
      </c>
      <c r="H95" s="10" t="s">
        <v>534</v>
      </c>
      <c r="I95" s="11" t="s">
        <v>349</v>
      </c>
      <c r="J95" s="13" t="s">
        <v>580</v>
      </c>
      <c r="K95" s="14" t="s">
        <v>370</v>
      </c>
    </row>
    <row r="96" spans="1:11" ht="72" x14ac:dyDescent="0.3">
      <c r="A96" s="9">
        <v>128</v>
      </c>
      <c r="B96" s="10" t="s">
        <v>127</v>
      </c>
      <c r="C96" s="11" t="s">
        <v>367</v>
      </c>
      <c r="D96" s="10" t="s">
        <v>349</v>
      </c>
      <c r="E96" s="10" t="s">
        <v>349</v>
      </c>
      <c r="F96" s="20">
        <v>1004</v>
      </c>
      <c r="G96" s="10" t="s">
        <v>579</v>
      </c>
      <c r="H96" s="10" t="s">
        <v>534</v>
      </c>
      <c r="I96" s="11" t="s">
        <v>352</v>
      </c>
      <c r="J96" s="10" t="s">
        <v>581</v>
      </c>
      <c r="K96" s="14" t="s">
        <v>370</v>
      </c>
    </row>
    <row r="97" spans="1:11" ht="84" x14ac:dyDescent="0.3">
      <c r="A97" s="9">
        <v>130</v>
      </c>
      <c r="B97" s="10" t="s">
        <v>582</v>
      </c>
      <c r="C97" s="11" t="s">
        <v>14</v>
      </c>
      <c r="D97" s="10" t="s">
        <v>349</v>
      </c>
      <c r="E97" s="10" t="s">
        <v>349</v>
      </c>
      <c r="F97" s="12"/>
      <c r="G97" s="10" t="s">
        <v>583</v>
      </c>
      <c r="H97" s="10" t="s">
        <v>534</v>
      </c>
      <c r="I97" s="11" t="s">
        <v>352</v>
      </c>
      <c r="J97" s="13" t="s">
        <v>584</v>
      </c>
      <c r="K97" s="14" t="s">
        <v>540</v>
      </c>
    </row>
    <row r="98" spans="1:11" ht="84" x14ac:dyDescent="0.3">
      <c r="A98" s="9">
        <v>131</v>
      </c>
      <c r="B98" s="10" t="s">
        <v>585</v>
      </c>
      <c r="C98" s="11" t="s">
        <v>14</v>
      </c>
      <c r="D98" s="10" t="s">
        <v>349</v>
      </c>
      <c r="E98" s="10" t="s">
        <v>349</v>
      </c>
      <c r="F98" s="12"/>
      <c r="G98" s="10" t="s">
        <v>583</v>
      </c>
      <c r="H98" s="10" t="s">
        <v>534</v>
      </c>
      <c r="I98" s="11" t="s">
        <v>352</v>
      </c>
      <c r="J98" s="13" t="s">
        <v>586</v>
      </c>
      <c r="K98" s="14" t="s">
        <v>587</v>
      </c>
    </row>
    <row r="99" spans="1:11" ht="108" x14ac:dyDescent="0.3">
      <c r="A99" s="9">
        <v>132</v>
      </c>
      <c r="B99" s="10" t="s">
        <v>588</v>
      </c>
      <c r="C99" s="11" t="s">
        <v>107</v>
      </c>
      <c r="D99" s="10" t="s">
        <v>349</v>
      </c>
      <c r="E99" s="10" t="s">
        <v>349</v>
      </c>
      <c r="F99" s="12"/>
      <c r="G99" s="10" t="s">
        <v>583</v>
      </c>
      <c r="H99" s="10" t="s">
        <v>534</v>
      </c>
      <c r="I99" s="11" t="s">
        <v>352</v>
      </c>
      <c r="J99" s="10" t="s">
        <v>589</v>
      </c>
      <c r="K99" s="14" t="s">
        <v>437</v>
      </c>
    </row>
    <row r="100" spans="1:11" ht="48" x14ac:dyDescent="0.3">
      <c r="A100" s="9">
        <v>134</v>
      </c>
      <c r="B100" s="13" t="s">
        <v>590</v>
      </c>
      <c r="C100" s="11" t="s">
        <v>14</v>
      </c>
      <c r="D100" s="10" t="s">
        <v>349</v>
      </c>
      <c r="E100" s="10" t="s">
        <v>349</v>
      </c>
      <c r="F100" s="12"/>
      <c r="G100" s="10" t="s">
        <v>583</v>
      </c>
      <c r="H100" s="10" t="s">
        <v>534</v>
      </c>
      <c r="I100" s="11" t="s">
        <v>352</v>
      </c>
      <c r="J100" s="10" t="s">
        <v>591</v>
      </c>
      <c r="K100" s="14" t="s">
        <v>592</v>
      </c>
    </row>
    <row r="101" spans="1:11" ht="60" x14ac:dyDescent="0.3">
      <c r="A101" s="9">
        <v>135</v>
      </c>
      <c r="B101" s="10" t="s">
        <v>593</v>
      </c>
      <c r="C101" s="11" t="s">
        <v>108</v>
      </c>
      <c r="D101" s="10" t="s">
        <v>352</v>
      </c>
      <c r="E101" s="10" t="s">
        <v>402</v>
      </c>
      <c r="F101" s="12"/>
      <c r="G101" s="10" t="s">
        <v>583</v>
      </c>
      <c r="H101" s="10" t="s">
        <v>534</v>
      </c>
      <c r="I101" s="11" t="s">
        <v>352</v>
      </c>
      <c r="J101" s="10" t="s">
        <v>594</v>
      </c>
      <c r="K101" s="14" t="s">
        <v>595</v>
      </c>
    </row>
    <row r="102" spans="1:11" ht="96" x14ac:dyDescent="0.3">
      <c r="A102" s="9">
        <v>137</v>
      </c>
      <c r="B102" s="10" t="s">
        <v>596</v>
      </c>
      <c r="C102" s="11" t="s">
        <v>14</v>
      </c>
      <c r="D102" s="10" t="s">
        <v>349</v>
      </c>
      <c r="E102" s="10" t="s">
        <v>349</v>
      </c>
      <c r="F102" s="12"/>
      <c r="G102" s="10" t="s">
        <v>583</v>
      </c>
      <c r="H102" s="10" t="s">
        <v>534</v>
      </c>
      <c r="I102" s="11" t="s">
        <v>352</v>
      </c>
      <c r="J102" s="13" t="s">
        <v>597</v>
      </c>
      <c r="K102" s="14" t="s">
        <v>540</v>
      </c>
    </row>
    <row r="103" spans="1:11" ht="84" x14ac:dyDescent="0.3">
      <c r="A103" s="9">
        <v>138</v>
      </c>
      <c r="B103" s="10" t="s">
        <v>598</v>
      </c>
      <c r="C103" s="11" t="s">
        <v>14</v>
      </c>
      <c r="D103" s="10" t="s">
        <v>349</v>
      </c>
      <c r="E103" s="10" t="s">
        <v>349</v>
      </c>
      <c r="F103" s="12"/>
      <c r="G103" s="10" t="s">
        <v>583</v>
      </c>
      <c r="H103" s="10" t="s">
        <v>534</v>
      </c>
      <c r="I103" s="11" t="s">
        <v>352</v>
      </c>
      <c r="J103" s="10" t="s">
        <v>552</v>
      </c>
      <c r="K103" s="21" t="s">
        <v>599</v>
      </c>
    </row>
    <row r="104" spans="1:11" ht="108" x14ac:dyDescent="0.3">
      <c r="A104" s="9">
        <v>139</v>
      </c>
      <c r="B104" s="10" t="s">
        <v>600</v>
      </c>
      <c r="C104" s="11" t="s">
        <v>107</v>
      </c>
      <c r="D104" s="10" t="s">
        <v>349</v>
      </c>
      <c r="E104" s="10" t="s">
        <v>349</v>
      </c>
      <c r="F104" s="12"/>
      <c r="G104" s="10" t="s">
        <v>583</v>
      </c>
      <c r="H104" s="10" t="s">
        <v>534</v>
      </c>
      <c r="I104" s="11" t="s">
        <v>352</v>
      </c>
      <c r="J104" s="10" t="s">
        <v>589</v>
      </c>
      <c r="K104" s="14" t="s">
        <v>437</v>
      </c>
    </row>
    <row r="105" spans="1:11" ht="60" x14ac:dyDescent="0.3">
      <c r="A105" s="9">
        <v>141</v>
      </c>
      <c r="B105" s="10" t="s">
        <v>601</v>
      </c>
      <c r="C105" s="11" t="s">
        <v>14</v>
      </c>
      <c r="D105" s="10" t="s">
        <v>349</v>
      </c>
      <c r="E105" s="10" t="s">
        <v>349</v>
      </c>
      <c r="F105" s="12"/>
      <c r="G105" s="10" t="s">
        <v>583</v>
      </c>
      <c r="H105" s="10" t="s">
        <v>534</v>
      </c>
      <c r="I105" s="11" t="s">
        <v>352</v>
      </c>
      <c r="J105" s="10" t="s">
        <v>591</v>
      </c>
      <c r="K105" s="14" t="s">
        <v>592</v>
      </c>
    </row>
    <row r="106" spans="1:11" ht="60" x14ac:dyDescent="0.3">
      <c r="A106" s="9">
        <v>142</v>
      </c>
      <c r="B106" s="10" t="s">
        <v>602</v>
      </c>
      <c r="C106" s="11" t="s">
        <v>108</v>
      </c>
      <c r="D106" s="10" t="s">
        <v>352</v>
      </c>
      <c r="E106" s="10" t="s">
        <v>402</v>
      </c>
      <c r="F106" s="12"/>
      <c r="G106" s="10" t="s">
        <v>583</v>
      </c>
      <c r="H106" s="10" t="s">
        <v>534</v>
      </c>
      <c r="I106" s="11" t="s">
        <v>352</v>
      </c>
      <c r="J106" s="10" t="s">
        <v>594</v>
      </c>
      <c r="K106" s="14" t="s">
        <v>595</v>
      </c>
    </row>
    <row r="107" spans="1:11" ht="96" x14ac:dyDescent="0.3">
      <c r="A107" s="9">
        <v>144</v>
      </c>
      <c r="B107" s="10" t="s">
        <v>603</v>
      </c>
      <c r="C107" s="11" t="s">
        <v>14</v>
      </c>
      <c r="D107" s="10" t="s">
        <v>349</v>
      </c>
      <c r="E107" s="10" t="s">
        <v>349</v>
      </c>
      <c r="F107" s="12"/>
      <c r="G107" s="10" t="s">
        <v>583</v>
      </c>
      <c r="H107" s="10" t="s">
        <v>534</v>
      </c>
      <c r="I107" s="11" t="s">
        <v>352</v>
      </c>
      <c r="J107" s="13" t="s">
        <v>604</v>
      </c>
      <c r="K107" s="14" t="s">
        <v>540</v>
      </c>
    </row>
    <row r="108" spans="1:11" ht="84" x14ac:dyDescent="0.3">
      <c r="A108" s="9">
        <v>145</v>
      </c>
      <c r="B108" s="10" t="s">
        <v>605</v>
      </c>
      <c r="C108" s="11" t="s">
        <v>14</v>
      </c>
      <c r="D108" s="10" t="s">
        <v>349</v>
      </c>
      <c r="E108" s="10" t="s">
        <v>349</v>
      </c>
      <c r="F108" s="12"/>
      <c r="G108" s="10" t="s">
        <v>583</v>
      </c>
      <c r="H108" s="10" t="s">
        <v>534</v>
      </c>
      <c r="I108" s="11" t="s">
        <v>352</v>
      </c>
      <c r="J108" s="10" t="s">
        <v>552</v>
      </c>
      <c r="K108" s="14" t="s">
        <v>606</v>
      </c>
    </row>
    <row r="109" spans="1:11" ht="108" x14ac:dyDescent="0.3">
      <c r="A109" s="9">
        <v>146</v>
      </c>
      <c r="B109" s="10" t="s">
        <v>607</v>
      </c>
      <c r="C109" s="11" t="s">
        <v>107</v>
      </c>
      <c r="D109" s="10" t="s">
        <v>349</v>
      </c>
      <c r="E109" s="10" t="s">
        <v>349</v>
      </c>
      <c r="F109" s="12"/>
      <c r="G109" s="10" t="s">
        <v>583</v>
      </c>
      <c r="H109" s="10" t="s">
        <v>534</v>
      </c>
      <c r="I109" s="11" t="s">
        <v>352</v>
      </c>
      <c r="J109" s="10" t="s">
        <v>589</v>
      </c>
      <c r="K109" s="14" t="s">
        <v>437</v>
      </c>
    </row>
    <row r="110" spans="1:11" ht="48" x14ac:dyDescent="0.3">
      <c r="A110" s="9">
        <v>148</v>
      </c>
      <c r="B110" s="10" t="s">
        <v>608</v>
      </c>
      <c r="C110" s="11" t="s">
        <v>14</v>
      </c>
      <c r="D110" s="10" t="s">
        <v>349</v>
      </c>
      <c r="E110" s="10" t="s">
        <v>349</v>
      </c>
      <c r="F110" s="12"/>
      <c r="G110" s="10" t="s">
        <v>583</v>
      </c>
      <c r="H110" s="10" t="s">
        <v>534</v>
      </c>
      <c r="I110" s="11" t="s">
        <v>352</v>
      </c>
      <c r="J110" s="10" t="s">
        <v>591</v>
      </c>
      <c r="K110" s="14" t="s">
        <v>592</v>
      </c>
    </row>
    <row r="111" spans="1:11" ht="60" x14ac:dyDescent="0.3">
      <c r="A111" s="9">
        <v>149</v>
      </c>
      <c r="B111" s="10" t="s">
        <v>609</v>
      </c>
      <c r="C111" s="11" t="s">
        <v>108</v>
      </c>
      <c r="D111" s="10" t="s">
        <v>352</v>
      </c>
      <c r="E111" s="10" t="s">
        <v>402</v>
      </c>
      <c r="F111" s="12"/>
      <c r="G111" s="10" t="s">
        <v>583</v>
      </c>
      <c r="H111" s="10" t="s">
        <v>534</v>
      </c>
      <c r="I111" s="11" t="s">
        <v>352</v>
      </c>
      <c r="J111" s="10" t="s">
        <v>610</v>
      </c>
      <c r="K111" s="14" t="s">
        <v>595</v>
      </c>
    </row>
    <row r="112" spans="1:11" ht="96" x14ac:dyDescent="0.3">
      <c r="A112" s="9">
        <v>150</v>
      </c>
      <c r="B112" s="10" t="s">
        <v>611</v>
      </c>
      <c r="C112" s="11" t="s">
        <v>14</v>
      </c>
      <c r="D112" s="10" t="s">
        <v>349</v>
      </c>
      <c r="E112" s="10" t="s">
        <v>349</v>
      </c>
      <c r="F112" s="12"/>
      <c r="G112" s="10" t="s">
        <v>583</v>
      </c>
      <c r="H112" s="10" t="s">
        <v>534</v>
      </c>
      <c r="I112" s="11" t="s">
        <v>352</v>
      </c>
      <c r="J112" s="10" t="s">
        <v>612</v>
      </c>
      <c r="K112" s="14" t="s">
        <v>536</v>
      </c>
    </row>
    <row r="113" spans="1:11" ht="96" x14ac:dyDescent="0.3">
      <c r="A113" s="9">
        <v>151</v>
      </c>
      <c r="B113" s="10" t="s">
        <v>613</v>
      </c>
      <c r="C113" s="11" t="s">
        <v>14</v>
      </c>
      <c r="D113" s="10" t="s">
        <v>349</v>
      </c>
      <c r="E113" s="10" t="s">
        <v>349</v>
      </c>
      <c r="F113" s="12"/>
      <c r="G113" s="10" t="s">
        <v>583</v>
      </c>
      <c r="H113" s="10" t="s">
        <v>534</v>
      </c>
      <c r="I113" s="11" t="s">
        <v>352</v>
      </c>
      <c r="J113" s="10" t="s">
        <v>614</v>
      </c>
      <c r="K113" s="14" t="s">
        <v>540</v>
      </c>
    </row>
    <row r="114" spans="1:11" ht="84" x14ac:dyDescent="0.3">
      <c r="A114" s="9">
        <v>152</v>
      </c>
      <c r="B114" s="10" t="s">
        <v>615</v>
      </c>
      <c r="C114" s="11" t="s">
        <v>14</v>
      </c>
      <c r="D114" s="10" t="s">
        <v>349</v>
      </c>
      <c r="E114" s="10" t="s">
        <v>349</v>
      </c>
      <c r="F114" s="12"/>
      <c r="G114" s="10" t="s">
        <v>583</v>
      </c>
      <c r="H114" s="10" t="s">
        <v>534</v>
      </c>
      <c r="I114" s="11" t="s">
        <v>352</v>
      </c>
      <c r="J114" s="10" t="s">
        <v>552</v>
      </c>
      <c r="K114" s="14" t="s">
        <v>616</v>
      </c>
    </row>
    <row r="115" spans="1:11" ht="108" x14ac:dyDescent="0.3">
      <c r="A115" s="9">
        <v>153</v>
      </c>
      <c r="B115" s="10" t="s">
        <v>617</v>
      </c>
      <c r="C115" s="11" t="s">
        <v>107</v>
      </c>
      <c r="D115" s="10" t="s">
        <v>349</v>
      </c>
      <c r="E115" s="10" t="s">
        <v>349</v>
      </c>
      <c r="F115" s="12"/>
      <c r="G115" s="10" t="s">
        <v>583</v>
      </c>
      <c r="H115" s="10" t="s">
        <v>534</v>
      </c>
      <c r="I115" s="11" t="s">
        <v>352</v>
      </c>
      <c r="J115" s="13" t="s">
        <v>618</v>
      </c>
      <c r="K115" s="14" t="s">
        <v>437</v>
      </c>
    </row>
    <row r="116" spans="1:11" ht="48" x14ac:dyDescent="0.3">
      <c r="A116" s="9">
        <v>155</v>
      </c>
      <c r="B116" s="13" t="s">
        <v>619</v>
      </c>
      <c r="C116" s="11" t="s">
        <v>14</v>
      </c>
      <c r="D116" s="10" t="s">
        <v>349</v>
      </c>
      <c r="E116" s="10" t="s">
        <v>349</v>
      </c>
      <c r="F116" s="12"/>
      <c r="G116" s="10" t="s">
        <v>583</v>
      </c>
      <c r="H116" s="10" t="s">
        <v>534</v>
      </c>
      <c r="I116" s="11" t="s">
        <v>352</v>
      </c>
      <c r="J116" s="10" t="s">
        <v>620</v>
      </c>
      <c r="K116" s="14" t="s">
        <v>592</v>
      </c>
    </row>
    <row r="117" spans="1:11" ht="60" x14ac:dyDescent="0.3">
      <c r="A117" s="9">
        <v>156</v>
      </c>
      <c r="B117" s="10" t="s">
        <v>621</v>
      </c>
      <c r="C117" s="11" t="s">
        <v>108</v>
      </c>
      <c r="D117" s="10" t="s">
        <v>352</v>
      </c>
      <c r="E117" s="10" t="s">
        <v>402</v>
      </c>
      <c r="F117" s="12"/>
      <c r="G117" s="10" t="s">
        <v>583</v>
      </c>
      <c r="H117" s="10" t="s">
        <v>534</v>
      </c>
      <c r="I117" s="11" t="s">
        <v>352</v>
      </c>
      <c r="J117" s="10" t="s">
        <v>594</v>
      </c>
      <c r="K117" s="14" t="s">
        <v>595</v>
      </c>
    </row>
    <row r="118" spans="1:11" ht="60" x14ac:dyDescent="0.3">
      <c r="A118" s="9">
        <v>157</v>
      </c>
      <c r="B118" s="13" t="s">
        <v>622</v>
      </c>
      <c r="C118" s="11" t="s">
        <v>14</v>
      </c>
      <c r="D118" s="10" t="s">
        <v>349</v>
      </c>
      <c r="E118" s="10" t="s">
        <v>349</v>
      </c>
      <c r="F118" s="12"/>
      <c r="G118" s="10" t="s">
        <v>583</v>
      </c>
      <c r="H118" s="10" t="s">
        <v>534</v>
      </c>
      <c r="I118" s="11" t="s">
        <v>352</v>
      </c>
      <c r="J118" s="10" t="s">
        <v>623</v>
      </c>
      <c r="K118" s="14" t="s">
        <v>536</v>
      </c>
    </row>
    <row r="119" spans="1:11" ht="72" x14ac:dyDescent="0.3">
      <c r="A119" s="9">
        <v>158</v>
      </c>
      <c r="B119" s="10" t="s">
        <v>624</v>
      </c>
      <c r="C119" s="11" t="s">
        <v>14</v>
      </c>
      <c r="D119" s="10" t="s">
        <v>349</v>
      </c>
      <c r="E119" s="10" t="s">
        <v>349</v>
      </c>
      <c r="F119" s="12"/>
      <c r="G119" s="10" t="s">
        <v>583</v>
      </c>
      <c r="H119" s="10" t="s">
        <v>534</v>
      </c>
      <c r="I119" s="11" t="s">
        <v>352</v>
      </c>
      <c r="J119" s="10" t="s">
        <v>625</v>
      </c>
      <c r="K119" s="14" t="s">
        <v>540</v>
      </c>
    </row>
    <row r="120" spans="1:11" ht="84" x14ac:dyDescent="0.3">
      <c r="A120" s="9">
        <v>159</v>
      </c>
      <c r="B120" s="10" t="s">
        <v>626</v>
      </c>
      <c r="C120" s="11" t="s">
        <v>14</v>
      </c>
      <c r="D120" s="10" t="s">
        <v>349</v>
      </c>
      <c r="E120" s="10" t="s">
        <v>349</v>
      </c>
      <c r="F120" s="12"/>
      <c r="G120" s="10" t="s">
        <v>583</v>
      </c>
      <c r="H120" s="10" t="s">
        <v>534</v>
      </c>
      <c r="I120" s="11" t="s">
        <v>352</v>
      </c>
      <c r="J120" s="10" t="s">
        <v>552</v>
      </c>
      <c r="K120" s="14" t="s">
        <v>627</v>
      </c>
    </row>
    <row r="121" spans="1:11" ht="108" x14ac:dyDescent="0.3">
      <c r="A121" s="9">
        <v>160</v>
      </c>
      <c r="B121" s="10" t="s">
        <v>628</v>
      </c>
      <c r="C121" s="11" t="s">
        <v>107</v>
      </c>
      <c r="D121" s="10" t="s">
        <v>349</v>
      </c>
      <c r="E121" s="10" t="s">
        <v>349</v>
      </c>
      <c r="F121" s="12"/>
      <c r="G121" s="10" t="s">
        <v>583</v>
      </c>
      <c r="H121" s="10" t="s">
        <v>534</v>
      </c>
      <c r="I121" s="11" t="s">
        <v>352</v>
      </c>
      <c r="J121" s="13" t="s">
        <v>618</v>
      </c>
      <c r="K121" s="14" t="s">
        <v>437</v>
      </c>
    </row>
    <row r="122" spans="1:11" ht="48" x14ac:dyDescent="0.3">
      <c r="A122" s="9">
        <v>162</v>
      </c>
      <c r="B122" s="10" t="s">
        <v>629</v>
      </c>
      <c r="C122" s="11" t="s">
        <v>14</v>
      </c>
      <c r="D122" s="10" t="s">
        <v>349</v>
      </c>
      <c r="E122" s="10" t="s">
        <v>349</v>
      </c>
      <c r="F122" s="12"/>
      <c r="G122" s="10" t="s">
        <v>583</v>
      </c>
      <c r="H122" s="10" t="s">
        <v>534</v>
      </c>
      <c r="I122" s="11" t="s">
        <v>352</v>
      </c>
      <c r="J122" s="10" t="s">
        <v>591</v>
      </c>
      <c r="K122" s="14" t="s">
        <v>592</v>
      </c>
    </row>
    <row r="123" spans="1:11" ht="60" x14ac:dyDescent="0.3">
      <c r="A123" s="9">
        <v>163</v>
      </c>
      <c r="B123" s="10" t="s">
        <v>630</v>
      </c>
      <c r="C123" s="11" t="s">
        <v>108</v>
      </c>
      <c r="D123" s="10" t="s">
        <v>352</v>
      </c>
      <c r="E123" s="10" t="s">
        <v>402</v>
      </c>
      <c r="F123" s="12"/>
      <c r="G123" s="10" t="s">
        <v>583</v>
      </c>
      <c r="H123" s="10" t="s">
        <v>534</v>
      </c>
      <c r="I123" s="11" t="s">
        <v>352</v>
      </c>
      <c r="J123" s="10" t="s">
        <v>594</v>
      </c>
      <c r="K123" s="14" t="s">
        <v>595</v>
      </c>
    </row>
    <row r="124" spans="1:11" ht="108" x14ac:dyDescent="0.3">
      <c r="A124" s="9">
        <v>164</v>
      </c>
      <c r="B124" s="10" t="s">
        <v>631</v>
      </c>
      <c r="C124" s="11" t="s">
        <v>14</v>
      </c>
      <c r="D124" s="10" t="s">
        <v>349</v>
      </c>
      <c r="E124" s="10" t="s">
        <v>349</v>
      </c>
      <c r="F124" s="12"/>
      <c r="G124" s="10" t="s">
        <v>583</v>
      </c>
      <c r="H124" s="10" t="s">
        <v>534</v>
      </c>
      <c r="I124" s="11" t="s">
        <v>352</v>
      </c>
      <c r="J124" s="10" t="s">
        <v>632</v>
      </c>
      <c r="K124" s="14" t="s">
        <v>540</v>
      </c>
    </row>
    <row r="125" spans="1:11" ht="120" x14ac:dyDescent="0.3">
      <c r="A125" s="9">
        <v>165</v>
      </c>
      <c r="B125" s="10" t="s">
        <v>633</v>
      </c>
      <c r="C125" s="11" t="s">
        <v>14</v>
      </c>
      <c r="D125" s="10" t="s">
        <v>349</v>
      </c>
      <c r="E125" s="10" t="s">
        <v>349</v>
      </c>
      <c r="F125" s="12"/>
      <c r="G125" s="10" t="s">
        <v>583</v>
      </c>
      <c r="H125" s="10" t="s">
        <v>534</v>
      </c>
      <c r="I125" s="11" t="s">
        <v>352</v>
      </c>
      <c r="J125" s="10" t="s">
        <v>634</v>
      </c>
      <c r="K125" s="14" t="s">
        <v>635</v>
      </c>
    </row>
    <row r="126" spans="1:11" ht="108" x14ac:dyDescent="0.3">
      <c r="A126" s="9">
        <v>166</v>
      </c>
      <c r="B126" s="10" t="s">
        <v>636</v>
      </c>
      <c r="C126" s="11" t="s">
        <v>107</v>
      </c>
      <c r="D126" s="10" t="s">
        <v>349</v>
      </c>
      <c r="E126" s="10" t="s">
        <v>349</v>
      </c>
      <c r="F126" s="12"/>
      <c r="G126" s="10" t="s">
        <v>583</v>
      </c>
      <c r="H126" s="10" t="s">
        <v>534</v>
      </c>
      <c r="I126" s="11" t="s">
        <v>352</v>
      </c>
      <c r="J126" s="10" t="s">
        <v>589</v>
      </c>
      <c r="K126" s="14" t="s">
        <v>437</v>
      </c>
    </row>
    <row r="127" spans="1:11" ht="48" x14ac:dyDescent="0.3">
      <c r="A127" s="9">
        <v>168</v>
      </c>
      <c r="B127" s="10" t="s">
        <v>637</v>
      </c>
      <c r="C127" s="11" t="s">
        <v>14</v>
      </c>
      <c r="D127" s="10" t="s">
        <v>349</v>
      </c>
      <c r="E127" s="10" t="s">
        <v>349</v>
      </c>
      <c r="F127" s="12"/>
      <c r="G127" s="10" t="s">
        <v>583</v>
      </c>
      <c r="H127" s="10" t="s">
        <v>534</v>
      </c>
      <c r="I127" s="11" t="s">
        <v>352</v>
      </c>
      <c r="J127" s="10" t="s">
        <v>591</v>
      </c>
      <c r="K127" s="14" t="s">
        <v>592</v>
      </c>
    </row>
    <row r="128" spans="1:11" ht="60" x14ac:dyDescent="0.3">
      <c r="A128" s="9">
        <v>169</v>
      </c>
      <c r="B128" s="10" t="s">
        <v>638</v>
      </c>
      <c r="C128" s="11" t="s">
        <v>108</v>
      </c>
      <c r="D128" s="10" t="s">
        <v>352</v>
      </c>
      <c r="E128" s="10" t="s">
        <v>402</v>
      </c>
      <c r="F128" s="12"/>
      <c r="G128" s="10" t="s">
        <v>583</v>
      </c>
      <c r="H128" s="10" t="s">
        <v>534</v>
      </c>
      <c r="I128" s="11" t="s">
        <v>352</v>
      </c>
      <c r="J128" s="10" t="s">
        <v>639</v>
      </c>
      <c r="K128" s="14" t="s">
        <v>595</v>
      </c>
    </row>
    <row r="129" spans="1:11" ht="72" x14ac:dyDescent="0.3">
      <c r="A129" s="9">
        <v>170</v>
      </c>
      <c r="B129" s="10" t="s">
        <v>640</v>
      </c>
      <c r="C129" s="11" t="s">
        <v>14</v>
      </c>
      <c r="D129" s="10" t="s">
        <v>349</v>
      </c>
      <c r="E129" s="10" t="s">
        <v>349</v>
      </c>
      <c r="F129" s="12"/>
      <c r="G129" s="10" t="s">
        <v>583</v>
      </c>
      <c r="H129" s="10" t="s">
        <v>534</v>
      </c>
      <c r="I129" s="11" t="s">
        <v>352</v>
      </c>
      <c r="J129" s="10" t="s">
        <v>641</v>
      </c>
      <c r="K129" s="14" t="s">
        <v>536</v>
      </c>
    </row>
    <row r="130" spans="1:11" ht="72" x14ac:dyDescent="0.3">
      <c r="A130" s="9">
        <v>171</v>
      </c>
      <c r="B130" s="10" t="s">
        <v>642</v>
      </c>
      <c r="C130" s="11" t="s">
        <v>14</v>
      </c>
      <c r="D130" s="10" t="s">
        <v>349</v>
      </c>
      <c r="E130" s="10" t="s">
        <v>349</v>
      </c>
      <c r="F130" s="12"/>
      <c r="G130" s="10" t="s">
        <v>583</v>
      </c>
      <c r="H130" s="10" t="s">
        <v>534</v>
      </c>
      <c r="I130" s="11" t="s">
        <v>352</v>
      </c>
      <c r="J130" s="10" t="s">
        <v>643</v>
      </c>
      <c r="K130" s="14" t="s">
        <v>540</v>
      </c>
    </row>
    <row r="131" spans="1:11" ht="84" x14ac:dyDescent="0.3">
      <c r="A131" s="9">
        <v>172</v>
      </c>
      <c r="B131" s="10" t="s">
        <v>644</v>
      </c>
      <c r="C131" s="11" t="s">
        <v>14</v>
      </c>
      <c r="D131" s="10" t="s">
        <v>349</v>
      </c>
      <c r="E131" s="10" t="s">
        <v>349</v>
      </c>
      <c r="F131" s="12"/>
      <c r="G131" s="10" t="s">
        <v>583</v>
      </c>
      <c r="H131" s="10" t="s">
        <v>534</v>
      </c>
      <c r="I131" s="11" t="s">
        <v>352</v>
      </c>
      <c r="J131" s="10" t="s">
        <v>552</v>
      </c>
      <c r="K131" s="21" t="s">
        <v>645</v>
      </c>
    </row>
    <row r="132" spans="1:11" ht="108" x14ac:dyDescent="0.3">
      <c r="A132" s="9">
        <v>173</v>
      </c>
      <c r="B132" s="10" t="s">
        <v>646</v>
      </c>
      <c r="C132" s="11" t="s">
        <v>107</v>
      </c>
      <c r="D132" s="10" t="s">
        <v>349</v>
      </c>
      <c r="E132" s="10" t="s">
        <v>349</v>
      </c>
      <c r="F132" s="12"/>
      <c r="G132" s="10" t="s">
        <v>583</v>
      </c>
      <c r="H132" s="10" t="s">
        <v>534</v>
      </c>
      <c r="I132" s="11" t="s">
        <v>352</v>
      </c>
      <c r="J132" s="10" t="s">
        <v>589</v>
      </c>
      <c r="K132" s="14" t="s">
        <v>437</v>
      </c>
    </row>
    <row r="133" spans="1:11" ht="60" x14ac:dyDescent="0.3">
      <c r="A133" s="9">
        <v>175</v>
      </c>
      <c r="B133" s="10" t="s">
        <v>647</v>
      </c>
      <c r="C133" s="11" t="s">
        <v>14</v>
      </c>
      <c r="D133" s="10" t="s">
        <v>349</v>
      </c>
      <c r="E133" s="10" t="s">
        <v>349</v>
      </c>
      <c r="F133" s="12"/>
      <c r="G133" s="10" t="s">
        <v>583</v>
      </c>
      <c r="H133" s="10" t="s">
        <v>534</v>
      </c>
      <c r="I133" s="11" t="s">
        <v>352</v>
      </c>
      <c r="J133" s="10" t="s">
        <v>591</v>
      </c>
      <c r="K133" s="14" t="s">
        <v>592</v>
      </c>
    </row>
    <row r="134" spans="1:11" ht="60" x14ac:dyDescent="0.3">
      <c r="A134" s="9">
        <v>176</v>
      </c>
      <c r="B134" s="10" t="s">
        <v>648</v>
      </c>
      <c r="C134" s="11" t="s">
        <v>108</v>
      </c>
      <c r="D134" s="10" t="s">
        <v>352</v>
      </c>
      <c r="E134" s="10" t="s">
        <v>402</v>
      </c>
      <c r="F134" s="12"/>
      <c r="G134" s="10" t="s">
        <v>583</v>
      </c>
      <c r="H134" s="10" t="s">
        <v>534</v>
      </c>
      <c r="I134" s="11" t="s">
        <v>352</v>
      </c>
      <c r="J134" s="10" t="s">
        <v>594</v>
      </c>
      <c r="K134" s="14" t="s">
        <v>595</v>
      </c>
    </row>
    <row r="135" spans="1:11" ht="72" x14ac:dyDescent="0.3">
      <c r="A135" s="9">
        <v>177</v>
      </c>
      <c r="B135" s="10" t="s">
        <v>649</v>
      </c>
      <c r="C135" s="11" t="s">
        <v>14</v>
      </c>
      <c r="D135" s="10" t="s">
        <v>349</v>
      </c>
      <c r="E135" s="10" t="s">
        <v>349</v>
      </c>
      <c r="F135" s="12"/>
      <c r="G135" s="10" t="s">
        <v>583</v>
      </c>
      <c r="H135" s="10" t="s">
        <v>534</v>
      </c>
      <c r="I135" s="11" t="s">
        <v>352</v>
      </c>
      <c r="J135" s="10" t="s">
        <v>650</v>
      </c>
      <c r="K135" s="14" t="s">
        <v>536</v>
      </c>
    </row>
    <row r="136" spans="1:11" ht="72" x14ac:dyDescent="0.3">
      <c r="A136" s="9">
        <v>178</v>
      </c>
      <c r="B136" s="10" t="s">
        <v>651</v>
      </c>
      <c r="C136" s="11" t="s">
        <v>14</v>
      </c>
      <c r="D136" s="10" t="s">
        <v>349</v>
      </c>
      <c r="E136" s="10" t="s">
        <v>349</v>
      </c>
      <c r="F136" s="12"/>
      <c r="G136" s="10" t="s">
        <v>583</v>
      </c>
      <c r="H136" s="10" t="s">
        <v>534</v>
      </c>
      <c r="I136" s="11" t="s">
        <v>352</v>
      </c>
      <c r="J136" s="10" t="s">
        <v>652</v>
      </c>
      <c r="K136" s="14" t="s">
        <v>540</v>
      </c>
    </row>
    <row r="137" spans="1:11" ht="84" x14ac:dyDescent="0.3">
      <c r="A137" s="9">
        <v>179</v>
      </c>
      <c r="B137" s="10" t="s">
        <v>653</v>
      </c>
      <c r="C137" s="11" t="s">
        <v>14</v>
      </c>
      <c r="D137" s="10" t="s">
        <v>349</v>
      </c>
      <c r="E137" s="10" t="s">
        <v>349</v>
      </c>
      <c r="F137" s="12"/>
      <c r="G137" s="10" t="s">
        <v>583</v>
      </c>
      <c r="H137" s="10" t="s">
        <v>534</v>
      </c>
      <c r="I137" s="11" t="s">
        <v>352</v>
      </c>
      <c r="J137" s="10" t="s">
        <v>552</v>
      </c>
      <c r="K137" s="21" t="s">
        <v>645</v>
      </c>
    </row>
    <row r="138" spans="1:11" ht="108" x14ac:dyDescent="0.3">
      <c r="A138" s="9">
        <v>180</v>
      </c>
      <c r="B138" s="10" t="s">
        <v>654</v>
      </c>
      <c r="C138" s="11" t="s">
        <v>107</v>
      </c>
      <c r="D138" s="10" t="s">
        <v>349</v>
      </c>
      <c r="E138" s="10" t="s">
        <v>349</v>
      </c>
      <c r="F138" s="12"/>
      <c r="G138" s="10" t="s">
        <v>583</v>
      </c>
      <c r="H138" s="10" t="s">
        <v>534</v>
      </c>
      <c r="I138" s="11" t="s">
        <v>352</v>
      </c>
      <c r="J138" s="10" t="s">
        <v>655</v>
      </c>
      <c r="K138" s="14" t="s">
        <v>437</v>
      </c>
    </row>
    <row r="139" spans="1:11" ht="48" x14ac:dyDescent="0.3">
      <c r="A139" s="9">
        <v>182</v>
      </c>
      <c r="B139" s="10" t="s">
        <v>656</v>
      </c>
      <c r="C139" s="11" t="s">
        <v>14</v>
      </c>
      <c r="D139" s="10" t="s">
        <v>349</v>
      </c>
      <c r="E139" s="10" t="s">
        <v>349</v>
      </c>
      <c r="F139" s="12"/>
      <c r="G139" s="10" t="s">
        <v>583</v>
      </c>
      <c r="H139" s="10" t="s">
        <v>534</v>
      </c>
      <c r="I139" s="11" t="s">
        <v>352</v>
      </c>
      <c r="J139" s="10" t="s">
        <v>591</v>
      </c>
      <c r="K139" s="14" t="s">
        <v>592</v>
      </c>
    </row>
    <row r="140" spans="1:11" ht="36" x14ac:dyDescent="0.3">
      <c r="A140" s="9">
        <v>183</v>
      </c>
      <c r="B140" s="10" t="s">
        <v>657</v>
      </c>
      <c r="C140" s="11" t="s">
        <v>108</v>
      </c>
      <c r="D140" s="10" t="s">
        <v>352</v>
      </c>
      <c r="E140" s="10" t="s">
        <v>402</v>
      </c>
      <c r="F140" s="12"/>
      <c r="G140" s="10" t="s">
        <v>583</v>
      </c>
      <c r="H140" s="10" t="s">
        <v>534</v>
      </c>
      <c r="I140" s="11" t="s">
        <v>352</v>
      </c>
      <c r="J140" s="10" t="s">
        <v>658</v>
      </c>
      <c r="K140" s="14" t="s">
        <v>659</v>
      </c>
    </row>
    <row r="141" spans="1:11" ht="96" x14ac:dyDescent="0.3">
      <c r="A141" s="9">
        <v>184</v>
      </c>
      <c r="B141" s="10" t="s">
        <v>660</v>
      </c>
      <c r="C141" s="11" t="s">
        <v>14</v>
      </c>
      <c r="D141" s="10" t="s">
        <v>349</v>
      </c>
      <c r="E141" s="10" t="s">
        <v>349</v>
      </c>
      <c r="F141" s="12"/>
      <c r="G141" s="10" t="s">
        <v>583</v>
      </c>
      <c r="H141" s="10" t="s">
        <v>534</v>
      </c>
      <c r="I141" s="11" t="s">
        <v>352</v>
      </c>
      <c r="J141" s="10" t="s">
        <v>661</v>
      </c>
      <c r="K141" s="14" t="s">
        <v>536</v>
      </c>
    </row>
    <row r="142" spans="1:11" ht="96" x14ac:dyDescent="0.3">
      <c r="A142" s="9">
        <v>185</v>
      </c>
      <c r="B142" s="10" t="s">
        <v>662</v>
      </c>
      <c r="C142" s="11" t="s">
        <v>14</v>
      </c>
      <c r="D142" s="10" t="s">
        <v>349</v>
      </c>
      <c r="E142" s="10" t="s">
        <v>349</v>
      </c>
      <c r="F142" s="12"/>
      <c r="G142" s="10" t="s">
        <v>583</v>
      </c>
      <c r="H142" s="10" t="s">
        <v>534</v>
      </c>
      <c r="I142" s="11" t="s">
        <v>352</v>
      </c>
      <c r="J142" s="10" t="s">
        <v>663</v>
      </c>
      <c r="K142" s="14" t="s">
        <v>540</v>
      </c>
    </row>
    <row r="143" spans="1:11" ht="84" x14ac:dyDescent="0.3">
      <c r="A143" s="9">
        <v>186</v>
      </c>
      <c r="B143" s="10" t="s">
        <v>664</v>
      </c>
      <c r="C143" s="11" t="s">
        <v>14</v>
      </c>
      <c r="D143" s="10" t="s">
        <v>349</v>
      </c>
      <c r="E143" s="10" t="s">
        <v>349</v>
      </c>
      <c r="F143" s="12"/>
      <c r="G143" s="10" t="s">
        <v>583</v>
      </c>
      <c r="H143" s="10" t="s">
        <v>534</v>
      </c>
      <c r="I143" s="11" t="s">
        <v>352</v>
      </c>
      <c r="J143" s="10" t="s">
        <v>552</v>
      </c>
      <c r="K143" s="21" t="s">
        <v>645</v>
      </c>
    </row>
    <row r="144" spans="1:11" ht="108" x14ac:dyDescent="0.3">
      <c r="A144" s="9">
        <v>187</v>
      </c>
      <c r="B144" s="10" t="s">
        <v>665</v>
      </c>
      <c r="C144" s="11" t="s">
        <v>107</v>
      </c>
      <c r="D144" s="10" t="s">
        <v>349</v>
      </c>
      <c r="E144" s="10" t="s">
        <v>349</v>
      </c>
      <c r="F144" s="12"/>
      <c r="G144" s="10" t="s">
        <v>583</v>
      </c>
      <c r="H144" s="10" t="s">
        <v>534</v>
      </c>
      <c r="I144" s="11" t="s">
        <v>352</v>
      </c>
      <c r="J144" s="10" t="s">
        <v>655</v>
      </c>
      <c r="K144" s="14" t="s">
        <v>437</v>
      </c>
    </row>
    <row r="145" spans="1:11" ht="48" x14ac:dyDescent="0.3">
      <c r="A145" s="9">
        <v>189</v>
      </c>
      <c r="B145" s="10" t="s">
        <v>666</v>
      </c>
      <c r="C145" s="11" t="s">
        <v>14</v>
      </c>
      <c r="D145" s="10" t="s">
        <v>349</v>
      </c>
      <c r="E145" s="10" t="s">
        <v>349</v>
      </c>
      <c r="F145" s="12"/>
      <c r="G145" s="10" t="s">
        <v>583</v>
      </c>
      <c r="H145" s="10" t="s">
        <v>534</v>
      </c>
      <c r="I145" s="11" t="s">
        <v>352</v>
      </c>
      <c r="J145" s="10" t="s">
        <v>591</v>
      </c>
      <c r="K145" s="14" t="s">
        <v>592</v>
      </c>
    </row>
    <row r="146" spans="1:11" ht="60" x14ac:dyDescent="0.3">
      <c r="A146" s="9">
        <v>190</v>
      </c>
      <c r="B146" s="10" t="s">
        <v>667</v>
      </c>
      <c r="C146" s="11" t="s">
        <v>108</v>
      </c>
      <c r="D146" s="10" t="s">
        <v>352</v>
      </c>
      <c r="E146" s="10" t="s">
        <v>402</v>
      </c>
      <c r="F146" s="12"/>
      <c r="G146" s="10" t="s">
        <v>583</v>
      </c>
      <c r="H146" s="10" t="s">
        <v>534</v>
      </c>
      <c r="I146" s="11" t="s">
        <v>352</v>
      </c>
      <c r="J146" s="10" t="s">
        <v>594</v>
      </c>
      <c r="K146" s="14" t="s">
        <v>595</v>
      </c>
    </row>
    <row r="147" spans="1:11" ht="96" x14ac:dyDescent="0.3">
      <c r="A147" s="9">
        <v>191</v>
      </c>
      <c r="B147" s="10" t="s">
        <v>668</v>
      </c>
      <c r="C147" s="11" t="s">
        <v>14</v>
      </c>
      <c r="D147" s="10" t="s">
        <v>349</v>
      </c>
      <c r="E147" s="10" t="s">
        <v>349</v>
      </c>
      <c r="F147" s="12"/>
      <c r="G147" s="10" t="s">
        <v>583</v>
      </c>
      <c r="H147" s="10" t="s">
        <v>534</v>
      </c>
      <c r="I147" s="11" t="s">
        <v>352</v>
      </c>
      <c r="J147" s="10" t="s">
        <v>669</v>
      </c>
      <c r="K147" s="14" t="s">
        <v>536</v>
      </c>
    </row>
    <row r="148" spans="1:11" ht="96" x14ac:dyDescent="0.3">
      <c r="A148" s="9">
        <v>192</v>
      </c>
      <c r="B148" s="10" t="s">
        <v>670</v>
      </c>
      <c r="C148" s="11" t="s">
        <v>14</v>
      </c>
      <c r="D148" s="10" t="s">
        <v>349</v>
      </c>
      <c r="E148" s="10" t="s">
        <v>349</v>
      </c>
      <c r="F148" s="12"/>
      <c r="G148" s="10" t="s">
        <v>583</v>
      </c>
      <c r="H148" s="10" t="s">
        <v>534</v>
      </c>
      <c r="I148" s="11" t="s">
        <v>352</v>
      </c>
      <c r="J148" s="10" t="s">
        <v>671</v>
      </c>
      <c r="K148" s="14" t="s">
        <v>540</v>
      </c>
    </row>
    <row r="149" spans="1:11" ht="84" x14ac:dyDescent="0.3">
      <c r="A149" s="9">
        <v>193</v>
      </c>
      <c r="B149" s="10" t="s">
        <v>672</v>
      </c>
      <c r="C149" s="11" t="s">
        <v>14</v>
      </c>
      <c r="D149" s="10" t="s">
        <v>349</v>
      </c>
      <c r="E149" s="10" t="s">
        <v>349</v>
      </c>
      <c r="F149" s="12"/>
      <c r="G149" s="10" t="s">
        <v>583</v>
      </c>
      <c r="H149" s="10" t="s">
        <v>534</v>
      </c>
      <c r="I149" s="11" t="s">
        <v>352</v>
      </c>
      <c r="J149" s="10" t="s">
        <v>552</v>
      </c>
      <c r="K149" s="21" t="s">
        <v>645</v>
      </c>
    </row>
    <row r="150" spans="1:11" ht="108" x14ac:dyDescent="0.3">
      <c r="A150" s="9">
        <v>194</v>
      </c>
      <c r="B150" s="10" t="s">
        <v>673</v>
      </c>
      <c r="C150" s="11" t="s">
        <v>107</v>
      </c>
      <c r="D150" s="10" t="s">
        <v>349</v>
      </c>
      <c r="E150" s="10" t="s">
        <v>349</v>
      </c>
      <c r="F150" s="12"/>
      <c r="G150" s="10" t="s">
        <v>583</v>
      </c>
      <c r="H150" s="10" t="s">
        <v>534</v>
      </c>
      <c r="I150" s="11" t="s">
        <v>352</v>
      </c>
      <c r="J150" s="10" t="s">
        <v>589</v>
      </c>
      <c r="K150" s="14" t="s">
        <v>437</v>
      </c>
    </row>
    <row r="151" spans="1:11" ht="48" x14ac:dyDescent="0.3">
      <c r="A151" s="9">
        <v>196</v>
      </c>
      <c r="B151" s="10" t="s">
        <v>674</v>
      </c>
      <c r="C151" s="11" t="s">
        <v>14</v>
      </c>
      <c r="D151" s="10" t="s">
        <v>349</v>
      </c>
      <c r="E151" s="10" t="s">
        <v>349</v>
      </c>
      <c r="F151" s="12"/>
      <c r="G151" s="10" t="s">
        <v>583</v>
      </c>
      <c r="H151" s="10" t="s">
        <v>534</v>
      </c>
      <c r="I151" s="11" t="s">
        <v>352</v>
      </c>
      <c r="J151" s="10" t="s">
        <v>591</v>
      </c>
      <c r="K151" s="14" t="s">
        <v>592</v>
      </c>
    </row>
    <row r="152" spans="1:11" ht="60" x14ac:dyDescent="0.3">
      <c r="A152" s="9">
        <v>197</v>
      </c>
      <c r="B152" s="10" t="s">
        <v>675</v>
      </c>
      <c r="C152" s="11" t="s">
        <v>108</v>
      </c>
      <c r="D152" s="10" t="s">
        <v>352</v>
      </c>
      <c r="E152" s="10" t="s">
        <v>402</v>
      </c>
      <c r="F152" s="12"/>
      <c r="G152" s="10" t="s">
        <v>583</v>
      </c>
      <c r="H152" s="10" t="s">
        <v>534</v>
      </c>
      <c r="I152" s="11" t="s">
        <v>352</v>
      </c>
      <c r="J152" s="10" t="s">
        <v>594</v>
      </c>
      <c r="K152" s="14" t="s">
        <v>595</v>
      </c>
    </row>
    <row r="153" spans="1:11" ht="72" x14ac:dyDescent="0.3">
      <c r="A153" s="9">
        <v>198</v>
      </c>
      <c r="B153" s="10" t="s">
        <v>676</v>
      </c>
      <c r="C153" s="11" t="s">
        <v>14</v>
      </c>
      <c r="D153" s="10" t="s">
        <v>349</v>
      </c>
      <c r="E153" s="10" t="s">
        <v>349</v>
      </c>
      <c r="F153" s="12"/>
      <c r="G153" s="10" t="s">
        <v>583</v>
      </c>
      <c r="H153" s="10" t="s">
        <v>534</v>
      </c>
      <c r="I153" s="11" t="s">
        <v>352</v>
      </c>
      <c r="J153" s="10" t="s">
        <v>677</v>
      </c>
      <c r="K153" s="14" t="s">
        <v>536</v>
      </c>
    </row>
    <row r="154" spans="1:11" ht="72" x14ac:dyDescent="0.3">
      <c r="A154" s="9">
        <v>199</v>
      </c>
      <c r="B154" s="10" t="s">
        <v>678</v>
      </c>
      <c r="C154" s="11" t="s">
        <v>14</v>
      </c>
      <c r="D154" s="10" t="s">
        <v>349</v>
      </c>
      <c r="E154" s="10" t="s">
        <v>349</v>
      </c>
      <c r="F154" s="12"/>
      <c r="G154" s="10" t="s">
        <v>583</v>
      </c>
      <c r="H154" s="10" t="s">
        <v>534</v>
      </c>
      <c r="I154" s="11" t="s">
        <v>352</v>
      </c>
      <c r="J154" s="10" t="s">
        <v>679</v>
      </c>
      <c r="K154" s="14" t="s">
        <v>540</v>
      </c>
    </row>
    <row r="155" spans="1:11" ht="84" x14ac:dyDescent="0.3">
      <c r="A155" s="9">
        <v>200</v>
      </c>
      <c r="B155" s="10" t="s">
        <v>680</v>
      </c>
      <c r="C155" s="11" t="s">
        <v>14</v>
      </c>
      <c r="D155" s="10" t="s">
        <v>349</v>
      </c>
      <c r="E155" s="10" t="s">
        <v>349</v>
      </c>
      <c r="F155" s="12"/>
      <c r="G155" s="10" t="s">
        <v>583</v>
      </c>
      <c r="H155" s="10" t="s">
        <v>534</v>
      </c>
      <c r="I155" s="11" t="s">
        <v>352</v>
      </c>
      <c r="J155" s="10" t="s">
        <v>552</v>
      </c>
      <c r="K155" s="21" t="s">
        <v>645</v>
      </c>
    </row>
    <row r="156" spans="1:11" ht="108" x14ac:dyDescent="0.3">
      <c r="A156" s="9">
        <v>201</v>
      </c>
      <c r="B156" s="10" t="s">
        <v>681</v>
      </c>
      <c r="C156" s="11" t="s">
        <v>107</v>
      </c>
      <c r="D156" s="10" t="s">
        <v>349</v>
      </c>
      <c r="E156" s="10" t="s">
        <v>349</v>
      </c>
      <c r="F156" s="12"/>
      <c r="G156" s="10" t="s">
        <v>583</v>
      </c>
      <c r="H156" s="10" t="s">
        <v>534</v>
      </c>
      <c r="I156" s="11" t="s">
        <v>352</v>
      </c>
      <c r="J156" s="10" t="s">
        <v>589</v>
      </c>
      <c r="K156" s="14" t="s">
        <v>437</v>
      </c>
    </row>
    <row r="157" spans="1:11" ht="60" x14ac:dyDescent="0.3">
      <c r="A157" s="9">
        <v>203</v>
      </c>
      <c r="B157" s="13" t="s">
        <v>682</v>
      </c>
      <c r="C157" s="11" t="s">
        <v>14</v>
      </c>
      <c r="D157" s="10" t="s">
        <v>349</v>
      </c>
      <c r="E157" s="10" t="s">
        <v>349</v>
      </c>
      <c r="F157" s="12"/>
      <c r="G157" s="10" t="s">
        <v>583</v>
      </c>
      <c r="H157" s="10" t="s">
        <v>534</v>
      </c>
      <c r="I157" s="11" t="s">
        <v>352</v>
      </c>
      <c r="J157" s="10" t="s">
        <v>591</v>
      </c>
      <c r="K157" s="14" t="s">
        <v>592</v>
      </c>
    </row>
    <row r="158" spans="1:11" ht="60" x14ac:dyDescent="0.3">
      <c r="A158" s="9">
        <v>204</v>
      </c>
      <c r="B158" s="10" t="s">
        <v>683</v>
      </c>
      <c r="C158" s="11" t="s">
        <v>108</v>
      </c>
      <c r="D158" s="10" t="s">
        <v>352</v>
      </c>
      <c r="E158" s="10" t="s">
        <v>402</v>
      </c>
      <c r="F158" s="12"/>
      <c r="G158" s="10" t="s">
        <v>583</v>
      </c>
      <c r="H158" s="10" t="s">
        <v>534</v>
      </c>
      <c r="I158" s="11" t="s">
        <v>352</v>
      </c>
      <c r="J158" s="10" t="s">
        <v>594</v>
      </c>
      <c r="K158" s="14" t="s">
        <v>595</v>
      </c>
    </row>
    <row r="159" spans="1:11" ht="96" x14ac:dyDescent="0.3">
      <c r="A159" s="9">
        <v>205</v>
      </c>
      <c r="B159" s="10" t="s">
        <v>684</v>
      </c>
      <c r="C159" s="11" t="s">
        <v>14</v>
      </c>
      <c r="D159" s="10" t="s">
        <v>349</v>
      </c>
      <c r="E159" s="10" t="s">
        <v>349</v>
      </c>
      <c r="F159" s="12"/>
      <c r="G159" s="10" t="s">
        <v>583</v>
      </c>
      <c r="H159" s="10" t="s">
        <v>534</v>
      </c>
      <c r="I159" s="11" t="s">
        <v>352</v>
      </c>
      <c r="J159" s="10" t="s">
        <v>685</v>
      </c>
      <c r="K159" s="14" t="s">
        <v>536</v>
      </c>
    </row>
    <row r="160" spans="1:11" ht="84" x14ac:dyDescent="0.3">
      <c r="A160" s="9">
        <v>206</v>
      </c>
      <c r="B160" s="10" t="s">
        <v>686</v>
      </c>
      <c r="C160" s="11" t="s">
        <v>14</v>
      </c>
      <c r="D160" s="10" t="s">
        <v>349</v>
      </c>
      <c r="E160" s="10" t="s">
        <v>349</v>
      </c>
      <c r="F160" s="12"/>
      <c r="G160" s="10" t="s">
        <v>583</v>
      </c>
      <c r="H160" s="10" t="s">
        <v>534</v>
      </c>
      <c r="I160" s="11" t="s">
        <v>352</v>
      </c>
      <c r="J160" s="10" t="s">
        <v>687</v>
      </c>
      <c r="K160" s="14" t="s">
        <v>540</v>
      </c>
    </row>
    <row r="161" spans="1:11" ht="84" x14ac:dyDescent="0.3">
      <c r="A161" s="9">
        <v>207</v>
      </c>
      <c r="B161" s="10" t="s">
        <v>688</v>
      </c>
      <c r="C161" s="11" t="s">
        <v>14</v>
      </c>
      <c r="D161" s="10" t="s">
        <v>349</v>
      </c>
      <c r="E161" s="10" t="s">
        <v>349</v>
      </c>
      <c r="F161" s="12"/>
      <c r="G161" s="10" t="s">
        <v>583</v>
      </c>
      <c r="H161" s="10" t="s">
        <v>534</v>
      </c>
      <c r="I161" s="11" t="s">
        <v>352</v>
      </c>
      <c r="J161" s="10" t="s">
        <v>552</v>
      </c>
      <c r="K161" s="14" t="s">
        <v>689</v>
      </c>
    </row>
    <row r="162" spans="1:11" ht="108" x14ac:dyDescent="0.3">
      <c r="A162" s="9">
        <v>208</v>
      </c>
      <c r="B162" s="10" t="s">
        <v>690</v>
      </c>
      <c r="C162" s="11" t="s">
        <v>107</v>
      </c>
      <c r="D162" s="10" t="s">
        <v>349</v>
      </c>
      <c r="E162" s="10" t="s">
        <v>349</v>
      </c>
      <c r="F162" s="12"/>
      <c r="G162" s="10" t="s">
        <v>583</v>
      </c>
      <c r="H162" s="10" t="s">
        <v>534</v>
      </c>
      <c r="I162" s="11" t="s">
        <v>352</v>
      </c>
      <c r="J162" s="10" t="s">
        <v>589</v>
      </c>
      <c r="K162" s="14" t="s">
        <v>437</v>
      </c>
    </row>
    <row r="163" spans="1:11" ht="48" x14ac:dyDescent="0.3">
      <c r="A163" s="9">
        <v>210</v>
      </c>
      <c r="B163" s="10" t="s">
        <v>691</v>
      </c>
      <c r="C163" s="11" t="s">
        <v>14</v>
      </c>
      <c r="D163" s="10" t="s">
        <v>349</v>
      </c>
      <c r="E163" s="10" t="s">
        <v>349</v>
      </c>
      <c r="F163" s="12"/>
      <c r="G163" s="10" t="s">
        <v>583</v>
      </c>
      <c r="H163" s="10" t="s">
        <v>534</v>
      </c>
      <c r="I163" s="11" t="s">
        <v>352</v>
      </c>
      <c r="J163" s="10" t="s">
        <v>591</v>
      </c>
      <c r="K163" s="14" t="s">
        <v>592</v>
      </c>
    </row>
    <row r="164" spans="1:11" ht="60" x14ac:dyDescent="0.3">
      <c r="A164" s="9">
        <v>211</v>
      </c>
      <c r="B164" s="10" t="s">
        <v>692</v>
      </c>
      <c r="C164" s="11" t="s">
        <v>108</v>
      </c>
      <c r="D164" s="10" t="s">
        <v>352</v>
      </c>
      <c r="E164" s="10" t="s">
        <v>402</v>
      </c>
      <c r="F164" s="12"/>
      <c r="G164" s="10" t="s">
        <v>583</v>
      </c>
      <c r="H164" s="10" t="s">
        <v>534</v>
      </c>
      <c r="I164" s="11" t="s">
        <v>352</v>
      </c>
      <c r="J164" s="10" t="s">
        <v>594</v>
      </c>
      <c r="K164" s="14" t="s">
        <v>595</v>
      </c>
    </row>
    <row r="165" spans="1:11" ht="120" x14ac:dyDescent="0.3">
      <c r="A165" s="9">
        <v>212</v>
      </c>
      <c r="B165" s="10" t="s">
        <v>693</v>
      </c>
      <c r="C165" s="11" t="s">
        <v>14</v>
      </c>
      <c r="D165" s="10" t="s">
        <v>349</v>
      </c>
      <c r="E165" s="10" t="s">
        <v>349</v>
      </c>
      <c r="F165" s="12"/>
      <c r="G165" s="10" t="s">
        <v>694</v>
      </c>
      <c r="H165" s="10" t="s">
        <v>534</v>
      </c>
      <c r="I165" s="11" t="s">
        <v>352</v>
      </c>
      <c r="J165" s="10" t="s">
        <v>695</v>
      </c>
      <c r="K165" s="14" t="s">
        <v>536</v>
      </c>
    </row>
    <row r="166" spans="1:11" ht="120" x14ac:dyDescent="0.3">
      <c r="A166" s="9">
        <v>213</v>
      </c>
      <c r="B166" s="10" t="s">
        <v>696</v>
      </c>
      <c r="C166" s="11" t="s">
        <v>14</v>
      </c>
      <c r="D166" s="10" t="s">
        <v>349</v>
      </c>
      <c r="E166" s="10" t="s">
        <v>349</v>
      </c>
      <c r="F166" s="12"/>
      <c r="G166" s="10" t="s">
        <v>694</v>
      </c>
      <c r="H166" s="10" t="s">
        <v>534</v>
      </c>
      <c r="I166" s="11" t="s">
        <v>352</v>
      </c>
      <c r="J166" s="10" t="s">
        <v>697</v>
      </c>
      <c r="K166" s="14" t="s">
        <v>540</v>
      </c>
    </row>
    <row r="167" spans="1:11" ht="84" x14ac:dyDescent="0.3">
      <c r="A167" s="9">
        <v>214</v>
      </c>
      <c r="B167" s="10" t="s">
        <v>698</v>
      </c>
      <c r="C167" s="11" t="s">
        <v>14</v>
      </c>
      <c r="D167" s="10" t="s">
        <v>349</v>
      </c>
      <c r="E167" s="10" t="s">
        <v>349</v>
      </c>
      <c r="F167" s="12"/>
      <c r="G167" s="10" t="s">
        <v>694</v>
      </c>
      <c r="H167" s="10" t="s">
        <v>534</v>
      </c>
      <c r="I167" s="11" t="s">
        <v>352</v>
      </c>
      <c r="J167" s="10" t="s">
        <v>552</v>
      </c>
      <c r="K167" s="21" t="s">
        <v>645</v>
      </c>
    </row>
    <row r="168" spans="1:11" ht="108" x14ac:dyDescent="0.3">
      <c r="A168" s="9">
        <v>215</v>
      </c>
      <c r="B168" s="10" t="s">
        <v>699</v>
      </c>
      <c r="C168" s="11" t="s">
        <v>107</v>
      </c>
      <c r="D168" s="10" t="s">
        <v>349</v>
      </c>
      <c r="E168" s="10" t="s">
        <v>349</v>
      </c>
      <c r="F168" s="12"/>
      <c r="G168" s="10" t="s">
        <v>694</v>
      </c>
      <c r="H168" s="10" t="s">
        <v>534</v>
      </c>
      <c r="I168" s="11" t="s">
        <v>352</v>
      </c>
      <c r="J168" s="10" t="s">
        <v>589</v>
      </c>
      <c r="K168" s="14" t="s">
        <v>437</v>
      </c>
    </row>
    <row r="169" spans="1:11" ht="36" x14ac:dyDescent="0.3">
      <c r="A169" s="9">
        <v>217</v>
      </c>
      <c r="B169" s="10" t="s">
        <v>700</v>
      </c>
      <c r="C169" s="11" t="s">
        <v>14</v>
      </c>
      <c r="D169" s="10" t="s">
        <v>349</v>
      </c>
      <c r="E169" s="10" t="s">
        <v>349</v>
      </c>
      <c r="F169" s="12"/>
      <c r="G169" s="10" t="s">
        <v>694</v>
      </c>
      <c r="H169" s="10" t="s">
        <v>534</v>
      </c>
      <c r="I169" s="11" t="s">
        <v>352</v>
      </c>
      <c r="J169" s="10" t="s">
        <v>701</v>
      </c>
      <c r="K169" s="14" t="s">
        <v>592</v>
      </c>
    </row>
    <row r="170" spans="1:11" ht="60" x14ac:dyDescent="0.3">
      <c r="A170" s="9">
        <v>218</v>
      </c>
      <c r="B170" s="10" t="s">
        <v>702</v>
      </c>
      <c r="C170" s="11" t="s">
        <v>108</v>
      </c>
      <c r="D170" s="10" t="s">
        <v>352</v>
      </c>
      <c r="E170" s="10" t="s">
        <v>402</v>
      </c>
      <c r="F170" s="12"/>
      <c r="G170" s="10" t="s">
        <v>694</v>
      </c>
      <c r="H170" s="10" t="s">
        <v>534</v>
      </c>
      <c r="I170" s="11" t="s">
        <v>352</v>
      </c>
      <c r="J170" s="10" t="s">
        <v>594</v>
      </c>
      <c r="K170" s="14" t="s">
        <v>595</v>
      </c>
    </row>
    <row r="171" spans="1:11" ht="132" x14ac:dyDescent="0.3">
      <c r="A171" s="9">
        <v>219</v>
      </c>
      <c r="B171" s="10" t="s">
        <v>703</v>
      </c>
      <c r="C171" s="11" t="s">
        <v>14</v>
      </c>
      <c r="D171" s="10" t="s">
        <v>349</v>
      </c>
      <c r="E171" s="10" t="s">
        <v>349</v>
      </c>
      <c r="F171" s="12"/>
      <c r="G171" s="10" t="s">
        <v>694</v>
      </c>
      <c r="H171" s="10" t="s">
        <v>534</v>
      </c>
      <c r="I171" s="11" t="s">
        <v>352</v>
      </c>
      <c r="J171" s="13" t="s">
        <v>704</v>
      </c>
      <c r="K171" s="14" t="s">
        <v>536</v>
      </c>
    </row>
    <row r="172" spans="1:11" ht="132" x14ac:dyDescent="0.3">
      <c r="A172" s="9">
        <v>220</v>
      </c>
      <c r="B172" s="10" t="s">
        <v>705</v>
      </c>
      <c r="C172" s="11" t="s">
        <v>14</v>
      </c>
      <c r="D172" s="10" t="s">
        <v>349</v>
      </c>
      <c r="E172" s="10" t="s">
        <v>349</v>
      </c>
      <c r="F172" s="12"/>
      <c r="G172" s="10" t="s">
        <v>694</v>
      </c>
      <c r="H172" s="10" t="s">
        <v>534</v>
      </c>
      <c r="I172" s="11" t="s">
        <v>352</v>
      </c>
      <c r="J172" s="10" t="s">
        <v>706</v>
      </c>
      <c r="K172" s="14" t="s">
        <v>540</v>
      </c>
    </row>
    <row r="173" spans="1:11" ht="84" x14ac:dyDescent="0.3">
      <c r="A173" s="9">
        <v>221</v>
      </c>
      <c r="B173" s="10" t="s">
        <v>707</v>
      </c>
      <c r="C173" s="11" t="s">
        <v>14</v>
      </c>
      <c r="D173" s="10" t="s">
        <v>349</v>
      </c>
      <c r="E173" s="10" t="s">
        <v>349</v>
      </c>
      <c r="F173" s="12"/>
      <c r="G173" s="10" t="s">
        <v>694</v>
      </c>
      <c r="H173" s="10" t="s">
        <v>534</v>
      </c>
      <c r="I173" s="11" t="s">
        <v>352</v>
      </c>
      <c r="J173" s="10" t="s">
        <v>552</v>
      </c>
      <c r="K173" s="21" t="s">
        <v>645</v>
      </c>
    </row>
    <row r="174" spans="1:11" ht="108" x14ac:dyDescent="0.3">
      <c r="A174" s="9">
        <v>222</v>
      </c>
      <c r="B174" s="10" t="s">
        <v>708</v>
      </c>
      <c r="C174" s="11" t="s">
        <v>107</v>
      </c>
      <c r="D174" s="10" t="s">
        <v>349</v>
      </c>
      <c r="E174" s="10" t="s">
        <v>349</v>
      </c>
      <c r="F174" s="12"/>
      <c r="G174" s="10" t="s">
        <v>694</v>
      </c>
      <c r="H174" s="10" t="s">
        <v>534</v>
      </c>
      <c r="I174" s="11" t="s">
        <v>352</v>
      </c>
      <c r="J174" s="10" t="s">
        <v>655</v>
      </c>
      <c r="K174" s="14" t="s">
        <v>437</v>
      </c>
    </row>
    <row r="175" spans="1:11" ht="60" x14ac:dyDescent="0.3">
      <c r="A175" s="9">
        <v>224</v>
      </c>
      <c r="B175" s="10" t="s">
        <v>709</v>
      </c>
      <c r="C175" s="11" t="s">
        <v>14</v>
      </c>
      <c r="D175" s="10" t="s">
        <v>349</v>
      </c>
      <c r="E175" s="10" t="s">
        <v>349</v>
      </c>
      <c r="F175" s="12"/>
      <c r="G175" s="10" t="s">
        <v>694</v>
      </c>
      <c r="H175" s="10" t="s">
        <v>534</v>
      </c>
      <c r="I175" s="11" t="s">
        <v>352</v>
      </c>
      <c r="J175" s="10" t="s">
        <v>591</v>
      </c>
      <c r="K175" s="14" t="s">
        <v>592</v>
      </c>
    </row>
    <row r="176" spans="1:11" ht="60" x14ac:dyDescent="0.3">
      <c r="A176" s="9">
        <v>225</v>
      </c>
      <c r="B176" s="13" t="s">
        <v>710</v>
      </c>
      <c r="C176" s="11" t="s">
        <v>108</v>
      </c>
      <c r="D176" s="10" t="s">
        <v>352</v>
      </c>
      <c r="E176" s="10" t="s">
        <v>402</v>
      </c>
      <c r="F176" s="12"/>
      <c r="G176" s="10" t="s">
        <v>694</v>
      </c>
      <c r="H176" s="10" t="s">
        <v>534</v>
      </c>
      <c r="I176" s="11" t="s">
        <v>352</v>
      </c>
      <c r="J176" s="10" t="s">
        <v>594</v>
      </c>
      <c r="K176" s="14" t="s">
        <v>659</v>
      </c>
    </row>
    <row r="177" spans="1:11" ht="72" x14ac:dyDescent="0.3">
      <c r="A177" s="9">
        <v>226</v>
      </c>
      <c r="B177" s="13" t="s">
        <v>711</v>
      </c>
      <c r="C177" s="11" t="s">
        <v>14</v>
      </c>
      <c r="D177" s="10" t="s">
        <v>349</v>
      </c>
      <c r="E177" s="10" t="s">
        <v>349</v>
      </c>
      <c r="F177" s="12"/>
      <c r="G177" s="10" t="s">
        <v>694</v>
      </c>
      <c r="H177" s="10" t="s">
        <v>534</v>
      </c>
      <c r="I177" s="11" t="s">
        <v>352</v>
      </c>
      <c r="J177" s="10" t="s">
        <v>712</v>
      </c>
      <c r="K177" s="14" t="s">
        <v>536</v>
      </c>
    </row>
    <row r="178" spans="1:11" ht="72" x14ac:dyDescent="0.3">
      <c r="A178" s="9">
        <v>227</v>
      </c>
      <c r="B178" s="10" t="s">
        <v>713</v>
      </c>
      <c r="C178" s="11" t="s">
        <v>14</v>
      </c>
      <c r="D178" s="10" t="s">
        <v>349</v>
      </c>
      <c r="E178" s="10" t="s">
        <v>349</v>
      </c>
      <c r="F178" s="12"/>
      <c r="G178" s="10" t="s">
        <v>694</v>
      </c>
      <c r="H178" s="10" t="s">
        <v>534</v>
      </c>
      <c r="I178" s="11" t="s">
        <v>352</v>
      </c>
      <c r="J178" s="10" t="s">
        <v>714</v>
      </c>
      <c r="K178" s="14" t="s">
        <v>540</v>
      </c>
    </row>
    <row r="179" spans="1:11" ht="84" x14ac:dyDescent="0.3">
      <c r="A179" s="9">
        <v>228</v>
      </c>
      <c r="B179" s="10" t="s">
        <v>715</v>
      </c>
      <c r="C179" s="11" t="s">
        <v>14</v>
      </c>
      <c r="D179" s="10" t="s">
        <v>349</v>
      </c>
      <c r="E179" s="10" t="s">
        <v>349</v>
      </c>
      <c r="F179" s="12"/>
      <c r="G179" s="10" t="s">
        <v>694</v>
      </c>
      <c r="H179" s="10" t="s">
        <v>534</v>
      </c>
      <c r="I179" s="11" t="s">
        <v>352</v>
      </c>
      <c r="J179" s="10" t="s">
        <v>552</v>
      </c>
      <c r="K179" s="21" t="s">
        <v>645</v>
      </c>
    </row>
    <row r="180" spans="1:11" ht="108" x14ac:dyDescent="0.3">
      <c r="A180" s="9">
        <v>229</v>
      </c>
      <c r="B180" s="10" t="s">
        <v>716</v>
      </c>
      <c r="C180" s="11" t="s">
        <v>107</v>
      </c>
      <c r="D180" s="10" t="s">
        <v>349</v>
      </c>
      <c r="E180" s="10" t="s">
        <v>349</v>
      </c>
      <c r="F180" s="12"/>
      <c r="G180" s="10" t="s">
        <v>694</v>
      </c>
      <c r="H180" s="10" t="s">
        <v>534</v>
      </c>
      <c r="I180" s="11" t="s">
        <v>352</v>
      </c>
      <c r="J180" s="10" t="s">
        <v>589</v>
      </c>
      <c r="K180" s="14" t="s">
        <v>437</v>
      </c>
    </row>
    <row r="181" spans="1:11" ht="60" x14ac:dyDescent="0.3">
      <c r="A181" s="9">
        <v>231</v>
      </c>
      <c r="B181" s="10" t="s">
        <v>717</v>
      </c>
      <c r="C181" s="11" t="s">
        <v>14</v>
      </c>
      <c r="D181" s="10" t="s">
        <v>349</v>
      </c>
      <c r="E181" s="10" t="s">
        <v>349</v>
      </c>
      <c r="F181" s="12"/>
      <c r="G181" s="10" t="s">
        <v>694</v>
      </c>
      <c r="H181" s="10" t="s">
        <v>534</v>
      </c>
      <c r="I181" s="11" t="s">
        <v>352</v>
      </c>
      <c r="J181" s="10" t="s">
        <v>591</v>
      </c>
      <c r="K181" s="14" t="s">
        <v>592</v>
      </c>
    </row>
    <row r="182" spans="1:11" ht="60" x14ac:dyDescent="0.3">
      <c r="A182" s="9">
        <v>232</v>
      </c>
      <c r="B182" s="13" t="s">
        <v>718</v>
      </c>
      <c r="C182" s="11" t="s">
        <v>108</v>
      </c>
      <c r="D182" s="10" t="s">
        <v>352</v>
      </c>
      <c r="E182" s="10" t="s">
        <v>402</v>
      </c>
      <c r="F182" s="12"/>
      <c r="G182" s="10" t="s">
        <v>694</v>
      </c>
      <c r="H182" s="10" t="s">
        <v>534</v>
      </c>
      <c r="I182" s="11" t="s">
        <v>352</v>
      </c>
      <c r="J182" s="10" t="s">
        <v>719</v>
      </c>
      <c r="K182" s="14" t="s">
        <v>595</v>
      </c>
    </row>
    <row r="183" spans="1:11" ht="108" x14ac:dyDescent="0.3">
      <c r="A183" s="9">
        <v>233</v>
      </c>
      <c r="B183" s="10" t="s">
        <v>720</v>
      </c>
      <c r="C183" s="11" t="s">
        <v>14</v>
      </c>
      <c r="D183" s="10" t="s">
        <v>349</v>
      </c>
      <c r="E183" s="10" t="s">
        <v>349</v>
      </c>
      <c r="F183" s="12"/>
      <c r="G183" s="10" t="s">
        <v>694</v>
      </c>
      <c r="H183" s="10" t="s">
        <v>534</v>
      </c>
      <c r="I183" s="11" t="s">
        <v>352</v>
      </c>
      <c r="J183" s="10" t="s">
        <v>721</v>
      </c>
      <c r="K183" s="14" t="s">
        <v>536</v>
      </c>
    </row>
    <row r="184" spans="1:11" ht="96" x14ac:dyDescent="0.3">
      <c r="A184" s="9">
        <v>234</v>
      </c>
      <c r="B184" s="10" t="s">
        <v>722</v>
      </c>
      <c r="C184" s="11" t="s">
        <v>14</v>
      </c>
      <c r="D184" s="10" t="s">
        <v>349</v>
      </c>
      <c r="E184" s="10" t="s">
        <v>349</v>
      </c>
      <c r="F184" s="12"/>
      <c r="G184" s="10" t="s">
        <v>694</v>
      </c>
      <c r="H184" s="10" t="s">
        <v>534</v>
      </c>
      <c r="I184" s="11" t="s">
        <v>352</v>
      </c>
      <c r="J184" s="10" t="s">
        <v>723</v>
      </c>
      <c r="K184" s="14" t="s">
        <v>540</v>
      </c>
    </row>
    <row r="185" spans="1:11" ht="84" x14ac:dyDescent="0.3">
      <c r="A185" s="9">
        <v>235</v>
      </c>
      <c r="B185" s="10" t="s">
        <v>724</v>
      </c>
      <c r="C185" s="11" t="s">
        <v>14</v>
      </c>
      <c r="D185" s="10" t="s">
        <v>349</v>
      </c>
      <c r="E185" s="10" t="s">
        <v>349</v>
      </c>
      <c r="F185" s="12"/>
      <c r="G185" s="10" t="s">
        <v>694</v>
      </c>
      <c r="H185" s="10" t="s">
        <v>534</v>
      </c>
      <c r="I185" s="11" t="s">
        <v>352</v>
      </c>
      <c r="J185" s="10" t="s">
        <v>552</v>
      </c>
      <c r="K185" s="21" t="s">
        <v>645</v>
      </c>
    </row>
    <row r="186" spans="1:11" ht="108" x14ac:dyDescent="0.3">
      <c r="A186" s="9">
        <v>236</v>
      </c>
      <c r="B186" s="10" t="s">
        <v>725</v>
      </c>
      <c r="C186" s="11" t="s">
        <v>107</v>
      </c>
      <c r="D186" s="10" t="s">
        <v>349</v>
      </c>
      <c r="E186" s="10" t="s">
        <v>349</v>
      </c>
      <c r="F186" s="12"/>
      <c r="G186" s="10" t="s">
        <v>694</v>
      </c>
      <c r="H186" s="10" t="s">
        <v>534</v>
      </c>
      <c r="I186" s="11" t="s">
        <v>352</v>
      </c>
      <c r="J186" s="13" t="s">
        <v>618</v>
      </c>
      <c r="K186" s="14" t="s">
        <v>437</v>
      </c>
    </row>
    <row r="187" spans="1:11" ht="48" x14ac:dyDescent="0.3">
      <c r="A187" s="9">
        <v>238</v>
      </c>
      <c r="B187" s="10" t="s">
        <v>726</v>
      </c>
      <c r="C187" s="11" t="s">
        <v>14</v>
      </c>
      <c r="D187" s="10" t="s">
        <v>349</v>
      </c>
      <c r="E187" s="10" t="s">
        <v>349</v>
      </c>
      <c r="F187" s="12"/>
      <c r="G187" s="10" t="s">
        <v>694</v>
      </c>
      <c r="H187" s="10" t="s">
        <v>534</v>
      </c>
      <c r="I187" s="11" t="s">
        <v>352</v>
      </c>
      <c r="J187" s="10" t="s">
        <v>591</v>
      </c>
      <c r="K187" s="14" t="s">
        <v>592</v>
      </c>
    </row>
    <row r="188" spans="1:11" ht="60" x14ac:dyDescent="0.3">
      <c r="A188" s="9">
        <v>239</v>
      </c>
      <c r="B188" s="10" t="s">
        <v>727</v>
      </c>
      <c r="C188" s="11" t="s">
        <v>108</v>
      </c>
      <c r="D188" s="10" t="s">
        <v>352</v>
      </c>
      <c r="E188" s="10" t="s">
        <v>402</v>
      </c>
      <c r="F188" s="12"/>
      <c r="G188" s="10" t="s">
        <v>694</v>
      </c>
      <c r="H188" s="10" t="s">
        <v>534</v>
      </c>
      <c r="I188" s="11" t="s">
        <v>352</v>
      </c>
      <c r="J188" s="10" t="s">
        <v>594</v>
      </c>
      <c r="K188" s="14" t="s">
        <v>595</v>
      </c>
    </row>
    <row r="189" spans="1:11" ht="60" x14ac:dyDescent="0.3">
      <c r="A189" s="9">
        <v>240</v>
      </c>
      <c r="B189" s="10" t="s">
        <v>728</v>
      </c>
      <c r="C189" s="11" t="s">
        <v>14</v>
      </c>
      <c r="D189" s="10" t="s">
        <v>349</v>
      </c>
      <c r="E189" s="10" t="s">
        <v>349</v>
      </c>
      <c r="F189" s="12"/>
      <c r="G189" s="10" t="s">
        <v>694</v>
      </c>
      <c r="H189" s="10" t="s">
        <v>534</v>
      </c>
      <c r="I189" s="11" t="s">
        <v>352</v>
      </c>
      <c r="J189" s="10" t="s">
        <v>729</v>
      </c>
      <c r="K189" s="14" t="s">
        <v>536</v>
      </c>
    </row>
    <row r="190" spans="1:11" ht="72" x14ac:dyDescent="0.3">
      <c r="A190" s="9">
        <v>241</v>
      </c>
      <c r="B190" s="10" t="s">
        <v>730</v>
      </c>
      <c r="C190" s="11" t="s">
        <v>14</v>
      </c>
      <c r="D190" s="10" t="s">
        <v>349</v>
      </c>
      <c r="E190" s="10" t="s">
        <v>349</v>
      </c>
      <c r="F190" s="12"/>
      <c r="G190" s="10" t="s">
        <v>694</v>
      </c>
      <c r="H190" s="10" t="s">
        <v>534</v>
      </c>
      <c r="I190" s="11" t="s">
        <v>352</v>
      </c>
      <c r="J190" s="10" t="s">
        <v>731</v>
      </c>
      <c r="K190" s="14" t="s">
        <v>540</v>
      </c>
    </row>
    <row r="191" spans="1:11" ht="84" x14ac:dyDescent="0.3">
      <c r="A191" s="9">
        <v>242</v>
      </c>
      <c r="B191" s="10" t="s">
        <v>732</v>
      </c>
      <c r="C191" s="11" t="s">
        <v>14</v>
      </c>
      <c r="D191" s="10" t="s">
        <v>349</v>
      </c>
      <c r="E191" s="10" t="s">
        <v>349</v>
      </c>
      <c r="F191" s="12"/>
      <c r="G191" s="10" t="s">
        <v>694</v>
      </c>
      <c r="H191" s="10" t="s">
        <v>534</v>
      </c>
      <c r="I191" s="11" t="s">
        <v>352</v>
      </c>
      <c r="J191" s="10" t="s">
        <v>552</v>
      </c>
      <c r="K191" s="21" t="s">
        <v>645</v>
      </c>
    </row>
    <row r="192" spans="1:11" ht="108" x14ac:dyDescent="0.3">
      <c r="A192" s="9">
        <v>243</v>
      </c>
      <c r="B192" s="10" t="s">
        <v>733</v>
      </c>
      <c r="C192" s="11" t="s">
        <v>107</v>
      </c>
      <c r="D192" s="10" t="s">
        <v>349</v>
      </c>
      <c r="E192" s="10" t="s">
        <v>349</v>
      </c>
      <c r="F192" s="12"/>
      <c r="G192" s="10" t="s">
        <v>694</v>
      </c>
      <c r="H192" s="10" t="s">
        <v>534</v>
      </c>
      <c r="I192" s="11" t="s">
        <v>352</v>
      </c>
      <c r="J192" s="13" t="s">
        <v>618</v>
      </c>
      <c r="K192" s="14" t="s">
        <v>437</v>
      </c>
    </row>
    <row r="193" spans="1:11" ht="48" x14ac:dyDescent="0.3">
      <c r="A193" s="9">
        <v>245</v>
      </c>
      <c r="B193" s="10" t="s">
        <v>734</v>
      </c>
      <c r="C193" s="11" t="s">
        <v>14</v>
      </c>
      <c r="D193" s="10" t="s">
        <v>349</v>
      </c>
      <c r="E193" s="10" t="s">
        <v>349</v>
      </c>
      <c r="F193" s="12"/>
      <c r="G193" s="10" t="s">
        <v>694</v>
      </c>
      <c r="H193" s="10" t="s">
        <v>534</v>
      </c>
      <c r="I193" s="11" t="s">
        <v>352</v>
      </c>
      <c r="J193" s="10" t="s">
        <v>591</v>
      </c>
      <c r="K193" s="14" t="s">
        <v>592</v>
      </c>
    </row>
    <row r="194" spans="1:11" ht="72" x14ac:dyDescent="0.3">
      <c r="A194" s="9">
        <v>246</v>
      </c>
      <c r="B194" s="13" t="s">
        <v>735</v>
      </c>
      <c r="C194" s="11" t="s">
        <v>108</v>
      </c>
      <c r="D194" s="10" t="s">
        <v>352</v>
      </c>
      <c r="E194" s="10" t="s">
        <v>402</v>
      </c>
      <c r="F194" s="12"/>
      <c r="G194" s="10" t="s">
        <v>694</v>
      </c>
      <c r="H194" s="10" t="s">
        <v>534</v>
      </c>
      <c r="I194" s="11" t="s">
        <v>352</v>
      </c>
      <c r="J194" s="10" t="s">
        <v>736</v>
      </c>
      <c r="K194" s="14" t="s">
        <v>595</v>
      </c>
    </row>
    <row r="195" spans="1:11" ht="72" x14ac:dyDescent="0.3">
      <c r="A195" s="9">
        <v>247</v>
      </c>
      <c r="B195" s="10" t="s">
        <v>737</v>
      </c>
      <c r="C195" s="11" t="s">
        <v>14</v>
      </c>
      <c r="D195" s="10" t="s">
        <v>349</v>
      </c>
      <c r="E195" s="10" t="s">
        <v>349</v>
      </c>
      <c r="F195" s="12"/>
      <c r="G195" s="10" t="s">
        <v>694</v>
      </c>
      <c r="H195" s="10" t="s">
        <v>534</v>
      </c>
      <c r="I195" s="11" t="s">
        <v>352</v>
      </c>
      <c r="J195" s="10" t="s">
        <v>738</v>
      </c>
      <c r="K195" s="14" t="s">
        <v>536</v>
      </c>
    </row>
    <row r="196" spans="1:11" ht="72" x14ac:dyDescent="0.3">
      <c r="A196" s="9">
        <v>248</v>
      </c>
      <c r="B196" s="10" t="s">
        <v>739</v>
      </c>
      <c r="C196" s="11" t="s">
        <v>14</v>
      </c>
      <c r="D196" s="10" t="s">
        <v>349</v>
      </c>
      <c r="E196" s="10" t="s">
        <v>349</v>
      </c>
      <c r="F196" s="12"/>
      <c r="G196" s="10" t="s">
        <v>694</v>
      </c>
      <c r="H196" s="10" t="s">
        <v>534</v>
      </c>
      <c r="I196" s="11" t="s">
        <v>352</v>
      </c>
      <c r="J196" s="10" t="s">
        <v>740</v>
      </c>
      <c r="K196" s="14" t="s">
        <v>540</v>
      </c>
    </row>
    <row r="197" spans="1:11" ht="84" x14ac:dyDescent="0.3">
      <c r="A197" s="9">
        <v>249</v>
      </c>
      <c r="B197" s="10" t="s">
        <v>741</v>
      </c>
      <c r="C197" s="11" t="s">
        <v>14</v>
      </c>
      <c r="D197" s="10" t="s">
        <v>349</v>
      </c>
      <c r="E197" s="10" t="s">
        <v>349</v>
      </c>
      <c r="F197" s="12"/>
      <c r="G197" s="10" t="s">
        <v>694</v>
      </c>
      <c r="H197" s="10" t="s">
        <v>534</v>
      </c>
      <c r="I197" s="11" t="s">
        <v>352</v>
      </c>
      <c r="J197" s="10" t="s">
        <v>552</v>
      </c>
      <c r="K197" s="21" t="s">
        <v>645</v>
      </c>
    </row>
    <row r="198" spans="1:11" ht="108" x14ac:dyDescent="0.3">
      <c r="A198" s="9">
        <v>250</v>
      </c>
      <c r="B198" s="10" t="s">
        <v>742</v>
      </c>
      <c r="C198" s="11" t="s">
        <v>107</v>
      </c>
      <c r="D198" s="10" t="s">
        <v>349</v>
      </c>
      <c r="E198" s="10" t="s">
        <v>349</v>
      </c>
      <c r="F198" s="12"/>
      <c r="G198" s="10" t="s">
        <v>694</v>
      </c>
      <c r="H198" s="10" t="s">
        <v>534</v>
      </c>
      <c r="I198" s="11" t="s">
        <v>352</v>
      </c>
      <c r="J198" s="13" t="s">
        <v>618</v>
      </c>
      <c r="K198" s="14" t="s">
        <v>437</v>
      </c>
    </row>
    <row r="199" spans="1:11" ht="48" x14ac:dyDescent="0.3">
      <c r="A199" s="9">
        <v>252</v>
      </c>
      <c r="B199" s="10" t="s">
        <v>743</v>
      </c>
      <c r="C199" s="11" t="s">
        <v>14</v>
      </c>
      <c r="D199" s="10" t="s">
        <v>349</v>
      </c>
      <c r="E199" s="10" t="s">
        <v>349</v>
      </c>
      <c r="F199" s="12"/>
      <c r="G199" s="10" t="s">
        <v>694</v>
      </c>
      <c r="H199" s="10" t="s">
        <v>534</v>
      </c>
      <c r="I199" s="11" t="s">
        <v>352</v>
      </c>
      <c r="J199" s="10" t="s">
        <v>591</v>
      </c>
      <c r="K199" s="14" t="s">
        <v>592</v>
      </c>
    </row>
    <row r="200" spans="1:11" ht="72" x14ac:dyDescent="0.3">
      <c r="A200" s="9">
        <v>253</v>
      </c>
      <c r="B200" s="10" t="s">
        <v>744</v>
      </c>
      <c r="C200" s="11" t="s">
        <v>108</v>
      </c>
      <c r="D200" s="10" t="s">
        <v>352</v>
      </c>
      <c r="E200" s="10" t="s">
        <v>402</v>
      </c>
      <c r="F200" s="12"/>
      <c r="G200" s="10" t="s">
        <v>694</v>
      </c>
      <c r="H200" s="10" t="s">
        <v>534</v>
      </c>
      <c r="I200" s="11" t="s">
        <v>352</v>
      </c>
      <c r="J200" s="10" t="s">
        <v>736</v>
      </c>
      <c r="K200" s="14" t="s">
        <v>595</v>
      </c>
    </row>
    <row r="201" spans="1:11" ht="96" x14ac:dyDescent="0.3">
      <c r="A201" s="9">
        <v>254</v>
      </c>
      <c r="B201" s="10" t="s">
        <v>745</v>
      </c>
      <c r="C201" s="11" t="s">
        <v>14</v>
      </c>
      <c r="D201" s="10" t="s">
        <v>349</v>
      </c>
      <c r="E201" s="10" t="s">
        <v>349</v>
      </c>
      <c r="F201" s="12"/>
      <c r="G201" s="10" t="s">
        <v>694</v>
      </c>
      <c r="H201" s="10" t="s">
        <v>534</v>
      </c>
      <c r="I201" s="11" t="s">
        <v>352</v>
      </c>
      <c r="J201" s="13" t="s">
        <v>746</v>
      </c>
      <c r="K201" s="14" t="s">
        <v>536</v>
      </c>
    </row>
    <row r="202" spans="1:11" ht="96" x14ac:dyDescent="0.3">
      <c r="A202" s="9">
        <v>255</v>
      </c>
      <c r="B202" s="10" t="s">
        <v>747</v>
      </c>
      <c r="C202" s="11" t="s">
        <v>14</v>
      </c>
      <c r="D202" s="10" t="s">
        <v>349</v>
      </c>
      <c r="E202" s="10" t="s">
        <v>349</v>
      </c>
      <c r="F202" s="12"/>
      <c r="G202" s="10" t="s">
        <v>694</v>
      </c>
      <c r="H202" s="10" t="s">
        <v>534</v>
      </c>
      <c r="I202" s="11" t="s">
        <v>352</v>
      </c>
      <c r="J202" s="13" t="s">
        <v>748</v>
      </c>
      <c r="K202" s="14" t="s">
        <v>540</v>
      </c>
    </row>
    <row r="203" spans="1:11" ht="84" x14ac:dyDescent="0.3">
      <c r="A203" s="9">
        <v>256</v>
      </c>
      <c r="B203" s="10" t="s">
        <v>749</v>
      </c>
      <c r="C203" s="11" t="s">
        <v>14</v>
      </c>
      <c r="D203" s="10" t="s">
        <v>349</v>
      </c>
      <c r="E203" s="10" t="s">
        <v>349</v>
      </c>
      <c r="F203" s="12"/>
      <c r="G203" s="10" t="s">
        <v>694</v>
      </c>
      <c r="H203" s="10" t="s">
        <v>534</v>
      </c>
      <c r="I203" s="11" t="s">
        <v>352</v>
      </c>
      <c r="J203" s="13" t="s">
        <v>586</v>
      </c>
      <c r="K203" s="21" t="s">
        <v>645</v>
      </c>
    </row>
    <row r="204" spans="1:11" ht="96" x14ac:dyDescent="0.3">
      <c r="A204" s="9">
        <v>257</v>
      </c>
      <c r="B204" s="10" t="s">
        <v>750</v>
      </c>
      <c r="C204" s="11" t="s">
        <v>107</v>
      </c>
      <c r="D204" s="10" t="s">
        <v>349</v>
      </c>
      <c r="E204" s="10" t="s">
        <v>349</v>
      </c>
      <c r="F204" s="12"/>
      <c r="G204" s="10" t="s">
        <v>694</v>
      </c>
      <c r="H204" s="10" t="s">
        <v>534</v>
      </c>
      <c r="I204" s="11" t="s">
        <v>352</v>
      </c>
      <c r="J204" s="10" t="s">
        <v>751</v>
      </c>
      <c r="K204" s="14" t="s">
        <v>437</v>
      </c>
    </row>
    <row r="205" spans="1:11" ht="96" x14ac:dyDescent="0.3">
      <c r="A205" s="9">
        <v>258</v>
      </c>
      <c r="B205" s="10" t="s">
        <v>752</v>
      </c>
      <c r="C205" s="11" t="s">
        <v>107</v>
      </c>
      <c r="D205" s="10" t="s">
        <v>349</v>
      </c>
      <c r="E205" s="10" t="s">
        <v>349</v>
      </c>
      <c r="F205" s="12"/>
      <c r="G205" s="10" t="s">
        <v>694</v>
      </c>
      <c r="H205" s="10" t="s">
        <v>534</v>
      </c>
      <c r="I205" s="11" t="s">
        <v>352</v>
      </c>
      <c r="J205" s="13" t="s">
        <v>753</v>
      </c>
      <c r="K205" s="14" t="s">
        <v>437</v>
      </c>
    </row>
    <row r="206" spans="1:11" ht="48" x14ac:dyDescent="0.3">
      <c r="A206" s="9">
        <v>259</v>
      </c>
      <c r="B206" s="13" t="s">
        <v>754</v>
      </c>
      <c r="C206" s="11" t="s">
        <v>14</v>
      </c>
      <c r="D206" s="10" t="s">
        <v>349</v>
      </c>
      <c r="E206" s="10" t="s">
        <v>349</v>
      </c>
      <c r="F206" s="12"/>
      <c r="G206" s="10" t="s">
        <v>694</v>
      </c>
      <c r="H206" s="10" t="s">
        <v>534</v>
      </c>
      <c r="I206" s="11" t="s">
        <v>352</v>
      </c>
      <c r="J206" s="10" t="s">
        <v>591</v>
      </c>
      <c r="K206" s="14" t="s">
        <v>592</v>
      </c>
    </row>
    <row r="207" spans="1:11" ht="60" x14ac:dyDescent="0.3">
      <c r="A207" s="9">
        <v>260</v>
      </c>
      <c r="B207" s="10" t="s">
        <v>755</v>
      </c>
      <c r="C207" s="11" t="s">
        <v>108</v>
      </c>
      <c r="D207" s="10" t="s">
        <v>352</v>
      </c>
      <c r="E207" s="10" t="s">
        <v>402</v>
      </c>
      <c r="F207" s="12"/>
      <c r="G207" s="10" t="s">
        <v>694</v>
      </c>
      <c r="H207" s="10" t="s">
        <v>534</v>
      </c>
      <c r="I207" s="11" t="s">
        <v>352</v>
      </c>
      <c r="J207" s="10" t="s">
        <v>594</v>
      </c>
      <c r="K207" s="14" t="s">
        <v>595</v>
      </c>
    </row>
    <row r="208" spans="1:11" ht="60" x14ac:dyDescent="0.3">
      <c r="A208" s="9">
        <v>261</v>
      </c>
      <c r="B208" s="10" t="s">
        <v>756</v>
      </c>
      <c r="C208" s="11" t="s">
        <v>14</v>
      </c>
      <c r="D208" s="10" t="s">
        <v>349</v>
      </c>
      <c r="E208" s="10" t="s">
        <v>349</v>
      </c>
      <c r="F208" s="12"/>
      <c r="G208" s="10" t="s">
        <v>694</v>
      </c>
      <c r="H208" s="10" t="s">
        <v>534</v>
      </c>
      <c r="I208" s="11" t="s">
        <v>352</v>
      </c>
      <c r="J208" s="13" t="s">
        <v>757</v>
      </c>
      <c r="K208" s="14" t="s">
        <v>536</v>
      </c>
    </row>
    <row r="209" spans="1:11" ht="60" x14ac:dyDescent="0.3">
      <c r="A209" s="9">
        <v>262</v>
      </c>
      <c r="B209" s="13" t="s">
        <v>758</v>
      </c>
      <c r="C209" s="11" t="s">
        <v>14</v>
      </c>
      <c r="D209" s="10" t="s">
        <v>349</v>
      </c>
      <c r="E209" s="10" t="s">
        <v>349</v>
      </c>
      <c r="F209" s="12"/>
      <c r="G209" s="10" t="s">
        <v>694</v>
      </c>
      <c r="H209" s="10" t="s">
        <v>534</v>
      </c>
      <c r="I209" s="11" t="s">
        <v>352</v>
      </c>
      <c r="J209" s="10" t="s">
        <v>759</v>
      </c>
      <c r="K209" s="14" t="s">
        <v>540</v>
      </c>
    </row>
    <row r="210" spans="1:11" ht="84" x14ac:dyDescent="0.3">
      <c r="A210" s="9">
        <v>263</v>
      </c>
      <c r="B210" s="10" t="s">
        <v>760</v>
      </c>
      <c r="C210" s="11" t="s">
        <v>14</v>
      </c>
      <c r="D210" s="10" t="s">
        <v>349</v>
      </c>
      <c r="E210" s="10" t="s">
        <v>349</v>
      </c>
      <c r="F210" s="12"/>
      <c r="G210" s="10" t="s">
        <v>694</v>
      </c>
      <c r="H210" s="10" t="s">
        <v>534</v>
      </c>
      <c r="I210" s="11" t="s">
        <v>352</v>
      </c>
      <c r="J210" s="10" t="s">
        <v>552</v>
      </c>
      <c r="K210" s="21" t="s">
        <v>645</v>
      </c>
    </row>
    <row r="211" spans="1:11" ht="108" x14ac:dyDescent="0.3">
      <c r="A211" s="9">
        <v>264</v>
      </c>
      <c r="B211" s="10" t="s">
        <v>761</v>
      </c>
      <c r="C211" s="11" t="s">
        <v>107</v>
      </c>
      <c r="D211" s="10" t="s">
        <v>349</v>
      </c>
      <c r="E211" s="10" t="s">
        <v>349</v>
      </c>
      <c r="F211" s="12"/>
      <c r="G211" s="10" t="s">
        <v>694</v>
      </c>
      <c r="H211" s="10" t="s">
        <v>534</v>
      </c>
      <c r="I211" s="11" t="s">
        <v>352</v>
      </c>
      <c r="J211" s="13" t="s">
        <v>618</v>
      </c>
      <c r="K211" s="14" t="s">
        <v>437</v>
      </c>
    </row>
    <row r="212" spans="1:11" ht="48" x14ac:dyDescent="0.3">
      <c r="A212" s="9">
        <v>266</v>
      </c>
      <c r="B212" s="13" t="s">
        <v>762</v>
      </c>
      <c r="C212" s="11" t="s">
        <v>14</v>
      </c>
      <c r="D212" s="10" t="s">
        <v>349</v>
      </c>
      <c r="E212" s="10" t="s">
        <v>349</v>
      </c>
      <c r="F212" s="12"/>
      <c r="G212" s="10" t="s">
        <v>694</v>
      </c>
      <c r="H212" s="10" t="s">
        <v>534</v>
      </c>
      <c r="I212" s="11" t="s">
        <v>352</v>
      </c>
      <c r="J212" s="10" t="s">
        <v>591</v>
      </c>
      <c r="K212" s="14" t="s">
        <v>592</v>
      </c>
    </row>
    <row r="213" spans="1:11" ht="60" x14ac:dyDescent="0.3">
      <c r="A213" s="9">
        <v>267</v>
      </c>
      <c r="B213" s="10" t="s">
        <v>763</v>
      </c>
      <c r="C213" s="11" t="s">
        <v>108</v>
      </c>
      <c r="D213" s="10" t="s">
        <v>352</v>
      </c>
      <c r="E213" s="10" t="s">
        <v>402</v>
      </c>
      <c r="F213" s="12"/>
      <c r="G213" s="10" t="s">
        <v>694</v>
      </c>
      <c r="H213" s="10" t="s">
        <v>534</v>
      </c>
      <c r="I213" s="11" t="s">
        <v>352</v>
      </c>
      <c r="J213" s="13" t="s">
        <v>764</v>
      </c>
      <c r="K213" s="14" t="s">
        <v>595</v>
      </c>
    </row>
    <row r="214" spans="1:11" ht="108" x14ac:dyDescent="0.3">
      <c r="A214" s="9">
        <v>268</v>
      </c>
      <c r="B214" s="10" t="s">
        <v>765</v>
      </c>
      <c r="C214" s="11" t="s">
        <v>14</v>
      </c>
      <c r="D214" s="10" t="s">
        <v>349</v>
      </c>
      <c r="E214" s="10" t="s">
        <v>349</v>
      </c>
      <c r="F214" s="12"/>
      <c r="G214" s="10" t="s">
        <v>694</v>
      </c>
      <c r="H214" s="10" t="s">
        <v>534</v>
      </c>
      <c r="I214" s="11" t="s">
        <v>352</v>
      </c>
      <c r="J214" s="10" t="s">
        <v>766</v>
      </c>
      <c r="K214" s="14" t="s">
        <v>536</v>
      </c>
    </row>
    <row r="215" spans="1:11" ht="108" x14ac:dyDescent="0.3">
      <c r="A215" s="9">
        <v>269</v>
      </c>
      <c r="B215" s="10" t="s">
        <v>767</v>
      </c>
      <c r="C215" s="11" t="s">
        <v>14</v>
      </c>
      <c r="D215" s="10" t="s">
        <v>349</v>
      </c>
      <c r="E215" s="10" t="s">
        <v>349</v>
      </c>
      <c r="F215" s="12"/>
      <c r="G215" s="10" t="s">
        <v>694</v>
      </c>
      <c r="H215" s="10" t="s">
        <v>534</v>
      </c>
      <c r="I215" s="11" t="s">
        <v>352</v>
      </c>
      <c r="J215" s="13" t="s">
        <v>768</v>
      </c>
      <c r="K215" s="14" t="s">
        <v>540</v>
      </c>
    </row>
    <row r="216" spans="1:11" ht="84" x14ac:dyDescent="0.3">
      <c r="A216" s="9">
        <v>270</v>
      </c>
      <c r="B216" s="10" t="s">
        <v>769</v>
      </c>
      <c r="C216" s="11" t="s">
        <v>14</v>
      </c>
      <c r="D216" s="10" t="s">
        <v>349</v>
      </c>
      <c r="E216" s="10" t="s">
        <v>349</v>
      </c>
      <c r="F216" s="12"/>
      <c r="G216" s="10" t="s">
        <v>694</v>
      </c>
      <c r="H216" s="10" t="s">
        <v>534</v>
      </c>
      <c r="I216" s="11" t="s">
        <v>352</v>
      </c>
      <c r="J216" s="10" t="s">
        <v>552</v>
      </c>
      <c r="K216" s="21" t="s">
        <v>645</v>
      </c>
    </row>
    <row r="217" spans="1:11" ht="108" x14ac:dyDescent="0.3">
      <c r="A217" s="9">
        <v>271</v>
      </c>
      <c r="B217" s="10" t="s">
        <v>770</v>
      </c>
      <c r="C217" s="11" t="s">
        <v>107</v>
      </c>
      <c r="D217" s="10" t="s">
        <v>349</v>
      </c>
      <c r="E217" s="10" t="s">
        <v>349</v>
      </c>
      <c r="F217" s="12"/>
      <c r="G217" s="10" t="s">
        <v>694</v>
      </c>
      <c r="H217" s="10" t="s">
        <v>534</v>
      </c>
      <c r="I217" s="11" t="s">
        <v>352</v>
      </c>
      <c r="J217" s="13" t="s">
        <v>618</v>
      </c>
      <c r="K217" s="14" t="s">
        <v>437</v>
      </c>
    </row>
    <row r="218" spans="1:11" ht="48" x14ac:dyDescent="0.3">
      <c r="A218" s="9">
        <v>273</v>
      </c>
      <c r="B218" s="13" t="s">
        <v>771</v>
      </c>
      <c r="C218" s="11" t="s">
        <v>14</v>
      </c>
      <c r="D218" s="10" t="s">
        <v>349</v>
      </c>
      <c r="E218" s="10" t="s">
        <v>349</v>
      </c>
      <c r="F218" s="12"/>
      <c r="G218" s="10" t="s">
        <v>694</v>
      </c>
      <c r="H218" s="10" t="s">
        <v>534</v>
      </c>
      <c r="I218" s="11" t="s">
        <v>352</v>
      </c>
      <c r="J218" s="10" t="s">
        <v>591</v>
      </c>
      <c r="K218" s="14" t="s">
        <v>592</v>
      </c>
    </row>
    <row r="219" spans="1:11" ht="60" x14ac:dyDescent="0.3">
      <c r="A219" s="9">
        <v>274</v>
      </c>
      <c r="B219" s="10" t="s">
        <v>772</v>
      </c>
      <c r="C219" s="11" t="s">
        <v>108</v>
      </c>
      <c r="D219" s="10" t="s">
        <v>352</v>
      </c>
      <c r="E219" s="10" t="s">
        <v>402</v>
      </c>
      <c r="F219" s="12"/>
      <c r="G219" s="10" t="s">
        <v>694</v>
      </c>
      <c r="H219" s="10" t="s">
        <v>534</v>
      </c>
      <c r="I219" s="11" t="s">
        <v>352</v>
      </c>
      <c r="J219" s="10" t="s">
        <v>639</v>
      </c>
      <c r="K219" s="14" t="s">
        <v>595</v>
      </c>
    </row>
    <row r="220" spans="1:11" ht="84" x14ac:dyDescent="0.3">
      <c r="A220" s="9">
        <v>275</v>
      </c>
      <c r="B220" s="10" t="s">
        <v>773</v>
      </c>
      <c r="C220" s="11" t="s">
        <v>14</v>
      </c>
      <c r="D220" s="10" t="s">
        <v>349</v>
      </c>
      <c r="E220" s="10" t="s">
        <v>349</v>
      </c>
      <c r="F220" s="12"/>
      <c r="G220" s="10" t="s">
        <v>694</v>
      </c>
      <c r="H220" s="10" t="s">
        <v>534</v>
      </c>
      <c r="I220" s="11" t="s">
        <v>352</v>
      </c>
      <c r="J220" s="13" t="s">
        <v>774</v>
      </c>
      <c r="K220" s="14" t="s">
        <v>536</v>
      </c>
    </row>
    <row r="221" spans="1:11" ht="84" x14ac:dyDescent="0.3">
      <c r="A221" s="9">
        <v>276</v>
      </c>
      <c r="B221" s="10" t="s">
        <v>775</v>
      </c>
      <c r="C221" s="11" t="s">
        <v>14</v>
      </c>
      <c r="D221" s="10" t="s">
        <v>349</v>
      </c>
      <c r="E221" s="10" t="s">
        <v>349</v>
      </c>
      <c r="F221" s="12"/>
      <c r="G221" s="10" t="s">
        <v>694</v>
      </c>
      <c r="H221" s="10" t="s">
        <v>534</v>
      </c>
      <c r="I221" s="11" t="s">
        <v>352</v>
      </c>
      <c r="J221" s="13" t="s">
        <v>776</v>
      </c>
      <c r="K221" s="14" t="s">
        <v>540</v>
      </c>
    </row>
    <row r="222" spans="1:11" ht="84" x14ac:dyDescent="0.3">
      <c r="A222" s="9">
        <v>277</v>
      </c>
      <c r="B222" s="10" t="s">
        <v>777</v>
      </c>
      <c r="C222" s="11" t="s">
        <v>14</v>
      </c>
      <c r="D222" s="10" t="s">
        <v>349</v>
      </c>
      <c r="E222" s="10" t="s">
        <v>349</v>
      </c>
      <c r="F222" s="12"/>
      <c r="G222" s="10" t="s">
        <v>694</v>
      </c>
      <c r="H222" s="10" t="s">
        <v>534</v>
      </c>
      <c r="I222" s="11" t="s">
        <v>352</v>
      </c>
      <c r="J222" s="10" t="s">
        <v>552</v>
      </c>
      <c r="K222" s="21" t="s">
        <v>645</v>
      </c>
    </row>
    <row r="223" spans="1:11" ht="108" x14ac:dyDescent="0.3">
      <c r="A223" s="9">
        <v>278</v>
      </c>
      <c r="B223" s="10" t="s">
        <v>778</v>
      </c>
      <c r="C223" s="11" t="s">
        <v>107</v>
      </c>
      <c r="D223" s="10" t="s">
        <v>349</v>
      </c>
      <c r="E223" s="10" t="s">
        <v>349</v>
      </c>
      <c r="F223" s="12"/>
      <c r="G223" s="10" t="s">
        <v>694</v>
      </c>
      <c r="H223" s="10" t="s">
        <v>534</v>
      </c>
      <c r="I223" s="11" t="s">
        <v>352</v>
      </c>
      <c r="J223" s="10" t="s">
        <v>589</v>
      </c>
      <c r="K223" s="14" t="s">
        <v>437</v>
      </c>
    </row>
    <row r="224" spans="1:11" ht="96" x14ac:dyDescent="0.3">
      <c r="A224" s="9">
        <v>279</v>
      </c>
      <c r="B224" s="10" t="s">
        <v>779</v>
      </c>
      <c r="C224" s="11" t="s">
        <v>107</v>
      </c>
      <c r="D224" s="10" t="s">
        <v>349</v>
      </c>
      <c r="E224" s="10" t="s">
        <v>349</v>
      </c>
      <c r="F224" s="12"/>
      <c r="G224" s="10" t="s">
        <v>694</v>
      </c>
      <c r="H224" s="10" t="s">
        <v>534</v>
      </c>
      <c r="I224" s="11" t="s">
        <v>352</v>
      </c>
      <c r="J224" s="10" t="s">
        <v>780</v>
      </c>
      <c r="K224" s="14" t="s">
        <v>437</v>
      </c>
    </row>
    <row r="225" spans="1:11" ht="48" x14ac:dyDescent="0.3">
      <c r="A225" s="9">
        <v>280</v>
      </c>
      <c r="B225" s="13" t="s">
        <v>781</v>
      </c>
      <c r="C225" s="11" t="s">
        <v>14</v>
      </c>
      <c r="D225" s="10" t="s">
        <v>349</v>
      </c>
      <c r="E225" s="10" t="s">
        <v>349</v>
      </c>
      <c r="F225" s="12"/>
      <c r="G225" s="10" t="s">
        <v>694</v>
      </c>
      <c r="H225" s="10" t="s">
        <v>534</v>
      </c>
      <c r="I225" s="11" t="s">
        <v>352</v>
      </c>
      <c r="J225" s="10" t="s">
        <v>591</v>
      </c>
      <c r="K225" s="14" t="s">
        <v>592</v>
      </c>
    </row>
    <row r="226" spans="1:11" ht="60" x14ac:dyDescent="0.3">
      <c r="A226" s="9">
        <v>281</v>
      </c>
      <c r="B226" s="10" t="s">
        <v>782</v>
      </c>
      <c r="C226" s="11" t="s">
        <v>108</v>
      </c>
      <c r="D226" s="10" t="s">
        <v>352</v>
      </c>
      <c r="E226" s="10" t="s">
        <v>402</v>
      </c>
      <c r="F226" s="12"/>
      <c r="G226" s="10" t="s">
        <v>694</v>
      </c>
      <c r="H226" s="10" t="s">
        <v>534</v>
      </c>
      <c r="I226" s="11" t="s">
        <v>352</v>
      </c>
      <c r="J226" s="10" t="s">
        <v>594</v>
      </c>
      <c r="K226" s="14" t="s">
        <v>595</v>
      </c>
    </row>
    <row r="227" spans="1:11" ht="72" x14ac:dyDescent="0.3">
      <c r="A227" s="9">
        <v>282</v>
      </c>
      <c r="B227" s="10" t="s">
        <v>783</v>
      </c>
      <c r="C227" s="11" t="s">
        <v>14</v>
      </c>
      <c r="D227" s="10" t="s">
        <v>349</v>
      </c>
      <c r="E227" s="10" t="s">
        <v>411</v>
      </c>
      <c r="F227" s="12"/>
      <c r="G227" s="10" t="s">
        <v>694</v>
      </c>
      <c r="H227" s="10" t="s">
        <v>534</v>
      </c>
      <c r="I227" s="11" t="s">
        <v>352</v>
      </c>
      <c r="J227" s="13" t="s">
        <v>784</v>
      </c>
      <c r="K227" s="14" t="s">
        <v>536</v>
      </c>
    </row>
    <row r="228" spans="1:11" ht="72" x14ac:dyDescent="0.3">
      <c r="A228" s="9">
        <v>283</v>
      </c>
      <c r="B228" s="10" t="s">
        <v>785</v>
      </c>
      <c r="C228" s="11" t="s">
        <v>14</v>
      </c>
      <c r="D228" s="10" t="s">
        <v>349</v>
      </c>
      <c r="E228" s="10" t="s">
        <v>411</v>
      </c>
      <c r="F228" s="12"/>
      <c r="G228" s="10" t="s">
        <v>694</v>
      </c>
      <c r="H228" s="10" t="s">
        <v>534</v>
      </c>
      <c r="I228" s="11" t="s">
        <v>352</v>
      </c>
      <c r="J228" s="10" t="s">
        <v>786</v>
      </c>
      <c r="K228" s="14" t="s">
        <v>540</v>
      </c>
    </row>
    <row r="229" spans="1:11" ht="96" x14ac:dyDescent="0.3">
      <c r="A229" s="9">
        <v>284</v>
      </c>
      <c r="B229" s="10" t="s">
        <v>787</v>
      </c>
      <c r="C229" s="11" t="s">
        <v>14</v>
      </c>
      <c r="D229" s="10" t="s">
        <v>349</v>
      </c>
      <c r="E229" s="10" t="s">
        <v>411</v>
      </c>
      <c r="F229" s="12"/>
      <c r="G229" s="10" t="s">
        <v>694</v>
      </c>
      <c r="H229" s="10" t="s">
        <v>534</v>
      </c>
      <c r="I229" s="11" t="s">
        <v>352</v>
      </c>
      <c r="J229" s="10" t="s">
        <v>788</v>
      </c>
      <c r="K229" s="21" t="s">
        <v>645</v>
      </c>
    </row>
    <row r="230" spans="1:11" ht="108" x14ac:dyDescent="0.3">
      <c r="A230" s="9">
        <v>285</v>
      </c>
      <c r="B230" s="10" t="s">
        <v>789</v>
      </c>
      <c r="C230" s="11" t="s">
        <v>107</v>
      </c>
      <c r="D230" s="10" t="s">
        <v>349</v>
      </c>
      <c r="E230" s="10" t="s">
        <v>411</v>
      </c>
      <c r="F230" s="12"/>
      <c r="G230" s="10" t="s">
        <v>694</v>
      </c>
      <c r="H230" s="10" t="s">
        <v>534</v>
      </c>
      <c r="I230" s="11" t="s">
        <v>352</v>
      </c>
      <c r="J230" s="10" t="s">
        <v>790</v>
      </c>
      <c r="K230" s="14" t="s">
        <v>437</v>
      </c>
    </row>
    <row r="231" spans="1:11" ht="96" x14ac:dyDescent="0.3">
      <c r="A231" s="9">
        <v>286</v>
      </c>
      <c r="B231" s="10" t="s">
        <v>791</v>
      </c>
      <c r="C231" s="11" t="s">
        <v>107</v>
      </c>
      <c r="D231" s="10" t="s">
        <v>349</v>
      </c>
      <c r="E231" s="10" t="s">
        <v>411</v>
      </c>
      <c r="F231" s="12"/>
      <c r="G231" s="10" t="s">
        <v>694</v>
      </c>
      <c r="H231" s="10" t="s">
        <v>534</v>
      </c>
      <c r="I231" s="11" t="s">
        <v>352</v>
      </c>
      <c r="J231" s="10" t="s">
        <v>792</v>
      </c>
      <c r="K231" s="14" t="s">
        <v>437</v>
      </c>
    </row>
    <row r="232" spans="1:11" ht="84" x14ac:dyDescent="0.3">
      <c r="A232" s="9">
        <v>287</v>
      </c>
      <c r="B232" s="10" t="s">
        <v>793</v>
      </c>
      <c r="C232" s="11" t="s">
        <v>14</v>
      </c>
      <c r="D232" s="10" t="s">
        <v>349</v>
      </c>
      <c r="E232" s="10" t="s">
        <v>349</v>
      </c>
      <c r="F232" s="12"/>
      <c r="G232" s="10" t="s">
        <v>794</v>
      </c>
      <c r="H232" s="10" t="s">
        <v>534</v>
      </c>
      <c r="I232" s="11" t="s">
        <v>352</v>
      </c>
      <c r="J232" s="13" t="s">
        <v>795</v>
      </c>
      <c r="K232" s="14" t="s">
        <v>536</v>
      </c>
    </row>
    <row r="233" spans="1:11" ht="84" x14ac:dyDescent="0.3">
      <c r="A233" s="9">
        <v>288</v>
      </c>
      <c r="B233" s="10" t="s">
        <v>796</v>
      </c>
      <c r="C233" s="11" t="s">
        <v>14</v>
      </c>
      <c r="D233" s="10" t="s">
        <v>349</v>
      </c>
      <c r="E233" s="10" t="s">
        <v>349</v>
      </c>
      <c r="F233" s="12"/>
      <c r="G233" s="10" t="s">
        <v>794</v>
      </c>
      <c r="H233" s="10" t="s">
        <v>534</v>
      </c>
      <c r="I233" s="11" t="s">
        <v>352</v>
      </c>
      <c r="J233" s="13" t="s">
        <v>797</v>
      </c>
      <c r="K233" s="14" t="s">
        <v>540</v>
      </c>
    </row>
    <row r="234" spans="1:11" ht="84" x14ac:dyDescent="0.3">
      <c r="A234" s="9">
        <v>289</v>
      </c>
      <c r="B234" s="10" t="s">
        <v>798</v>
      </c>
      <c r="C234" s="11" t="s">
        <v>14</v>
      </c>
      <c r="D234" s="10" t="s">
        <v>349</v>
      </c>
      <c r="E234" s="10" t="s">
        <v>349</v>
      </c>
      <c r="F234" s="12"/>
      <c r="G234" s="10" t="s">
        <v>794</v>
      </c>
      <c r="H234" s="10" t="s">
        <v>534</v>
      </c>
      <c r="I234" s="11" t="s">
        <v>352</v>
      </c>
      <c r="J234" s="10" t="s">
        <v>552</v>
      </c>
      <c r="K234" s="21" t="s">
        <v>645</v>
      </c>
    </row>
    <row r="235" spans="1:11" ht="108" x14ac:dyDescent="0.3">
      <c r="A235" s="9">
        <v>290</v>
      </c>
      <c r="B235" s="10" t="s">
        <v>799</v>
      </c>
      <c r="C235" s="11" t="s">
        <v>107</v>
      </c>
      <c r="D235" s="10" t="s">
        <v>349</v>
      </c>
      <c r="E235" s="10" t="s">
        <v>349</v>
      </c>
      <c r="F235" s="12"/>
      <c r="G235" s="10" t="s">
        <v>794</v>
      </c>
      <c r="H235" s="10" t="s">
        <v>534</v>
      </c>
      <c r="I235" s="11" t="s">
        <v>352</v>
      </c>
      <c r="J235" s="13" t="s">
        <v>618</v>
      </c>
      <c r="K235" s="14" t="s">
        <v>437</v>
      </c>
    </row>
    <row r="236" spans="1:11" ht="48" x14ac:dyDescent="0.3">
      <c r="A236" s="9">
        <v>292</v>
      </c>
      <c r="B236" s="13" t="s">
        <v>800</v>
      </c>
      <c r="C236" s="11" t="s">
        <v>14</v>
      </c>
      <c r="D236" s="10" t="s">
        <v>349</v>
      </c>
      <c r="E236" s="10" t="s">
        <v>349</v>
      </c>
      <c r="F236" s="12"/>
      <c r="G236" s="10" t="s">
        <v>794</v>
      </c>
      <c r="H236" s="10" t="s">
        <v>534</v>
      </c>
      <c r="I236" s="11" t="s">
        <v>352</v>
      </c>
      <c r="J236" s="10" t="s">
        <v>591</v>
      </c>
      <c r="K236" s="14" t="s">
        <v>592</v>
      </c>
    </row>
    <row r="237" spans="1:11" ht="60" x14ac:dyDescent="0.3">
      <c r="A237" s="9">
        <v>293</v>
      </c>
      <c r="B237" s="10" t="s">
        <v>801</v>
      </c>
      <c r="C237" s="11" t="s">
        <v>108</v>
      </c>
      <c r="D237" s="10" t="s">
        <v>352</v>
      </c>
      <c r="E237" s="10" t="s">
        <v>402</v>
      </c>
      <c r="F237" s="12"/>
      <c r="G237" s="10" t="s">
        <v>794</v>
      </c>
      <c r="H237" s="10" t="s">
        <v>534</v>
      </c>
      <c r="I237" s="11" t="s">
        <v>352</v>
      </c>
      <c r="J237" s="10" t="s">
        <v>594</v>
      </c>
      <c r="K237" s="14" t="s">
        <v>595</v>
      </c>
    </row>
    <row r="238" spans="1:11" ht="72" x14ac:dyDescent="0.3">
      <c r="A238" s="9">
        <v>294</v>
      </c>
      <c r="B238" s="10" t="s">
        <v>802</v>
      </c>
      <c r="C238" s="11" t="s">
        <v>14</v>
      </c>
      <c r="D238" s="10" t="s">
        <v>349</v>
      </c>
      <c r="E238" s="10" t="s">
        <v>349</v>
      </c>
      <c r="F238" s="12"/>
      <c r="G238" s="10" t="s">
        <v>794</v>
      </c>
      <c r="H238" s="10" t="s">
        <v>534</v>
      </c>
      <c r="I238" s="11" t="s">
        <v>352</v>
      </c>
      <c r="J238" s="10" t="s">
        <v>803</v>
      </c>
      <c r="K238" s="14" t="s">
        <v>536</v>
      </c>
    </row>
    <row r="239" spans="1:11" ht="60" x14ac:dyDescent="0.3">
      <c r="A239" s="9">
        <v>295</v>
      </c>
      <c r="B239" s="10" t="s">
        <v>804</v>
      </c>
      <c r="C239" s="11" t="s">
        <v>14</v>
      </c>
      <c r="D239" s="10" t="s">
        <v>349</v>
      </c>
      <c r="E239" s="10" t="s">
        <v>349</v>
      </c>
      <c r="F239" s="12"/>
      <c r="G239" s="10" t="s">
        <v>794</v>
      </c>
      <c r="H239" s="10" t="s">
        <v>534</v>
      </c>
      <c r="I239" s="11" t="s">
        <v>352</v>
      </c>
      <c r="J239" s="10" t="s">
        <v>805</v>
      </c>
      <c r="K239" s="14" t="s">
        <v>540</v>
      </c>
    </row>
    <row r="240" spans="1:11" ht="84" x14ac:dyDescent="0.3">
      <c r="A240" s="9">
        <v>296</v>
      </c>
      <c r="B240" s="10" t="s">
        <v>806</v>
      </c>
      <c r="C240" s="11" t="s">
        <v>14</v>
      </c>
      <c r="D240" s="10" t="s">
        <v>349</v>
      </c>
      <c r="E240" s="10" t="s">
        <v>349</v>
      </c>
      <c r="F240" s="12"/>
      <c r="G240" s="10" t="s">
        <v>794</v>
      </c>
      <c r="H240" s="10" t="s">
        <v>534</v>
      </c>
      <c r="I240" s="11" t="s">
        <v>352</v>
      </c>
      <c r="J240" s="13" t="s">
        <v>586</v>
      </c>
      <c r="K240" s="21" t="s">
        <v>645</v>
      </c>
    </row>
    <row r="241" spans="1:11" ht="108" x14ac:dyDescent="0.3">
      <c r="A241" s="9">
        <v>297</v>
      </c>
      <c r="B241" s="10" t="s">
        <v>807</v>
      </c>
      <c r="C241" s="11" t="s">
        <v>107</v>
      </c>
      <c r="D241" s="10" t="s">
        <v>349</v>
      </c>
      <c r="E241" s="10" t="s">
        <v>349</v>
      </c>
      <c r="F241" s="12"/>
      <c r="G241" s="10" t="s">
        <v>794</v>
      </c>
      <c r="H241" s="10" t="s">
        <v>534</v>
      </c>
      <c r="I241" s="11" t="s">
        <v>352</v>
      </c>
      <c r="J241" s="10" t="s">
        <v>589</v>
      </c>
      <c r="K241" s="14" t="s">
        <v>437</v>
      </c>
    </row>
    <row r="242" spans="1:11" ht="48" x14ac:dyDescent="0.3">
      <c r="A242" s="9">
        <v>299</v>
      </c>
      <c r="B242" s="13" t="s">
        <v>808</v>
      </c>
      <c r="C242" s="11" t="s">
        <v>14</v>
      </c>
      <c r="D242" s="10" t="s">
        <v>349</v>
      </c>
      <c r="E242" s="10" t="s">
        <v>349</v>
      </c>
      <c r="F242" s="12"/>
      <c r="G242" s="10" t="s">
        <v>794</v>
      </c>
      <c r="H242" s="10" t="s">
        <v>534</v>
      </c>
      <c r="I242" s="11" t="s">
        <v>352</v>
      </c>
      <c r="J242" s="10" t="s">
        <v>591</v>
      </c>
      <c r="K242" s="14" t="s">
        <v>592</v>
      </c>
    </row>
    <row r="243" spans="1:11" ht="60" x14ac:dyDescent="0.3">
      <c r="A243" s="9">
        <v>300</v>
      </c>
      <c r="B243" s="10" t="s">
        <v>809</v>
      </c>
      <c r="C243" s="11" t="s">
        <v>108</v>
      </c>
      <c r="D243" s="10" t="s">
        <v>352</v>
      </c>
      <c r="E243" s="10" t="s">
        <v>402</v>
      </c>
      <c r="F243" s="12"/>
      <c r="G243" s="10" t="s">
        <v>794</v>
      </c>
      <c r="H243" s="10" t="s">
        <v>534</v>
      </c>
      <c r="I243" s="11" t="s">
        <v>352</v>
      </c>
      <c r="J243" s="10" t="s">
        <v>594</v>
      </c>
      <c r="K243" s="14" t="s">
        <v>595</v>
      </c>
    </row>
    <row r="244" spans="1:11" ht="72" x14ac:dyDescent="0.3">
      <c r="A244" s="9">
        <v>301</v>
      </c>
      <c r="B244" s="13" t="s">
        <v>810</v>
      </c>
      <c r="C244" s="11" t="s">
        <v>14</v>
      </c>
      <c r="D244" s="10" t="s">
        <v>349</v>
      </c>
      <c r="E244" s="10" t="s">
        <v>349</v>
      </c>
      <c r="F244" s="12"/>
      <c r="G244" s="10" t="s">
        <v>794</v>
      </c>
      <c r="H244" s="10" t="s">
        <v>534</v>
      </c>
      <c r="I244" s="11" t="s">
        <v>352</v>
      </c>
      <c r="J244" s="10" t="s">
        <v>811</v>
      </c>
      <c r="K244" s="14" t="s">
        <v>536</v>
      </c>
    </row>
    <row r="245" spans="1:11" ht="84" x14ac:dyDescent="0.3">
      <c r="A245" s="9">
        <v>302</v>
      </c>
      <c r="B245" s="10" t="s">
        <v>812</v>
      </c>
      <c r="C245" s="11" t="s">
        <v>14</v>
      </c>
      <c r="D245" s="10" t="s">
        <v>349</v>
      </c>
      <c r="E245" s="10" t="s">
        <v>349</v>
      </c>
      <c r="F245" s="12"/>
      <c r="G245" s="10" t="s">
        <v>794</v>
      </c>
      <c r="H245" s="10" t="s">
        <v>534</v>
      </c>
      <c r="I245" s="11" t="s">
        <v>352</v>
      </c>
      <c r="J245" s="10" t="s">
        <v>813</v>
      </c>
      <c r="K245" s="14" t="s">
        <v>540</v>
      </c>
    </row>
    <row r="246" spans="1:11" ht="84" x14ac:dyDescent="0.3">
      <c r="A246" s="9">
        <v>303</v>
      </c>
      <c r="B246" s="10" t="s">
        <v>814</v>
      </c>
      <c r="C246" s="11" t="s">
        <v>14</v>
      </c>
      <c r="D246" s="10" t="s">
        <v>349</v>
      </c>
      <c r="E246" s="10" t="s">
        <v>349</v>
      </c>
      <c r="F246" s="12"/>
      <c r="G246" s="10" t="s">
        <v>794</v>
      </c>
      <c r="H246" s="10" t="s">
        <v>534</v>
      </c>
      <c r="I246" s="11" t="s">
        <v>352</v>
      </c>
      <c r="J246" s="10" t="s">
        <v>552</v>
      </c>
      <c r="K246" s="21" t="s">
        <v>645</v>
      </c>
    </row>
    <row r="247" spans="1:11" ht="108" x14ac:dyDescent="0.3">
      <c r="A247" s="9">
        <v>304</v>
      </c>
      <c r="B247" s="10" t="s">
        <v>815</v>
      </c>
      <c r="C247" s="11" t="s">
        <v>107</v>
      </c>
      <c r="D247" s="10" t="s">
        <v>349</v>
      </c>
      <c r="E247" s="10" t="s">
        <v>349</v>
      </c>
      <c r="F247" s="12"/>
      <c r="G247" s="10" t="s">
        <v>794</v>
      </c>
      <c r="H247" s="10" t="s">
        <v>534</v>
      </c>
      <c r="I247" s="11" t="s">
        <v>352</v>
      </c>
      <c r="J247" s="13" t="s">
        <v>618</v>
      </c>
      <c r="K247" s="14" t="s">
        <v>437</v>
      </c>
    </row>
    <row r="248" spans="1:11" ht="48" x14ac:dyDescent="0.3">
      <c r="A248" s="9">
        <v>306</v>
      </c>
      <c r="B248" s="13" t="s">
        <v>816</v>
      </c>
      <c r="C248" s="11" t="s">
        <v>14</v>
      </c>
      <c r="D248" s="10" t="s">
        <v>349</v>
      </c>
      <c r="E248" s="10" t="s">
        <v>349</v>
      </c>
      <c r="F248" s="12"/>
      <c r="G248" s="10" t="s">
        <v>794</v>
      </c>
      <c r="H248" s="10" t="s">
        <v>534</v>
      </c>
      <c r="I248" s="11" t="s">
        <v>352</v>
      </c>
      <c r="J248" s="10" t="s">
        <v>591</v>
      </c>
      <c r="K248" s="14" t="s">
        <v>592</v>
      </c>
    </row>
    <row r="249" spans="1:11" ht="72" x14ac:dyDescent="0.3">
      <c r="A249" s="9">
        <v>307</v>
      </c>
      <c r="B249" s="13" t="s">
        <v>817</v>
      </c>
      <c r="C249" s="11" t="s">
        <v>108</v>
      </c>
      <c r="D249" s="10" t="s">
        <v>352</v>
      </c>
      <c r="E249" s="10" t="s">
        <v>402</v>
      </c>
      <c r="F249" s="12"/>
      <c r="G249" s="10" t="s">
        <v>794</v>
      </c>
      <c r="H249" s="10" t="s">
        <v>534</v>
      </c>
      <c r="I249" s="11" t="s">
        <v>352</v>
      </c>
      <c r="J249" s="10" t="s">
        <v>818</v>
      </c>
      <c r="K249" s="14" t="s">
        <v>595</v>
      </c>
    </row>
    <row r="250" spans="1:11" ht="96" x14ac:dyDescent="0.3">
      <c r="A250" s="9">
        <v>308</v>
      </c>
      <c r="B250" s="10" t="s">
        <v>819</v>
      </c>
      <c r="C250" s="11" t="s">
        <v>14</v>
      </c>
      <c r="D250" s="10" t="s">
        <v>349</v>
      </c>
      <c r="E250" s="10" t="s">
        <v>349</v>
      </c>
      <c r="F250" s="12"/>
      <c r="G250" s="10" t="s">
        <v>794</v>
      </c>
      <c r="H250" s="10" t="s">
        <v>534</v>
      </c>
      <c r="I250" s="11" t="s">
        <v>352</v>
      </c>
      <c r="J250" s="13" t="s">
        <v>820</v>
      </c>
      <c r="K250" s="14" t="s">
        <v>536</v>
      </c>
    </row>
    <row r="251" spans="1:11" ht="96" x14ac:dyDescent="0.3">
      <c r="A251" s="9">
        <v>309</v>
      </c>
      <c r="B251" s="10" t="s">
        <v>821</v>
      </c>
      <c r="C251" s="11" t="s">
        <v>14</v>
      </c>
      <c r="D251" s="10" t="s">
        <v>349</v>
      </c>
      <c r="E251" s="10" t="s">
        <v>349</v>
      </c>
      <c r="F251" s="12"/>
      <c r="G251" s="10" t="s">
        <v>794</v>
      </c>
      <c r="H251" s="10" t="s">
        <v>534</v>
      </c>
      <c r="I251" s="11" t="s">
        <v>352</v>
      </c>
      <c r="J251" s="13" t="s">
        <v>822</v>
      </c>
      <c r="K251" s="14" t="s">
        <v>540</v>
      </c>
    </row>
    <row r="252" spans="1:11" ht="84" x14ac:dyDescent="0.3">
      <c r="A252" s="9">
        <v>310</v>
      </c>
      <c r="B252" s="10" t="s">
        <v>823</v>
      </c>
      <c r="C252" s="11" t="s">
        <v>14</v>
      </c>
      <c r="D252" s="10" t="s">
        <v>349</v>
      </c>
      <c r="E252" s="10" t="s">
        <v>349</v>
      </c>
      <c r="F252" s="12"/>
      <c r="G252" s="10" t="s">
        <v>794</v>
      </c>
      <c r="H252" s="10" t="s">
        <v>534</v>
      </c>
      <c r="I252" s="11" t="s">
        <v>352</v>
      </c>
      <c r="J252" s="10" t="s">
        <v>552</v>
      </c>
      <c r="K252" s="21" t="s">
        <v>645</v>
      </c>
    </row>
    <row r="253" spans="1:11" ht="96" x14ac:dyDescent="0.3">
      <c r="A253" s="9">
        <v>311</v>
      </c>
      <c r="B253" s="10" t="s">
        <v>824</v>
      </c>
      <c r="C253" s="11" t="s">
        <v>107</v>
      </c>
      <c r="D253" s="10" t="s">
        <v>349</v>
      </c>
      <c r="E253" s="10" t="s">
        <v>349</v>
      </c>
      <c r="F253" s="12"/>
      <c r="G253" s="10" t="s">
        <v>794</v>
      </c>
      <c r="H253" s="10" t="s">
        <v>534</v>
      </c>
      <c r="I253" s="11" t="s">
        <v>352</v>
      </c>
      <c r="J253" s="10" t="s">
        <v>825</v>
      </c>
      <c r="K253" s="14" t="s">
        <v>437</v>
      </c>
    </row>
    <row r="254" spans="1:11" ht="48" x14ac:dyDescent="0.3">
      <c r="A254" s="9">
        <v>313</v>
      </c>
      <c r="B254" s="13" t="s">
        <v>826</v>
      </c>
      <c r="C254" s="11" t="s">
        <v>14</v>
      </c>
      <c r="D254" s="10" t="s">
        <v>349</v>
      </c>
      <c r="E254" s="10" t="s">
        <v>349</v>
      </c>
      <c r="F254" s="12"/>
      <c r="G254" s="10" t="s">
        <v>794</v>
      </c>
      <c r="H254" s="10" t="s">
        <v>534</v>
      </c>
      <c r="I254" s="11" t="s">
        <v>352</v>
      </c>
      <c r="J254" s="10" t="s">
        <v>591</v>
      </c>
      <c r="K254" s="14" t="s">
        <v>592</v>
      </c>
    </row>
    <row r="255" spans="1:11" ht="60" x14ac:dyDescent="0.3">
      <c r="A255" s="9">
        <v>314</v>
      </c>
      <c r="B255" s="10" t="s">
        <v>827</v>
      </c>
      <c r="C255" s="11" t="s">
        <v>108</v>
      </c>
      <c r="D255" s="10" t="s">
        <v>352</v>
      </c>
      <c r="E255" s="10" t="s">
        <v>402</v>
      </c>
      <c r="F255" s="12"/>
      <c r="G255" s="10" t="s">
        <v>794</v>
      </c>
      <c r="H255" s="10" t="s">
        <v>534</v>
      </c>
      <c r="I255" s="11" t="s">
        <v>352</v>
      </c>
      <c r="J255" s="10" t="s">
        <v>594</v>
      </c>
      <c r="K255" s="14" t="s">
        <v>595</v>
      </c>
    </row>
    <row r="256" spans="1:11" ht="96" x14ac:dyDescent="0.3">
      <c r="A256" s="9">
        <v>315</v>
      </c>
      <c r="B256" s="10" t="s">
        <v>828</v>
      </c>
      <c r="C256" s="11" t="s">
        <v>14</v>
      </c>
      <c r="D256" s="10" t="s">
        <v>349</v>
      </c>
      <c r="E256" s="10" t="s">
        <v>349</v>
      </c>
      <c r="F256" s="12"/>
      <c r="G256" s="10" t="s">
        <v>794</v>
      </c>
      <c r="H256" s="10" t="s">
        <v>534</v>
      </c>
      <c r="I256" s="11" t="s">
        <v>352</v>
      </c>
      <c r="J256" s="10" t="s">
        <v>829</v>
      </c>
      <c r="K256" s="14" t="s">
        <v>536</v>
      </c>
    </row>
    <row r="257" spans="1:11" ht="96" x14ac:dyDescent="0.3">
      <c r="A257" s="9">
        <v>316</v>
      </c>
      <c r="B257" s="10" t="s">
        <v>830</v>
      </c>
      <c r="C257" s="11" t="s">
        <v>14</v>
      </c>
      <c r="D257" s="10" t="s">
        <v>349</v>
      </c>
      <c r="E257" s="10" t="s">
        <v>349</v>
      </c>
      <c r="F257" s="12"/>
      <c r="G257" s="10" t="s">
        <v>794</v>
      </c>
      <c r="H257" s="10" t="s">
        <v>534</v>
      </c>
      <c r="I257" s="11" t="s">
        <v>352</v>
      </c>
      <c r="J257" s="10" t="s">
        <v>831</v>
      </c>
      <c r="K257" s="14" t="s">
        <v>540</v>
      </c>
    </row>
    <row r="258" spans="1:11" ht="84" x14ac:dyDescent="0.3">
      <c r="A258" s="9">
        <v>317</v>
      </c>
      <c r="B258" s="10" t="s">
        <v>832</v>
      </c>
      <c r="C258" s="11" t="s">
        <v>14</v>
      </c>
      <c r="D258" s="10" t="s">
        <v>349</v>
      </c>
      <c r="E258" s="10" t="s">
        <v>349</v>
      </c>
      <c r="F258" s="12"/>
      <c r="G258" s="10" t="s">
        <v>794</v>
      </c>
      <c r="H258" s="10" t="s">
        <v>534</v>
      </c>
      <c r="I258" s="11" t="s">
        <v>352</v>
      </c>
      <c r="J258" s="10" t="s">
        <v>552</v>
      </c>
      <c r="K258" s="21" t="s">
        <v>645</v>
      </c>
    </row>
    <row r="259" spans="1:11" ht="108" x14ac:dyDescent="0.3">
      <c r="A259" s="9">
        <v>318</v>
      </c>
      <c r="B259" s="10" t="s">
        <v>833</v>
      </c>
      <c r="C259" s="11" t="s">
        <v>107</v>
      </c>
      <c r="D259" s="10" t="s">
        <v>349</v>
      </c>
      <c r="E259" s="10" t="s">
        <v>349</v>
      </c>
      <c r="F259" s="12"/>
      <c r="G259" s="10" t="s">
        <v>794</v>
      </c>
      <c r="H259" s="10" t="s">
        <v>534</v>
      </c>
      <c r="I259" s="11" t="s">
        <v>352</v>
      </c>
      <c r="J259" s="10" t="s">
        <v>589</v>
      </c>
      <c r="K259" s="14" t="s">
        <v>437</v>
      </c>
    </row>
    <row r="260" spans="1:11" ht="60" x14ac:dyDescent="0.3">
      <c r="A260" s="9">
        <v>320</v>
      </c>
      <c r="B260" s="13" t="s">
        <v>834</v>
      </c>
      <c r="C260" s="11" t="s">
        <v>14</v>
      </c>
      <c r="D260" s="10" t="s">
        <v>349</v>
      </c>
      <c r="E260" s="10" t="s">
        <v>349</v>
      </c>
      <c r="F260" s="12"/>
      <c r="G260" s="10" t="s">
        <v>794</v>
      </c>
      <c r="H260" s="10" t="s">
        <v>534</v>
      </c>
      <c r="I260" s="11" t="s">
        <v>352</v>
      </c>
      <c r="J260" s="10" t="s">
        <v>591</v>
      </c>
      <c r="K260" s="14" t="s">
        <v>592</v>
      </c>
    </row>
    <row r="261" spans="1:11" ht="60" x14ac:dyDescent="0.3">
      <c r="A261" s="9">
        <v>321</v>
      </c>
      <c r="B261" s="13" t="s">
        <v>835</v>
      </c>
      <c r="C261" s="11" t="s">
        <v>108</v>
      </c>
      <c r="D261" s="10" t="s">
        <v>352</v>
      </c>
      <c r="E261" s="10" t="s">
        <v>402</v>
      </c>
      <c r="F261" s="12"/>
      <c r="G261" s="10" t="s">
        <v>794</v>
      </c>
      <c r="H261" s="10" t="s">
        <v>534</v>
      </c>
      <c r="I261" s="11" t="s">
        <v>352</v>
      </c>
      <c r="J261" s="10" t="s">
        <v>594</v>
      </c>
      <c r="K261" s="14" t="s">
        <v>595</v>
      </c>
    </row>
    <row r="262" spans="1:11" ht="84" x14ac:dyDescent="0.3">
      <c r="A262" s="9">
        <v>322</v>
      </c>
      <c r="B262" s="10" t="s">
        <v>836</v>
      </c>
      <c r="C262" s="11" t="s">
        <v>14</v>
      </c>
      <c r="D262" s="10" t="s">
        <v>349</v>
      </c>
      <c r="E262" s="10" t="s">
        <v>349</v>
      </c>
      <c r="F262" s="12"/>
      <c r="G262" s="10" t="s">
        <v>794</v>
      </c>
      <c r="H262" s="10" t="s">
        <v>534</v>
      </c>
      <c r="I262" s="11" t="s">
        <v>352</v>
      </c>
      <c r="J262" s="10" t="s">
        <v>837</v>
      </c>
      <c r="K262" s="14" t="s">
        <v>536</v>
      </c>
    </row>
    <row r="263" spans="1:11" ht="84" x14ac:dyDescent="0.3">
      <c r="A263" s="9">
        <v>323</v>
      </c>
      <c r="B263" s="10" t="s">
        <v>838</v>
      </c>
      <c r="C263" s="11" t="s">
        <v>14</v>
      </c>
      <c r="D263" s="10" t="s">
        <v>349</v>
      </c>
      <c r="E263" s="10" t="s">
        <v>349</v>
      </c>
      <c r="F263" s="12"/>
      <c r="G263" s="10" t="s">
        <v>794</v>
      </c>
      <c r="H263" s="10" t="s">
        <v>534</v>
      </c>
      <c r="I263" s="11" t="s">
        <v>352</v>
      </c>
      <c r="J263" s="10" t="s">
        <v>839</v>
      </c>
      <c r="K263" s="14" t="s">
        <v>540</v>
      </c>
    </row>
    <row r="264" spans="1:11" ht="84" x14ac:dyDescent="0.3">
      <c r="A264" s="9">
        <v>324</v>
      </c>
      <c r="B264" s="10" t="s">
        <v>840</v>
      </c>
      <c r="C264" s="11" t="s">
        <v>14</v>
      </c>
      <c r="D264" s="10" t="s">
        <v>349</v>
      </c>
      <c r="E264" s="10" t="s">
        <v>349</v>
      </c>
      <c r="F264" s="12"/>
      <c r="G264" s="10" t="s">
        <v>794</v>
      </c>
      <c r="H264" s="10" t="s">
        <v>534</v>
      </c>
      <c r="I264" s="11" t="s">
        <v>352</v>
      </c>
      <c r="J264" s="10" t="s">
        <v>552</v>
      </c>
      <c r="K264" s="21" t="s">
        <v>645</v>
      </c>
    </row>
    <row r="265" spans="1:11" ht="108" x14ac:dyDescent="0.3">
      <c r="A265" s="9">
        <v>325</v>
      </c>
      <c r="B265" s="10" t="s">
        <v>841</v>
      </c>
      <c r="C265" s="11" t="s">
        <v>107</v>
      </c>
      <c r="D265" s="10" t="s">
        <v>349</v>
      </c>
      <c r="E265" s="10" t="s">
        <v>349</v>
      </c>
      <c r="F265" s="12"/>
      <c r="G265" s="10" t="s">
        <v>794</v>
      </c>
      <c r="H265" s="10" t="s">
        <v>534</v>
      </c>
      <c r="I265" s="11" t="s">
        <v>352</v>
      </c>
      <c r="J265" s="10" t="s">
        <v>589</v>
      </c>
      <c r="K265" s="14" t="s">
        <v>437</v>
      </c>
    </row>
    <row r="266" spans="1:11" ht="48" x14ac:dyDescent="0.3">
      <c r="A266" s="9">
        <v>327</v>
      </c>
      <c r="B266" s="13" t="s">
        <v>842</v>
      </c>
      <c r="C266" s="11" t="s">
        <v>14</v>
      </c>
      <c r="D266" s="10" t="s">
        <v>349</v>
      </c>
      <c r="E266" s="10" t="s">
        <v>349</v>
      </c>
      <c r="F266" s="12"/>
      <c r="G266" s="10" t="s">
        <v>794</v>
      </c>
      <c r="H266" s="10" t="s">
        <v>534</v>
      </c>
      <c r="I266" s="11" t="s">
        <v>352</v>
      </c>
      <c r="J266" s="10" t="s">
        <v>591</v>
      </c>
      <c r="K266" s="14" t="s">
        <v>592</v>
      </c>
    </row>
    <row r="267" spans="1:11" ht="60" x14ac:dyDescent="0.3">
      <c r="A267" s="9">
        <v>328</v>
      </c>
      <c r="B267" s="10" t="s">
        <v>843</v>
      </c>
      <c r="C267" s="11" t="s">
        <v>108</v>
      </c>
      <c r="D267" s="10" t="s">
        <v>352</v>
      </c>
      <c r="E267" s="10" t="s">
        <v>402</v>
      </c>
      <c r="F267" s="12"/>
      <c r="G267" s="10" t="s">
        <v>794</v>
      </c>
      <c r="H267" s="10" t="s">
        <v>534</v>
      </c>
      <c r="I267" s="11" t="s">
        <v>352</v>
      </c>
      <c r="J267" s="10" t="s">
        <v>594</v>
      </c>
      <c r="K267" s="14" t="s">
        <v>595</v>
      </c>
    </row>
    <row r="268" spans="1:11" ht="72" x14ac:dyDescent="0.3">
      <c r="A268" s="9">
        <v>329</v>
      </c>
      <c r="B268" s="10" t="s">
        <v>844</v>
      </c>
      <c r="C268" s="11" t="s">
        <v>14</v>
      </c>
      <c r="D268" s="10" t="s">
        <v>349</v>
      </c>
      <c r="E268" s="10" t="s">
        <v>349</v>
      </c>
      <c r="F268" s="12"/>
      <c r="G268" s="10" t="s">
        <v>794</v>
      </c>
      <c r="H268" s="10" t="s">
        <v>534</v>
      </c>
      <c r="I268" s="11" t="s">
        <v>352</v>
      </c>
      <c r="J268" s="10" t="s">
        <v>845</v>
      </c>
      <c r="K268" s="14" t="s">
        <v>536</v>
      </c>
    </row>
    <row r="269" spans="1:11" ht="84" x14ac:dyDescent="0.3">
      <c r="A269" s="9">
        <v>330</v>
      </c>
      <c r="B269" s="10" t="s">
        <v>846</v>
      </c>
      <c r="C269" s="11" t="s">
        <v>14</v>
      </c>
      <c r="D269" s="10" t="s">
        <v>349</v>
      </c>
      <c r="E269" s="10" t="s">
        <v>349</v>
      </c>
      <c r="F269" s="12"/>
      <c r="G269" s="10" t="s">
        <v>794</v>
      </c>
      <c r="H269" s="10" t="s">
        <v>534</v>
      </c>
      <c r="I269" s="11" t="s">
        <v>352</v>
      </c>
      <c r="J269" s="10" t="s">
        <v>847</v>
      </c>
      <c r="K269" s="14" t="s">
        <v>540</v>
      </c>
    </row>
    <row r="270" spans="1:11" ht="84" x14ac:dyDescent="0.3">
      <c r="A270" s="9">
        <v>331</v>
      </c>
      <c r="B270" s="10" t="s">
        <v>848</v>
      </c>
      <c r="C270" s="11" t="s">
        <v>14</v>
      </c>
      <c r="D270" s="10" t="s">
        <v>349</v>
      </c>
      <c r="E270" s="10" t="s">
        <v>349</v>
      </c>
      <c r="F270" s="12"/>
      <c r="G270" s="10" t="s">
        <v>794</v>
      </c>
      <c r="H270" s="10" t="s">
        <v>534</v>
      </c>
      <c r="I270" s="11" t="s">
        <v>352</v>
      </c>
      <c r="J270" s="10" t="s">
        <v>552</v>
      </c>
      <c r="K270" s="21" t="s">
        <v>645</v>
      </c>
    </row>
    <row r="271" spans="1:11" ht="108" x14ac:dyDescent="0.3">
      <c r="A271" s="9">
        <v>332</v>
      </c>
      <c r="B271" s="10" t="s">
        <v>849</v>
      </c>
      <c r="C271" s="11" t="s">
        <v>107</v>
      </c>
      <c r="D271" s="10" t="s">
        <v>349</v>
      </c>
      <c r="E271" s="10" t="s">
        <v>349</v>
      </c>
      <c r="F271" s="12"/>
      <c r="G271" s="10" t="s">
        <v>794</v>
      </c>
      <c r="H271" s="10" t="s">
        <v>534</v>
      </c>
      <c r="I271" s="11" t="s">
        <v>352</v>
      </c>
      <c r="J271" s="10" t="s">
        <v>589</v>
      </c>
      <c r="K271" s="14" t="s">
        <v>437</v>
      </c>
    </row>
    <row r="272" spans="1:11" ht="48" x14ac:dyDescent="0.3">
      <c r="A272" s="9">
        <v>334</v>
      </c>
      <c r="B272" s="10" t="s">
        <v>850</v>
      </c>
      <c r="C272" s="11" t="s">
        <v>14</v>
      </c>
      <c r="D272" s="10" t="s">
        <v>349</v>
      </c>
      <c r="E272" s="10" t="s">
        <v>349</v>
      </c>
      <c r="F272" s="12"/>
      <c r="G272" s="10" t="s">
        <v>794</v>
      </c>
      <c r="H272" s="10" t="s">
        <v>534</v>
      </c>
      <c r="I272" s="11" t="s">
        <v>352</v>
      </c>
      <c r="J272" s="10" t="s">
        <v>591</v>
      </c>
      <c r="K272" s="14" t="s">
        <v>592</v>
      </c>
    </row>
    <row r="273" spans="1:11" ht="72" x14ac:dyDescent="0.3">
      <c r="A273" s="9">
        <v>335</v>
      </c>
      <c r="B273" s="10" t="s">
        <v>851</v>
      </c>
      <c r="C273" s="11" t="s">
        <v>108</v>
      </c>
      <c r="D273" s="10" t="s">
        <v>352</v>
      </c>
      <c r="E273" s="10" t="s">
        <v>402</v>
      </c>
      <c r="F273" s="12"/>
      <c r="G273" s="10" t="s">
        <v>794</v>
      </c>
      <c r="H273" s="10" t="s">
        <v>534</v>
      </c>
      <c r="I273" s="11" t="s">
        <v>352</v>
      </c>
      <c r="J273" s="10" t="s">
        <v>736</v>
      </c>
      <c r="K273" s="14" t="s">
        <v>595</v>
      </c>
    </row>
    <row r="274" spans="1:11" ht="96" x14ac:dyDescent="0.3">
      <c r="A274" s="9">
        <v>336</v>
      </c>
      <c r="B274" s="10" t="s">
        <v>852</v>
      </c>
      <c r="C274" s="11" t="s">
        <v>14</v>
      </c>
      <c r="D274" s="10" t="s">
        <v>349</v>
      </c>
      <c r="E274" s="10" t="s">
        <v>349</v>
      </c>
      <c r="F274" s="12"/>
      <c r="G274" s="10" t="s">
        <v>794</v>
      </c>
      <c r="H274" s="10" t="s">
        <v>534</v>
      </c>
      <c r="I274" s="11" t="s">
        <v>352</v>
      </c>
      <c r="J274" s="10" t="s">
        <v>853</v>
      </c>
      <c r="K274" s="14" t="s">
        <v>536</v>
      </c>
    </row>
    <row r="275" spans="1:11" ht="96" x14ac:dyDescent="0.3">
      <c r="A275" s="9">
        <v>337</v>
      </c>
      <c r="B275" s="10" t="s">
        <v>854</v>
      </c>
      <c r="C275" s="11" t="s">
        <v>14</v>
      </c>
      <c r="D275" s="10" t="s">
        <v>349</v>
      </c>
      <c r="E275" s="10" t="s">
        <v>349</v>
      </c>
      <c r="F275" s="12"/>
      <c r="G275" s="10" t="s">
        <v>794</v>
      </c>
      <c r="H275" s="10" t="s">
        <v>534</v>
      </c>
      <c r="I275" s="11" t="s">
        <v>352</v>
      </c>
      <c r="J275" s="10" t="s">
        <v>855</v>
      </c>
      <c r="K275" s="14" t="s">
        <v>540</v>
      </c>
    </row>
    <row r="276" spans="1:11" ht="84" x14ac:dyDescent="0.3">
      <c r="A276" s="9">
        <v>338</v>
      </c>
      <c r="B276" s="10" t="s">
        <v>856</v>
      </c>
      <c r="C276" s="11" t="s">
        <v>14</v>
      </c>
      <c r="D276" s="10" t="s">
        <v>349</v>
      </c>
      <c r="E276" s="10" t="s">
        <v>349</v>
      </c>
      <c r="F276" s="12"/>
      <c r="G276" s="10" t="s">
        <v>794</v>
      </c>
      <c r="H276" s="10" t="s">
        <v>534</v>
      </c>
      <c r="I276" s="11" t="s">
        <v>352</v>
      </c>
      <c r="J276" s="10" t="s">
        <v>552</v>
      </c>
      <c r="K276" s="21" t="s">
        <v>645</v>
      </c>
    </row>
    <row r="277" spans="1:11" ht="108" x14ac:dyDescent="0.3">
      <c r="A277" s="9">
        <v>339</v>
      </c>
      <c r="B277" s="10" t="s">
        <v>857</v>
      </c>
      <c r="C277" s="11" t="s">
        <v>107</v>
      </c>
      <c r="D277" s="10" t="s">
        <v>349</v>
      </c>
      <c r="E277" s="10" t="s">
        <v>349</v>
      </c>
      <c r="F277" s="12"/>
      <c r="G277" s="10" t="s">
        <v>794</v>
      </c>
      <c r="H277" s="10" t="s">
        <v>534</v>
      </c>
      <c r="I277" s="11" t="s">
        <v>352</v>
      </c>
      <c r="J277" s="10" t="s">
        <v>589</v>
      </c>
      <c r="K277" s="14" t="s">
        <v>437</v>
      </c>
    </row>
    <row r="278" spans="1:11" ht="48" x14ac:dyDescent="0.3">
      <c r="A278" s="9">
        <v>341</v>
      </c>
      <c r="B278" s="13" t="s">
        <v>858</v>
      </c>
      <c r="C278" s="11" t="s">
        <v>14</v>
      </c>
      <c r="D278" s="10" t="s">
        <v>349</v>
      </c>
      <c r="E278" s="10" t="s">
        <v>349</v>
      </c>
      <c r="F278" s="12"/>
      <c r="G278" s="10" t="s">
        <v>794</v>
      </c>
      <c r="H278" s="10" t="s">
        <v>534</v>
      </c>
      <c r="I278" s="11" t="s">
        <v>352</v>
      </c>
      <c r="J278" s="10" t="s">
        <v>591</v>
      </c>
      <c r="K278" s="14" t="s">
        <v>592</v>
      </c>
    </row>
    <row r="279" spans="1:11" ht="60" x14ac:dyDescent="0.3">
      <c r="A279" s="9">
        <v>342</v>
      </c>
      <c r="B279" s="10" t="s">
        <v>859</v>
      </c>
      <c r="C279" s="11" t="s">
        <v>108</v>
      </c>
      <c r="D279" s="10" t="s">
        <v>352</v>
      </c>
      <c r="E279" s="10" t="s">
        <v>402</v>
      </c>
      <c r="F279" s="12"/>
      <c r="G279" s="10" t="s">
        <v>794</v>
      </c>
      <c r="H279" s="10" t="s">
        <v>534</v>
      </c>
      <c r="I279" s="11" t="s">
        <v>352</v>
      </c>
      <c r="J279" s="10" t="s">
        <v>594</v>
      </c>
      <c r="K279" s="14" t="s">
        <v>595</v>
      </c>
    </row>
    <row r="280" spans="1:11" ht="84" x14ac:dyDescent="0.3">
      <c r="A280" s="9">
        <v>343</v>
      </c>
      <c r="B280" s="10" t="s">
        <v>860</v>
      </c>
      <c r="C280" s="11" t="s">
        <v>367</v>
      </c>
      <c r="D280" s="10" t="s">
        <v>349</v>
      </c>
      <c r="E280" s="10" t="s">
        <v>349</v>
      </c>
      <c r="F280" s="20">
        <v>1806</v>
      </c>
      <c r="G280" s="10" t="s">
        <v>861</v>
      </c>
      <c r="H280" s="10" t="s">
        <v>534</v>
      </c>
      <c r="I280" s="11" t="s">
        <v>352</v>
      </c>
      <c r="J280" s="10" t="s">
        <v>862</v>
      </c>
      <c r="K280" s="14" t="s">
        <v>370</v>
      </c>
    </row>
    <row r="281" spans="1:11" ht="72" x14ac:dyDescent="0.3">
      <c r="A281" s="9">
        <v>344</v>
      </c>
      <c r="B281" s="10" t="s">
        <v>863</v>
      </c>
      <c r="C281" s="11" t="s">
        <v>367</v>
      </c>
      <c r="D281" s="10" t="s">
        <v>349</v>
      </c>
      <c r="E281" s="10" t="s">
        <v>394</v>
      </c>
      <c r="F281" s="20">
        <v>1808</v>
      </c>
      <c r="G281" s="10" t="s">
        <v>861</v>
      </c>
      <c r="H281" s="10" t="s">
        <v>534</v>
      </c>
      <c r="I281" s="11" t="s">
        <v>352</v>
      </c>
      <c r="J281" s="10" t="s">
        <v>864</v>
      </c>
      <c r="K281" s="14" t="s">
        <v>370</v>
      </c>
    </row>
    <row r="282" spans="1:11" ht="144" x14ac:dyDescent="0.3">
      <c r="A282" s="9">
        <v>345</v>
      </c>
      <c r="B282" s="10" t="s">
        <v>865</v>
      </c>
      <c r="C282" s="11" t="s">
        <v>367</v>
      </c>
      <c r="D282" s="10" t="s">
        <v>349</v>
      </c>
      <c r="E282" s="10" t="s">
        <v>866</v>
      </c>
      <c r="F282" s="20">
        <v>1807</v>
      </c>
      <c r="G282" s="10" t="s">
        <v>861</v>
      </c>
      <c r="H282" s="10" t="s">
        <v>534</v>
      </c>
      <c r="I282" s="11" t="s">
        <v>352</v>
      </c>
      <c r="J282" s="10" t="s">
        <v>867</v>
      </c>
      <c r="K282" s="14" t="s">
        <v>370</v>
      </c>
    </row>
    <row r="283" spans="1:11" ht="120" x14ac:dyDescent="0.3">
      <c r="A283" s="9">
        <v>346</v>
      </c>
      <c r="B283" s="10" t="s">
        <v>868</v>
      </c>
      <c r="C283" s="11" t="s">
        <v>367</v>
      </c>
      <c r="D283" s="10" t="s">
        <v>349</v>
      </c>
      <c r="E283" s="10" t="s">
        <v>349</v>
      </c>
      <c r="F283" s="20">
        <v>1809</v>
      </c>
      <c r="G283" s="10" t="s">
        <v>861</v>
      </c>
      <c r="H283" s="10" t="s">
        <v>534</v>
      </c>
      <c r="I283" s="11" t="s">
        <v>352</v>
      </c>
      <c r="J283" s="10" t="s">
        <v>869</v>
      </c>
      <c r="K283" s="14" t="s">
        <v>370</v>
      </c>
    </row>
    <row r="284" spans="1:11" ht="108" x14ac:dyDescent="0.3">
      <c r="A284" s="9">
        <v>347</v>
      </c>
      <c r="B284" s="10" t="s">
        <v>870</v>
      </c>
      <c r="C284" s="11" t="s">
        <v>367</v>
      </c>
      <c r="D284" s="10" t="s">
        <v>349</v>
      </c>
      <c r="E284" s="10" t="s">
        <v>349</v>
      </c>
      <c r="F284" s="20">
        <v>1810</v>
      </c>
      <c r="G284" s="10" t="s">
        <v>861</v>
      </c>
      <c r="H284" s="10" t="s">
        <v>534</v>
      </c>
      <c r="I284" s="11" t="s">
        <v>352</v>
      </c>
      <c r="J284" s="10" t="s">
        <v>871</v>
      </c>
      <c r="K284" s="14" t="s">
        <v>370</v>
      </c>
    </row>
    <row r="285" spans="1:11" ht="48" x14ac:dyDescent="0.3">
      <c r="A285" s="9">
        <v>350</v>
      </c>
      <c r="B285" s="10" t="s">
        <v>318</v>
      </c>
      <c r="C285" s="11" t="s">
        <v>367</v>
      </c>
      <c r="D285" s="10" t="s">
        <v>349</v>
      </c>
      <c r="E285" s="10" t="s">
        <v>349</v>
      </c>
      <c r="F285" s="12"/>
      <c r="G285" s="10" t="s">
        <v>317</v>
      </c>
      <c r="H285" s="10" t="s">
        <v>534</v>
      </c>
      <c r="I285" s="11" t="s">
        <v>352</v>
      </c>
      <c r="J285" s="10" t="s">
        <v>872</v>
      </c>
      <c r="K285" s="14" t="s">
        <v>370</v>
      </c>
    </row>
    <row r="286" spans="1:11" ht="84" x14ac:dyDescent="0.3">
      <c r="A286" s="9">
        <v>353</v>
      </c>
      <c r="B286" s="10" t="s">
        <v>320</v>
      </c>
      <c r="C286" s="11" t="s">
        <v>367</v>
      </c>
      <c r="D286" s="10" t="s">
        <v>349</v>
      </c>
      <c r="E286" s="10" t="s">
        <v>349</v>
      </c>
      <c r="F286" s="20">
        <v>901</v>
      </c>
      <c r="G286" s="10" t="s">
        <v>873</v>
      </c>
      <c r="H286" s="10" t="s">
        <v>534</v>
      </c>
      <c r="I286" s="11" t="s">
        <v>349</v>
      </c>
      <c r="J286" s="10" t="s">
        <v>874</v>
      </c>
      <c r="K286" s="14" t="s">
        <v>370</v>
      </c>
    </row>
    <row r="287" spans="1:11" ht="192" x14ac:dyDescent="0.3">
      <c r="A287" s="9">
        <v>354</v>
      </c>
      <c r="B287" s="10" t="s">
        <v>321</v>
      </c>
      <c r="C287" s="11" t="s">
        <v>14</v>
      </c>
      <c r="D287" s="10" t="s">
        <v>349</v>
      </c>
      <c r="E287" s="10" t="s">
        <v>402</v>
      </c>
      <c r="F287" s="12"/>
      <c r="G287" s="10" t="s">
        <v>873</v>
      </c>
      <c r="H287" s="10" t="s">
        <v>534</v>
      </c>
      <c r="I287" s="11" t="s">
        <v>349</v>
      </c>
      <c r="J287" s="10" t="s">
        <v>875</v>
      </c>
      <c r="K287" s="14" t="s">
        <v>876</v>
      </c>
    </row>
    <row r="288" spans="1:11" ht="36" x14ac:dyDescent="0.3">
      <c r="A288" s="9">
        <v>355</v>
      </c>
      <c r="B288" s="10" t="s">
        <v>877</v>
      </c>
      <c r="C288" s="11" t="s">
        <v>35</v>
      </c>
      <c r="D288" s="10" t="s">
        <v>349</v>
      </c>
      <c r="E288" s="10" t="s">
        <v>402</v>
      </c>
      <c r="F288" s="20">
        <v>923</v>
      </c>
      <c r="G288" s="10" t="s">
        <v>873</v>
      </c>
      <c r="H288" s="10" t="s">
        <v>534</v>
      </c>
      <c r="I288" s="11" t="s">
        <v>349</v>
      </c>
      <c r="J288" s="10" t="s">
        <v>878</v>
      </c>
      <c r="K288" s="14" t="s">
        <v>879</v>
      </c>
    </row>
    <row r="289" spans="1:11" ht="84" x14ac:dyDescent="0.3">
      <c r="A289" s="9">
        <v>356</v>
      </c>
      <c r="B289" s="10" t="s">
        <v>323</v>
      </c>
      <c r="C289" s="11" t="s">
        <v>14</v>
      </c>
      <c r="D289" s="10" t="s">
        <v>349</v>
      </c>
      <c r="E289" s="10" t="s">
        <v>402</v>
      </c>
      <c r="F289" s="12"/>
      <c r="G289" s="10" t="s">
        <v>873</v>
      </c>
      <c r="H289" s="10" t="s">
        <v>534</v>
      </c>
      <c r="I289" s="11" t="s">
        <v>349</v>
      </c>
      <c r="J289" s="10" t="s">
        <v>880</v>
      </c>
      <c r="K289" s="14" t="s">
        <v>881</v>
      </c>
    </row>
    <row r="290" spans="1:11" ht="204" x14ac:dyDescent="0.3">
      <c r="A290" s="9">
        <v>357</v>
      </c>
      <c r="B290" s="10" t="s">
        <v>882</v>
      </c>
      <c r="C290" s="11" t="s">
        <v>107</v>
      </c>
      <c r="D290" s="10" t="s">
        <v>349</v>
      </c>
      <c r="E290" s="10" t="s">
        <v>394</v>
      </c>
      <c r="F290" s="12"/>
      <c r="G290" s="10" t="s">
        <v>873</v>
      </c>
      <c r="H290" s="10" t="s">
        <v>534</v>
      </c>
      <c r="I290" s="11" t="s">
        <v>349</v>
      </c>
      <c r="J290" s="10" t="s">
        <v>883</v>
      </c>
      <c r="K290" s="14" t="s">
        <v>437</v>
      </c>
    </row>
    <row r="291" spans="1:11" ht="60" x14ac:dyDescent="0.3">
      <c r="A291" s="9">
        <v>359</v>
      </c>
      <c r="B291" s="10" t="s">
        <v>325</v>
      </c>
      <c r="C291" s="11" t="s">
        <v>439</v>
      </c>
      <c r="D291" s="10" t="s">
        <v>349</v>
      </c>
      <c r="E291" s="10" t="s">
        <v>394</v>
      </c>
      <c r="F291" s="12"/>
      <c r="G291" s="10" t="s">
        <v>873</v>
      </c>
      <c r="H291" s="10" t="s">
        <v>534</v>
      </c>
      <c r="I291" s="11" t="s">
        <v>349</v>
      </c>
      <c r="J291" s="10" t="s">
        <v>884</v>
      </c>
      <c r="K291" s="14" t="s">
        <v>441</v>
      </c>
    </row>
    <row r="292" spans="1:11" ht="36" x14ac:dyDescent="0.3">
      <c r="A292" s="9">
        <v>360</v>
      </c>
      <c r="B292" s="10" t="s">
        <v>326</v>
      </c>
      <c r="C292" s="11" t="s">
        <v>35</v>
      </c>
      <c r="D292" s="10" t="s">
        <v>349</v>
      </c>
      <c r="E292" s="10" t="s">
        <v>394</v>
      </c>
      <c r="F292" s="12"/>
      <c r="G292" s="10" t="s">
        <v>873</v>
      </c>
      <c r="H292" s="10" t="s">
        <v>534</v>
      </c>
      <c r="I292" s="11" t="s">
        <v>349</v>
      </c>
      <c r="J292" s="10" t="s">
        <v>885</v>
      </c>
      <c r="K292" s="14" t="s">
        <v>445</v>
      </c>
    </row>
    <row r="293" spans="1:11" ht="60" x14ac:dyDescent="0.3">
      <c r="A293" s="9">
        <v>376</v>
      </c>
      <c r="B293" s="13" t="s">
        <v>886</v>
      </c>
      <c r="C293" s="11" t="s">
        <v>367</v>
      </c>
      <c r="D293" s="10" t="s">
        <v>349</v>
      </c>
      <c r="E293" s="10" t="s">
        <v>349</v>
      </c>
      <c r="F293" s="20">
        <v>1406</v>
      </c>
      <c r="G293" s="10" t="s">
        <v>887</v>
      </c>
      <c r="H293" s="10" t="s">
        <v>534</v>
      </c>
      <c r="I293" s="11" t="s">
        <v>349</v>
      </c>
      <c r="J293" s="10" t="s">
        <v>888</v>
      </c>
      <c r="K293" s="14" t="s">
        <v>370</v>
      </c>
    </row>
    <row r="294" spans="1:11" ht="72" x14ac:dyDescent="0.3">
      <c r="A294" s="9">
        <v>377</v>
      </c>
      <c r="B294" s="10" t="s">
        <v>889</v>
      </c>
      <c r="C294" s="11" t="s">
        <v>367</v>
      </c>
      <c r="D294" s="10" t="s">
        <v>349</v>
      </c>
      <c r="E294" s="10" t="s">
        <v>352</v>
      </c>
      <c r="F294" s="12"/>
      <c r="G294" s="10" t="s">
        <v>887</v>
      </c>
      <c r="H294" s="10" t="s">
        <v>534</v>
      </c>
      <c r="I294" s="11" t="s">
        <v>349</v>
      </c>
      <c r="J294" s="10" t="s">
        <v>890</v>
      </c>
      <c r="K294" s="14" t="s">
        <v>370</v>
      </c>
    </row>
    <row r="295" spans="1:11" ht="96" x14ac:dyDescent="0.3">
      <c r="A295" s="9">
        <v>378</v>
      </c>
      <c r="B295" s="10" t="s">
        <v>891</v>
      </c>
      <c r="C295" s="11" t="s">
        <v>14</v>
      </c>
      <c r="D295" s="10" t="s">
        <v>349</v>
      </c>
      <c r="E295" s="10" t="s">
        <v>352</v>
      </c>
      <c r="F295" s="12"/>
      <c r="G295" s="10" t="s">
        <v>887</v>
      </c>
      <c r="H295" s="10" t="s">
        <v>534</v>
      </c>
      <c r="I295" s="11" t="s">
        <v>349</v>
      </c>
      <c r="J295" s="10" t="s">
        <v>892</v>
      </c>
      <c r="K295" s="14" t="s">
        <v>893</v>
      </c>
    </row>
    <row r="296" spans="1:11" ht="132" x14ac:dyDescent="0.3">
      <c r="A296" s="9">
        <v>379</v>
      </c>
      <c r="B296" s="10" t="s">
        <v>894</v>
      </c>
      <c r="C296" s="11" t="s">
        <v>14</v>
      </c>
      <c r="D296" s="10" t="s">
        <v>349</v>
      </c>
      <c r="E296" s="10" t="s">
        <v>352</v>
      </c>
      <c r="F296" s="20">
        <v>1600</v>
      </c>
      <c r="G296" s="10" t="s">
        <v>887</v>
      </c>
      <c r="H296" s="10" t="s">
        <v>534</v>
      </c>
      <c r="I296" s="11" t="s">
        <v>352</v>
      </c>
      <c r="J296" s="10" t="s">
        <v>895</v>
      </c>
      <c r="K296" s="14" t="s">
        <v>896</v>
      </c>
    </row>
    <row r="297" spans="1:11" ht="132" x14ac:dyDescent="0.3">
      <c r="A297" s="9">
        <v>383</v>
      </c>
      <c r="B297" s="10" t="s">
        <v>897</v>
      </c>
      <c r="C297" s="11" t="s">
        <v>14</v>
      </c>
      <c r="D297" s="10" t="s">
        <v>349</v>
      </c>
      <c r="E297" s="10" t="s">
        <v>394</v>
      </c>
      <c r="F297" s="20">
        <v>1602</v>
      </c>
      <c r="G297" s="10" t="s">
        <v>887</v>
      </c>
      <c r="H297" s="10" t="s">
        <v>534</v>
      </c>
      <c r="I297" s="11" t="s">
        <v>352</v>
      </c>
      <c r="J297" s="10" t="s">
        <v>898</v>
      </c>
      <c r="K297" s="14" t="s">
        <v>899</v>
      </c>
    </row>
    <row r="298" spans="1:11" ht="108" x14ac:dyDescent="0.3">
      <c r="A298" s="9">
        <v>385</v>
      </c>
      <c r="B298" s="10" t="s">
        <v>900</v>
      </c>
      <c r="C298" s="11" t="s">
        <v>901</v>
      </c>
      <c r="D298" s="10" t="s">
        <v>349</v>
      </c>
      <c r="E298" s="10" t="s">
        <v>352</v>
      </c>
      <c r="F298" s="20">
        <v>1704</v>
      </c>
      <c r="G298" s="10" t="s">
        <v>887</v>
      </c>
      <c r="H298" s="10" t="s">
        <v>534</v>
      </c>
      <c r="I298" s="11" t="s">
        <v>352</v>
      </c>
      <c r="J298" s="10" t="s">
        <v>902</v>
      </c>
      <c r="K298" s="14" t="s">
        <v>903</v>
      </c>
    </row>
    <row r="299" spans="1:11" ht="132" x14ac:dyDescent="0.3">
      <c r="A299" s="9">
        <v>386</v>
      </c>
      <c r="B299" s="10" t="s">
        <v>904</v>
      </c>
      <c r="C299" s="11" t="s">
        <v>14</v>
      </c>
      <c r="D299" s="10" t="s">
        <v>349</v>
      </c>
      <c r="E299" s="10" t="s">
        <v>394</v>
      </c>
      <c r="F299" s="20">
        <v>1604</v>
      </c>
      <c r="G299" s="10" t="s">
        <v>887</v>
      </c>
      <c r="H299" s="10" t="s">
        <v>534</v>
      </c>
      <c r="I299" s="11" t="s">
        <v>352</v>
      </c>
      <c r="J299" s="10" t="s">
        <v>905</v>
      </c>
      <c r="K299" s="14" t="s">
        <v>906</v>
      </c>
    </row>
    <row r="300" spans="1:11" ht="132" x14ac:dyDescent="0.3">
      <c r="A300" s="9">
        <v>389</v>
      </c>
      <c r="B300" s="10" t="s">
        <v>907</v>
      </c>
      <c r="C300" s="11" t="s">
        <v>14</v>
      </c>
      <c r="D300" s="10" t="s">
        <v>349</v>
      </c>
      <c r="E300" s="10" t="s">
        <v>394</v>
      </c>
      <c r="F300" s="20">
        <v>1606</v>
      </c>
      <c r="G300" s="10" t="s">
        <v>887</v>
      </c>
      <c r="H300" s="10" t="s">
        <v>534</v>
      </c>
      <c r="I300" s="11" t="s">
        <v>352</v>
      </c>
      <c r="J300" s="10" t="s">
        <v>898</v>
      </c>
      <c r="K300" s="14" t="s">
        <v>908</v>
      </c>
    </row>
    <row r="301" spans="1:11" ht="84" x14ac:dyDescent="0.3">
      <c r="A301" s="9">
        <v>392</v>
      </c>
      <c r="B301" s="10" t="s">
        <v>909</v>
      </c>
      <c r="C301" s="11" t="s">
        <v>14</v>
      </c>
      <c r="D301" s="10" t="s">
        <v>349</v>
      </c>
      <c r="E301" s="10" t="s">
        <v>349</v>
      </c>
      <c r="F301" s="20">
        <v>1618</v>
      </c>
      <c r="G301" s="10" t="s">
        <v>887</v>
      </c>
      <c r="H301" s="10" t="s">
        <v>534</v>
      </c>
      <c r="I301" s="11" t="s">
        <v>349</v>
      </c>
      <c r="J301" s="13"/>
      <c r="K301" s="14" t="s">
        <v>910</v>
      </c>
    </row>
    <row r="302" spans="1:11" ht="108" x14ac:dyDescent="0.3">
      <c r="A302" s="9">
        <v>394</v>
      </c>
      <c r="B302" s="10" t="s">
        <v>911</v>
      </c>
      <c r="C302" s="11" t="s">
        <v>912</v>
      </c>
      <c r="D302" s="10" t="s">
        <v>352</v>
      </c>
      <c r="E302" s="10" t="s">
        <v>913</v>
      </c>
      <c r="F302" s="12"/>
      <c r="G302" s="10" t="s">
        <v>368</v>
      </c>
      <c r="H302" s="10" t="s">
        <v>351</v>
      </c>
      <c r="I302" s="11" t="s">
        <v>349</v>
      </c>
      <c r="J302" s="10" t="s">
        <v>914</v>
      </c>
      <c r="K302" s="14" t="s">
        <v>915</v>
      </c>
    </row>
    <row r="303" spans="1:11" ht="204" x14ac:dyDescent="0.3">
      <c r="A303" s="9">
        <v>395</v>
      </c>
      <c r="B303" s="10" t="s">
        <v>916</v>
      </c>
      <c r="C303" s="11" t="s">
        <v>51</v>
      </c>
      <c r="D303" s="10" t="s">
        <v>352</v>
      </c>
      <c r="E303" s="10" t="s">
        <v>913</v>
      </c>
      <c r="F303" s="12"/>
      <c r="G303" s="10" t="s">
        <v>368</v>
      </c>
      <c r="H303" s="10" t="s">
        <v>351</v>
      </c>
      <c r="I303" s="11" t="s">
        <v>349</v>
      </c>
      <c r="J303" s="10" t="s">
        <v>917</v>
      </c>
      <c r="K303" s="14" t="s">
        <v>918</v>
      </c>
    </row>
    <row r="304" spans="1:11" ht="108" x14ac:dyDescent="0.3">
      <c r="A304" s="9">
        <v>396</v>
      </c>
      <c r="B304" s="10" t="s">
        <v>919</v>
      </c>
      <c r="C304" s="11" t="s">
        <v>912</v>
      </c>
      <c r="D304" s="10" t="s">
        <v>352</v>
      </c>
      <c r="E304" s="10" t="s">
        <v>913</v>
      </c>
      <c r="F304" s="12"/>
      <c r="G304" s="10" t="s">
        <v>873</v>
      </c>
      <c r="H304" s="10" t="s">
        <v>534</v>
      </c>
      <c r="I304" s="11" t="s">
        <v>349</v>
      </c>
      <c r="J304" s="10" t="s">
        <v>920</v>
      </c>
      <c r="K304" s="21" t="s">
        <v>921</v>
      </c>
    </row>
    <row r="305" spans="1:11" ht="204" x14ac:dyDescent="0.3">
      <c r="A305" s="9">
        <v>397</v>
      </c>
      <c r="B305" s="10" t="s">
        <v>922</v>
      </c>
      <c r="C305" s="11" t="s">
        <v>51</v>
      </c>
      <c r="D305" s="10" t="s">
        <v>352</v>
      </c>
      <c r="E305" s="10" t="s">
        <v>913</v>
      </c>
      <c r="F305" s="12"/>
      <c r="G305" s="10" t="s">
        <v>873</v>
      </c>
      <c r="H305" s="10" t="s">
        <v>534</v>
      </c>
      <c r="I305" s="11" t="s">
        <v>349</v>
      </c>
      <c r="J305" s="10" t="s">
        <v>923</v>
      </c>
      <c r="K305" s="14" t="s">
        <v>924</v>
      </c>
    </row>
    <row r="306" spans="1:11" ht="48" x14ac:dyDescent="0.3">
      <c r="A306" s="9">
        <v>398</v>
      </c>
      <c r="B306" s="10" t="s">
        <v>925</v>
      </c>
      <c r="C306" s="11" t="s">
        <v>367</v>
      </c>
      <c r="D306" s="10" t="s">
        <v>349</v>
      </c>
      <c r="E306" s="10" t="s">
        <v>913</v>
      </c>
      <c r="F306" s="12"/>
      <c r="G306" s="10" t="s">
        <v>443</v>
      </c>
      <c r="H306" s="10" t="s">
        <v>351</v>
      </c>
      <c r="I306" s="11" t="s">
        <v>349</v>
      </c>
      <c r="J306" s="10" t="s">
        <v>926</v>
      </c>
      <c r="K306" s="14" t="s">
        <v>370</v>
      </c>
    </row>
    <row r="307" spans="1:11" ht="84" x14ac:dyDescent="0.3">
      <c r="A307" s="9">
        <v>399</v>
      </c>
      <c r="B307" s="10" t="s">
        <v>927</v>
      </c>
      <c r="C307" s="11" t="s">
        <v>367</v>
      </c>
      <c r="D307" s="10" t="s">
        <v>349</v>
      </c>
      <c r="E307" s="10" t="s">
        <v>928</v>
      </c>
      <c r="F307" s="12"/>
      <c r="G307" s="10" t="s">
        <v>428</v>
      </c>
      <c r="H307" s="10" t="s">
        <v>351</v>
      </c>
      <c r="I307" s="11" t="s">
        <v>349</v>
      </c>
      <c r="J307" s="10" t="s">
        <v>929</v>
      </c>
      <c r="K307" s="14" t="s">
        <v>370</v>
      </c>
    </row>
    <row r="308" spans="1:11" ht="72" x14ac:dyDescent="0.3">
      <c r="A308" s="9">
        <v>400</v>
      </c>
      <c r="B308" s="10" t="s">
        <v>930</v>
      </c>
      <c r="C308" s="11" t="s">
        <v>14</v>
      </c>
      <c r="D308" s="10" t="s">
        <v>349</v>
      </c>
      <c r="E308" s="10" t="s">
        <v>913</v>
      </c>
      <c r="F308" s="12"/>
      <c r="G308" s="10" t="s">
        <v>428</v>
      </c>
      <c r="H308" s="10" t="s">
        <v>351</v>
      </c>
      <c r="I308" s="11" t="s">
        <v>352</v>
      </c>
      <c r="J308" s="10" t="s">
        <v>931</v>
      </c>
      <c r="K308" s="14" t="s">
        <v>932</v>
      </c>
    </row>
    <row r="309" spans="1:11" ht="156" x14ac:dyDescent="0.3">
      <c r="A309" s="9">
        <v>401</v>
      </c>
      <c r="B309" s="10" t="s">
        <v>933</v>
      </c>
      <c r="C309" s="11" t="s">
        <v>367</v>
      </c>
      <c r="D309" s="10" t="s">
        <v>349</v>
      </c>
      <c r="E309" s="10" t="s">
        <v>352</v>
      </c>
      <c r="F309" s="20">
        <v>1813</v>
      </c>
      <c r="G309" s="10" t="s">
        <v>428</v>
      </c>
      <c r="H309" s="10" t="s">
        <v>351</v>
      </c>
      <c r="I309" s="11" t="s">
        <v>352</v>
      </c>
      <c r="J309" s="10" t="s">
        <v>934</v>
      </c>
      <c r="K309" s="14" t="s">
        <v>370</v>
      </c>
    </row>
    <row r="310" spans="1:11" ht="144" x14ac:dyDescent="0.3">
      <c r="A310" s="9">
        <v>402</v>
      </c>
      <c r="B310" s="10" t="s">
        <v>935</v>
      </c>
      <c r="C310" s="11" t="s">
        <v>14</v>
      </c>
      <c r="D310" s="10" t="s">
        <v>349</v>
      </c>
      <c r="E310" s="10" t="s">
        <v>928</v>
      </c>
      <c r="F310" s="12"/>
      <c r="G310" s="10" t="s">
        <v>583</v>
      </c>
      <c r="H310" s="10" t="s">
        <v>534</v>
      </c>
      <c r="I310" s="11" t="s">
        <v>352</v>
      </c>
      <c r="J310" s="10" t="s">
        <v>936</v>
      </c>
      <c r="K310" s="14" t="s">
        <v>536</v>
      </c>
    </row>
    <row r="311" spans="1:11" ht="132" x14ac:dyDescent="0.3">
      <c r="A311" s="9">
        <v>403</v>
      </c>
      <c r="B311" s="10" t="s">
        <v>549</v>
      </c>
      <c r="C311" s="11" t="s">
        <v>14</v>
      </c>
      <c r="D311" s="10" t="s">
        <v>349</v>
      </c>
      <c r="E311" s="10" t="s">
        <v>928</v>
      </c>
      <c r="F311" s="12"/>
      <c r="G311" s="10" t="s">
        <v>583</v>
      </c>
      <c r="H311" s="10" t="s">
        <v>534</v>
      </c>
      <c r="I311" s="11" t="s">
        <v>352</v>
      </c>
      <c r="J311" s="10" t="s">
        <v>937</v>
      </c>
      <c r="K311" s="14" t="s">
        <v>540</v>
      </c>
    </row>
    <row r="312" spans="1:11" ht="84" x14ac:dyDescent="0.3">
      <c r="A312" s="9">
        <v>404</v>
      </c>
      <c r="B312" s="10" t="s">
        <v>551</v>
      </c>
      <c r="C312" s="11" t="s">
        <v>14</v>
      </c>
      <c r="D312" s="10" t="s">
        <v>349</v>
      </c>
      <c r="E312" s="10" t="s">
        <v>928</v>
      </c>
      <c r="F312" s="12"/>
      <c r="G312" s="10" t="s">
        <v>583</v>
      </c>
      <c r="H312" s="10" t="s">
        <v>534</v>
      </c>
      <c r="I312" s="11" t="s">
        <v>352</v>
      </c>
      <c r="J312" s="10" t="s">
        <v>552</v>
      </c>
      <c r="K312" s="14" t="s">
        <v>938</v>
      </c>
    </row>
    <row r="313" spans="1:11" ht="108" x14ac:dyDescent="0.3">
      <c r="A313" s="9">
        <v>405</v>
      </c>
      <c r="B313" s="10" t="s">
        <v>939</v>
      </c>
      <c r="C313" s="11" t="s">
        <v>107</v>
      </c>
      <c r="D313" s="10" t="s">
        <v>349</v>
      </c>
      <c r="E313" s="10" t="s">
        <v>928</v>
      </c>
      <c r="F313" s="12"/>
      <c r="G313" s="10" t="s">
        <v>583</v>
      </c>
      <c r="H313" s="10" t="s">
        <v>534</v>
      </c>
      <c r="I313" s="11" t="s">
        <v>352</v>
      </c>
      <c r="J313" s="10" t="s">
        <v>589</v>
      </c>
      <c r="K313" s="14" t="s">
        <v>437</v>
      </c>
    </row>
    <row r="314" spans="1:11" ht="60" x14ac:dyDescent="0.3">
      <c r="A314" s="9">
        <v>406</v>
      </c>
      <c r="B314" s="13" t="s">
        <v>940</v>
      </c>
      <c r="C314" s="11" t="s">
        <v>14</v>
      </c>
      <c r="D314" s="10" t="s">
        <v>349</v>
      </c>
      <c r="E314" s="10" t="s">
        <v>928</v>
      </c>
      <c r="F314" s="12"/>
      <c r="G314" s="10" t="s">
        <v>583</v>
      </c>
      <c r="H314" s="10" t="s">
        <v>534</v>
      </c>
      <c r="I314" s="11" t="s">
        <v>352</v>
      </c>
      <c r="J314" s="10" t="s">
        <v>591</v>
      </c>
      <c r="K314" s="14" t="s">
        <v>592</v>
      </c>
    </row>
    <row r="315" spans="1:11" ht="60" x14ac:dyDescent="0.3">
      <c r="A315" s="15">
        <v>407</v>
      </c>
      <c r="B315" s="16" t="s">
        <v>941</v>
      </c>
      <c r="C315" s="17" t="s">
        <v>108</v>
      </c>
      <c r="D315" s="16" t="s">
        <v>352</v>
      </c>
      <c r="E315" s="16" t="s">
        <v>402</v>
      </c>
      <c r="F315" s="24"/>
      <c r="G315" s="16" t="s">
        <v>583</v>
      </c>
      <c r="H315" s="16" t="s">
        <v>534</v>
      </c>
      <c r="I315" s="17" t="s">
        <v>352</v>
      </c>
      <c r="J315" s="16" t="s">
        <v>594</v>
      </c>
      <c r="K315" s="19" t="s">
        <v>595</v>
      </c>
    </row>
  </sheetData>
  <sheetProtection formatColumns="0" formatRows="0" deleteColumns="0" selectLockedCells="1" selectUnlockedCells="1"/>
  <hyperlinks>
    <hyperlink ref="J19" r:id="rId1" display="http://www.census.gov/geo/reference/codes/cou.html" xr:uid="{14DC5EA9-67A4-42D3-95CF-8761DE3A0C0F}"/>
  </hyperlink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DC98171ABF41439B409D0A1DDFBE39" ma:contentTypeVersion="10" ma:contentTypeDescription="Create a new document." ma:contentTypeScope="" ma:versionID="111a6149c410e150a767bf834a5697d4">
  <xsd:schema xmlns:xsd="http://www.w3.org/2001/XMLSchema" xmlns:xs="http://www.w3.org/2001/XMLSchema" xmlns:p="http://schemas.microsoft.com/office/2006/metadata/properties" xmlns:ns3="f87c7b8b-c0e7-4b77-a067-2c707fd1239f" xmlns:ns4="02e41e38-1731-4866-b09a-6257d8bc047f" targetNamespace="http://schemas.microsoft.com/office/2006/metadata/properties" ma:root="true" ma:fieldsID="8132a53768434393a78b6cb71ea59145" ns3:_="" ns4:_="">
    <xsd:import namespace="f87c7b8b-c0e7-4b77-a067-2c707fd1239f"/>
    <xsd:import namespace="02e41e38-1731-4866-b09a-6257d8bc047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7c7b8b-c0e7-4b77-a067-2c707fd123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e41e38-1731-4866-b09a-6257d8bc047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87c7b8b-c0e7-4b77-a067-2c707fd1239f">
      <UserInfo>
        <DisplayName>Kerns, Andrew</DisplayName>
        <AccountId>5574</AccountId>
        <AccountType/>
      </UserInfo>
      <UserInfo>
        <DisplayName>Desai, Rimal</DisplayName>
        <AccountId>5572</AccountId>
        <AccountType/>
      </UserInfo>
      <UserInfo>
        <DisplayName>Shieh, Yann-Yann</DisplayName>
        <AccountId>5599</AccountId>
        <AccountType/>
      </UserInfo>
      <UserInfo>
        <DisplayName>Pope, Christopher</DisplayName>
        <AccountId>5670</AccountId>
        <AccountType/>
      </UserInfo>
    </SharedWithUsers>
  </documentManagement>
</p:properties>
</file>

<file path=customXml/itemProps1.xml><?xml version="1.0" encoding="utf-8"?>
<ds:datastoreItem xmlns:ds="http://schemas.openxmlformats.org/officeDocument/2006/customXml" ds:itemID="{17624C65-06C1-4C4E-82B5-248A9264D941}">
  <ds:schemaRefs>
    <ds:schemaRef ds:uri="http://schemas.microsoft.com/sharepoint/v3/contenttype/forms"/>
  </ds:schemaRefs>
</ds:datastoreItem>
</file>

<file path=customXml/itemProps2.xml><?xml version="1.0" encoding="utf-8"?>
<ds:datastoreItem xmlns:ds="http://schemas.openxmlformats.org/officeDocument/2006/customXml" ds:itemID="{F36B6E00-BC9F-4F44-A93F-FE369017E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7c7b8b-c0e7-4b77-a067-2c707fd1239f"/>
    <ds:schemaRef ds:uri="02e41e38-1731-4866-b09a-6257d8bc04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6063B8-4841-4AA1-85A9-3AB663B9156B}">
  <ds:schemaRef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www.w3.org/XML/1998/namespace"/>
    <ds:schemaRef ds:uri="02e41e38-1731-4866-b09a-6257d8bc047f"/>
    <ds:schemaRef ds:uri="f87c7b8b-c0e7-4b77-a067-2c707fd1239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V2 vs V1</vt:lpstr>
      <vt:lpstr>V3 vs V2</vt:lpstr>
      <vt:lpstr>V4 vs V3</vt:lpstr>
      <vt:lpstr>List of Revised Data Elements</vt:lpstr>
      <vt:lpstr>V5 vs V4</vt:lpstr>
      <vt:lpstr>RSA-911 Edit Specification </vt:lpstr>
      <vt:lpstr>PD-19-03</vt:lpstr>
    </vt:vector>
  </TitlesOfParts>
  <Manager/>
  <Company>U.S.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Desai, Rimal</dc:creator>
  <cp:keywords/>
  <dc:description/>
  <cp:lastModifiedBy>Chris M. Pieper</cp:lastModifiedBy>
  <cp:revision/>
  <dcterms:created xsi:type="dcterms:W3CDTF">2017-10-27T15:06:11Z</dcterms:created>
  <dcterms:modified xsi:type="dcterms:W3CDTF">2021-03-01T22:00:53Z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0x01010057DC98171ABF41439B409D0A1DDFBE39</vt:lpwstr>
  </property>
</Properties>
</file>