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22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peter/Library/Mobile Documents/com~apple~CloudDocs/MyDocuments/WSVETS/files/published files/2026/"/>
    </mc:Choice>
  </mc:AlternateContent>
  <xr:revisionPtr revIDLastSave="0" documentId="8_{BD0F50E3-DFF0-A245-AC6D-861CCD1D264E}" xr6:coauthVersionLast="47" xr6:coauthVersionMax="47" xr10:uidLastSave="{00000000-0000-0000-0000-000000000000}"/>
  <bookViews>
    <workbookView xWindow="0" yWindow="700" windowWidth="34200" windowHeight="19780" xr2:uid="{00000000-000D-0000-FFFF-FFFF00000000}"/>
  </bookViews>
  <sheets>
    <sheet name="Player of the Tear 2026" sheetId="1" r:id="rId1"/>
  </sheets>
  <definedNames>
    <definedName name="_xlnm._FilterDatabase" localSheetId="0" hidden="1">'Player of the Tear 2026'!$A$3:$O$388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64" i="1" l="1"/>
  <c r="M164" i="1"/>
  <c r="L164" i="1"/>
  <c r="O164" i="1" s="1"/>
  <c r="N211" i="1"/>
  <c r="M211" i="1"/>
  <c r="L211" i="1"/>
  <c r="N199" i="1"/>
  <c r="M199" i="1"/>
  <c r="L199" i="1"/>
  <c r="N183" i="1"/>
  <c r="M183" i="1"/>
  <c r="L183" i="1"/>
  <c r="N207" i="1"/>
  <c r="M207" i="1"/>
  <c r="L207" i="1"/>
  <c r="N142" i="1"/>
  <c r="M142" i="1"/>
  <c r="L142" i="1"/>
  <c r="N188" i="1"/>
  <c r="M188" i="1"/>
  <c r="L188" i="1"/>
  <c r="O188" i="1" s="1"/>
  <c r="N169" i="1"/>
  <c r="M169" i="1"/>
  <c r="L169" i="1"/>
  <c r="N136" i="1"/>
  <c r="M136" i="1"/>
  <c r="L136" i="1"/>
  <c r="O136" i="1" s="1"/>
  <c r="N174" i="1"/>
  <c r="M174" i="1"/>
  <c r="L174" i="1"/>
  <c r="N133" i="1"/>
  <c r="M133" i="1"/>
  <c r="L133" i="1"/>
  <c r="N186" i="1"/>
  <c r="M186" i="1"/>
  <c r="L186" i="1"/>
  <c r="N141" i="1"/>
  <c r="M141" i="1"/>
  <c r="L141" i="1"/>
  <c r="N192" i="1"/>
  <c r="M192" i="1"/>
  <c r="L192" i="1"/>
  <c r="N152" i="1"/>
  <c r="M152" i="1"/>
  <c r="L152" i="1"/>
  <c r="O152" i="1" s="1"/>
  <c r="N140" i="1"/>
  <c r="M140" i="1"/>
  <c r="L140" i="1"/>
  <c r="N203" i="1"/>
  <c r="M203" i="1"/>
  <c r="L203" i="1"/>
  <c r="O203" i="1" s="1"/>
  <c r="N151" i="1"/>
  <c r="M151" i="1"/>
  <c r="L151" i="1"/>
  <c r="N182" i="1"/>
  <c r="M182" i="1"/>
  <c r="L182" i="1"/>
  <c r="N179" i="1"/>
  <c r="M179" i="1"/>
  <c r="L179" i="1"/>
  <c r="N196" i="1"/>
  <c r="M196" i="1"/>
  <c r="L196" i="1"/>
  <c r="N149" i="1"/>
  <c r="M149" i="1"/>
  <c r="L149" i="1"/>
  <c r="O196" i="1" l="1"/>
  <c r="O141" i="1"/>
  <c r="O207" i="1"/>
  <c r="O169" i="1"/>
  <c r="O211" i="1"/>
  <c r="O186" i="1"/>
  <c r="O183" i="1"/>
  <c r="O179" i="1"/>
  <c r="O149" i="1"/>
  <c r="O140" i="1"/>
  <c r="O151" i="1"/>
  <c r="O174" i="1"/>
  <c r="O182" i="1"/>
  <c r="O192" i="1"/>
  <c r="O133" i="1"/>
  <c r="O142" i="1"/>
  <c r="O199" i="1"/>
  <c r="L206" i="1"/>
  <c r="M206" i="1"/>
  <c r="N206" i="1"/>
  <c r="L175" i="1"/>
  <c r="M175" i="1"/>
  <c r="N175" i="1"/>
  <c r="L117" i="1"/>
  <c r="M117" i="1"/>
  <c r="N117" i="1"/>
  <c r="L201" i="1"/>
  <c r="M201" i="1"/>
  <c r="N201" i="1"/>
  <c r="L126" i="1"/>
  <c r="M126" i="1"/>
  <c r="N126" i="1"/>
  <c r="L123" i="1"/>
  <c r="M123" i="1"/>
  <c r="N123" i="1"/>
  <c r="L115" i="1"/>
  <c r="M115" i="1"/>
  <c r="N115" i="1"/>
  <c r="L92" i="1"/>
  <c r="M92" i="1"/>
  <c r="N92" i="1"/>
  <c r="L124" i="1"/>
  <c r="M124" i="1"/>
  <c r="N124" i="1"/>
  <c r="L104" i="1"/>
  <c r="M104" i="1"/>
  <c r="N104" i="1"/>
  <c r="L245" i="1"/>
  <c r="M245" i="1"/>
  <c r="N245" i="1"/>
  <c r="L181" i="1"/>
  <c r="M181" i="1"/>
  <c r="N181" i="1"/>
  <c r="L176" i="1"/>
  <c r="M176" i="1"/>
  <c r="N176" i="1"/>
  <c r="L107" i="1"/>
  <c r="M107" i="1"/>
  <c r="N107" i="1"/>
  <c r="L170" i="1"/>
  <c r="M170" i="1"/>
  <c r="N170" i="1"/>
  <c r="L114" i="1"/>
  <c r="M114" i="1"/>
  <c r="N114" i="1"/>
  <c r="L162" i="1"/>
  <c r="M162" i="1"/>
  <c r="N162" i="1"/>
  <c r="L173" i="1"/>
  <c r="M173" i="1"/>
  <c r="N173" i="1"/>
  <c r="L154" i="1"/>
  <c r="M154" i="1"/>
  <c r="N154" i="1"/>
  <c r="L84" i="1"/>
  <c r="M84" i="1"/>
  <c r="N84" i="1"/>
  <c r="L85" i="1"/>
  <c r="M85" i="1"/>
  <c r="N85" i="1"/>
  <c r="L143" i="1"/>
  <c r="M143" i="1"/>
  <c r="N143" i="1"/>
  <c r="L132" i="1"/>
  <c r="M132" i="1"/>
  <c r="N132" i="1"/>
  <c r="L135" i="1"/>
  <c r="M135" i="1"/>
  <c r="N135" i="1"/>
  <c r="L229" i="1"/>
  <c r="M229" i="1"/>
  <c r="N229" i="1"/>
  <c r="L231" i="1"/>
  <c r="M231" i="1"/>
  <c r="N231" i="1"/>
  <c r="L189" i="1"/>
  <c r="M189" i="1"/>
  <c r="N189" i="1"/>
  <c r="L234" i="1"/>
  <c r="M234" i="1"/>
  <c r="N234" i="1"/>
  <c r="L130" i="1"/>
  <c r="M130" i="1"/>
  <c r="N130" i="1"/>
  <c r="L61" i="1"/>
  <c r="M61" i="1"/>
  <c r="N61" i="1"/>
  <c r="L63" i="1"/>
  <c r="M63" i="1"/>
  <c r="N63" i="1"/>
  <c r="L65" i="1"/>
  <c r="M65" i="1"/>
  <c r="N65" i="1"/>
  <c r="L208" i="1"/>
  <c r="M208" i="1"/>
  <c r="N208" i="1"/>
  <c r="N145" i="1"/>
  <c r="M145" i="1"/>
  <c r="L145" i="1"/>
  <c r="L226" i="1"/>
  <c r="M226" i="1"/>
  <c r="N226" i="1"/>
  <c r="L248" i="1"/>
  <c r="M248" i="1"/>
  <c r="N248" i="1"/>
  <c r="L236" i="1"/>
  <c r="M236" i="1"/>
  <c r="N236" i="1"/>
  <c r="L58" i="1"/>
  <c r="M58" i="1"/>
  <c r="N58" i="1"/>
  <c r="L67" i="1"/>
  <c r="M67" i="1"/>
  <c r="N67" i="1"/>
  <c r="L116" i="1"/>
  <c r="M116" i="1"/>
  <c r="N116" i="1"/>
  <c r="L138" i="1"/>
  <c r="M138" i="1"/>
  <c r="N138" i="1"/>
  <c r="L213" i="1"/>
  <c r="M213" i="1"/>
  <c r="N213" i="1"/>
  <c r="L96" i="1"/>
  <c r="M96" i="1"/>
  <c r="N96" i="1"/>
  <c r="L112" i="1"/>
  <c r="M112" i="1"/>
  <c r="N112" i="1"/>
  <c r="L180" i="1"/>
  <c r="M180" i="1"/>
  <c r="N180" i="1"/>
  <c r="L221" i="1"/>
  <c r="M221" i="1"/>
  <c r="N221" i="1"/>
  <c r="L244" i="1"/>
  <c r="M244" i="1"/>
  <c r="N244" i="1"/>
  <c r="L233" i="1"/>
  <c r="M233" i="1"/>
  <c r="N233" i="1"/>
  <c r="L227" i="1"/>
  <c r="M227" i="1"/>
  <c r="N227" i="1"/>
  <c r="L239" i="1"/>
  <c r="M239" i="1"/>
  <c r="N239" i="1"/>
  <c r="L118" i="1"/>
  <c r="M118" i="1"/>
  <c r="N118" i="1"/>
  <c r="L49" i="1"/>
  <c r="M49" i="1"/>
  <c r="N49" i="1"/>
  <c r="L129" i="1"/>
  <c r="M129" i="1"/>
  <c r="N129" i="1"/>
  <c r="L193" i="1"/>
  <c r="M193" i="1"/>
  <c r="N193" i="1"/>
  <c r="L205" i="1"/>
  <c r="M205" i="1"/>
  <c r="N205" i="1"/>
  <c r="L125" i="1"/>
  <c r="M125" i="1"/>
  <c r="N125" i="1"/>
  <c r="L119" i="1"/>
  <c r="M119" i="1"/>
  <c r="N119" i="1"/>
  <c r="L178" i="1"/>
  <c r="M178" i="1"/>
  <c r="N178" i="1"/>
  <c r="L108" i="1"/>
  <c r="M108" i="1"/>
  <c r="N108" i="1"/>
  <c r="L99" i="1"/>
  <c r="M99" i="1"/>
  <c r="N99" i="1"/>
  <c r="L172" i="1"/>
  <c r="M172" i="1"/>
  <c r="N172" i="1"/>
  <c r="L171" i="1"/>
  <c r="M171" i="1"/>
  <c r="N171" i="1"/>
  <c r="L45" i="1"/>
  <c r="M45" i="1"/>
  <c r="N45" i="1"/>
  <c r="L167" i="1"/>
  <c r="M167" i="1"/>
  <c r="N167" i="1"/>
  <c r="L215" i="1"/>
  <c r="M215" i="1"/>
  <c r="N215" i="1"/>
  <c r="L156" i="1"/>
  <c r="M156" i="1"/>
  <c r="N156" i="1"/>
  <c r="L155" i="1"/>
  <c r="M155" i="1"/>
  <c r="N155" i="1"/>
  <c r="L91" i="1"/>
  <c r="M91" i="1"/>
  <c r="N91" i="1"/>
  <c r="L150" i="1"/>
  <c r="M150" i="1"/>
  <c r="N150" i="1"/>
  <c r="L197" i="1"/>
  <c r="M197" i="1"/>
  <c r="N197" i="1"/>
  <c r="L157" i="1"/>
  <c r="M157" i="1"/>
  <c r="N157" i="1"/>
  <c r="L146" i="1"/>
  <c r="M146" i="1"/>
  <c r="N146" i="1"/>
  <c r="L214" i="1"/>
  <c r="M214" i="1"/>
  <c r="N214" i="1"/>
  <c r="L139" i="1"/>
  <c r="M139" i="1"/>
  <c r="N139" i="1"/>
  <c r="L190" i="1"/>
  <c r="M190" i="1"/>
  <c r="N190" i="1"/>
  <c r="L209" i="1"/>
  <c r="M209" i="1"/>
  <c r="N209" i="1"/>
  <c r="L23" i="1"/>
  <c r="M23" i="1"/>
  <c r="N23" i="1"/>
  <c r="L4" i="1"/>
  <c r="M4" i="1"/>
  <c r="N4" i="1"/>
  <c r="L160" i="1"/>
  <c r="M160" i="1"/>
  <c r="N160" i="1"/>
  <c r="L89" i="1"/>
  <c r="M89" i="1"/>
  <c r="N89" i="1"/>
  <c r="L163" i="1"/>
  <c r="M163" i="1"/>
  <c r="N163" i="1"/>
  <c r="L62" i="1"/>
  <c r="M62" i="1"/>
  <c r="N62" i="1"/>
  <c r="L321" i="1"/>
  <c r="M321" i="1"/>
  <c r="N321" i="1"/>
  <c r="L312" i="1"/>
  <c r="M312" i="1"/>
  <c r="N312" i="1"/>
  <c r="L336" i="1"/>
  <c r="M336" i="1"/>
  <c r="N336" i="1"/>
  <c r="L317" i="1"/>
  <c r="M317" i="1"/>
  <c r="N317" i="1"/>
  <c r="L388" i="1"/>
  <c r="M388" i="1"/>
  <c r="N388" i="1"/>
  <c r="L286" i="1"/>
  <c r="M286" i="1"/>
  <c r="N286" i="1"/>
  <c r="L293" i="1"/>
  <c r="M293" i="1"/>
  <c r="N293" i="1"/>
  <c r="L311" i="1"/>
  <c r="M311" i="1"/>
  <c r="N311" i="1"/>
  <c r="L384" i="1"/>
  <c r="M384" i="1"/>
  <c r="N384" i="1"/>
  <c r="O201" i="1" l="1"/>
  <c r="O206" i="1"/>
  <c r="O117" i="1"/>
  <c r="O175" i="1"/>
  <c r="O126" i="1"/>
  <c r="O115" i="1"/>
  <c r="O123" i="1"/>
  <c r="O92" i="1"/>
  <c r="O124" i="1"/>
  <c r="O181" i="1"/>
  <c r="O104" i="1"/>
  <c r="O245" i="1"/>
  <c r="O107" i="1"/>
  <c r="O176" i="1"/>
  <c r="O170" i="1"/>
  <c r="O114" i="1"/>
  <c r="O162" i="1"/>
  <c r="O173" i="1"/>
  <c r="O154" i="1"/>
  <c r="O84" i="1"/>
  <c r="O85" i="1"/>
  <c r="O143" i="1"/>
  <c r="O132" i="1"/>
  <c r="O135" i="1"/>
  <c r="O231" i="1"/>
  <c r="O229" i="1"/>
  <c r="O189" i="1"/>
  <c r="O234" i="1"/>
  <c r="O61" i="1"/>
  <c r="O130" i="1"/>
  <c r="O63" i="1"/>
  <c r="O208" i="1"/>
  <c r="O65" i="1"/>
  <c r="O116" i="1"/>
  <c r="O138" i="1"/>
  <c r="O236" i="1"/>
  <c r="O145" i="1"/>
  <c r="O58" i="1"/>
  <c r="O180" i="1"/>
  <c r="O112" i="1"/>
  <c r="O96" i="1"/>
  <c r="O248" i="1"/>
  <c r="O67" i="1"/>
  <c r="O213" i="1"/>
  <c r="O226" i="1"/>
  <c r="O244" i="1"/>
  <c r="O221" i="1"/>
  <c r="O233" i="1"/>
  <c r="O227" i="1"/>
  <c r="O239" i="1"/>
  <c r="O118" i="1"/>
  <c r="O129" i="1"/>
  <c r="O49" i="1"/>
  <c r="O193" i="1"/>
  <c r="O205" i="1"/>
  <c r="O125" i="1"/>
  <c r="O119" i="1"/>
  <c r="O172" i="1"/>
  <c r="O178" i="1"/>
  <c r="O171" i="1"/>
  <c r="O99" i="1"/>
  <c r="O108" i="1"/>
  <c r="O167" i="1"/>
  <c r="O45" i="1"/>
  <c r="O215" i="1"/>
  <c r="O150" i="1"/>
  <c r="O156" i="1"/>
  <c r="O91" i="1"/>
  <c r="O197" i="1"/>
  <c r="O155" i="1"/>
  <c r="O190" i="1"/>
  <c r="O157" i="1"/>
  <c r="O146" i="1"/>
  <c r="O139" i="1"/>
  <c r="O214" i="1"/>
  <c r="O23" i="1"/>
  <c r="O209" i="1"/>
  <c r="O4" i="1"/>
  <c r="O160" i="1"/>
  <c r="O62" i="1"/>
  <c r="O163" i="1"/>
  <c r="O89" i="1"/>
  <c r="O317" i="1"/>
  <c r="O311" i="1"/>
  <c r="O286" i="1"/>
  <c r="O312" i="1"/>
  <c r="O293" i="1"/>
  <c r="O336" i="1"/>
  <c r="O384" i="1"/>
  <c r="O388" i="1"/>
  <c r="O321" i="1"/>
  <c r="L36" i="1"/>
  <c r="M36" i="1"/>
  <c r="L341" i="1"/>
  <c r="M341" i="1"/>
  <c r="N341" i="1"/>
  <c r="L348" i="1"/>
  <c r="M348" i="1"/>
  <c r="N348" i="1"/>
  <c r="L315" i="1"/>
  <c r="M315" i="1"/>
  <c r="N315" i="1"/>
  <c r="L385" i="1"/>
  <c r="M385" i="1"/>
  <c r="N385" i="1"/>
  <c r="L325" i="1"/>
  <c r="M325" i="1"/>
  <c r="N325" i="1"/>
  <c r="L324" i="1"/>
  <c r="M324" i="1"/>
  <c r="N324" i="1"/>
  <c r="L314" i="1"/>
  <c r="M314" i="1"/>
  <c r="N314" i="1"/>
  <c r="L339" i="1"/>
  <c r="M339" i="1"/>
  <c r="N339" i="1"/>
  <c r="L338" i="1"/>
  <c r="M338" i="1"/>
  <c r="N338" i="1"/>
  <c r="L334" i="1"/>
  <c r="M334" i="1"/>
  <c r="N334" i="1"/>
  <c r="L335" i="1"/>
  <c r="M335" i="1"/>
  <c r="N335" i="1"/>
  <c r="L271" i="1"/>
  <c r="M271" i="1"/>
  <c r="N271" i="1"/>
  <c r="O335" i="1" l="1"/>
  <c r="O314" i="1"/>
  <c r="O325" i="1"/>
  <c r="O341" i="1"/>
  <c r="O334" i="1"/>
  <c r="O324" i="1"/>
  <c r="O348" i="1"/>
  <c r="O339" i="1"/>
  <c r="O315" i="1"/>
  <c r="O338" i="1"/>
  <c r="O385" i="1"/>
  <c r="O271" i="1"/>
  <c r="L305" i="1"/>
  <c r="M305" i="1"/>
  <c r="N88" i="1"/>
  <c r="L349" i="1"/>
  <c r="M349" i="1"/>
  <c r="N297" i="1"/>
  <c r="L260" i="1"/>
  <c r="M260" i="1"/>
  <c r="N95" i="1"/>
  <c r="L370" i="1"/>
  <c r="M370" i="1"/>
  <c r="N265" i="1"/>
  <c r="L318" i="1"/>
  <c r="M318" i="1"/>
  <c r="N330" i="1"/>
  <c r="L316" i="1"/>
  <c r="M316" i="1"/>
  <c r="N102" i="1"/>
  <c r="L296" i="1" l="1"/>
  <c r="M296" i="1"/>
  <c r="N14" i="1"/>
  <c r="L88" i="1" l="1"/>
  <c r="M88" i="1"/>
  <c r="N305" i="1"/>
  <c r="L381" i="1"/>
  <c r="M381" i="1"/>
  <c r="N46" i="1"/>
  <c r="L372" i="1"/>
  <c r="M372" i="1"/>
  <c r="N260" i="1"/>
  <c r="L21" i="1"/>
  <c r="M21" i="1"/>
  <c r="N378" i="1"/>
  <c r="L212" i="1"/>
  <c r="M212" i="1"/>
  <c r="N370" i="1"/>
  <c r="L310" i="1"/>
  <c r="M310" i="1"/>
  <c r="N318" i="1"/>
  <c r="L202" i="1"/>
  <c r="M202" i="1"/>
  <c r="N326" i="1"/>
  <c r="L267" i="1"/>
  <c r="M267" i="1"/>
  <c r="N216" i="1"/>
  <c r="L264" i="1"/>
  <c r="M264" i="1"/>
  <c r="N48" i="1"/>
  <c r="L285" i="1"/>
  <c r="M285" i="1"/>
  <c r="N198" i="1"/>
  <c r="L48" i="1"/>
  <c r="M48" i="1"/>
  <c r="N359" i="1"/>
  <c r="L22" i="1"/>
  <c r="M22" i="1"/>
  <c r="N374" i="1"/>
  <c r="O88" i="1" l="1"/>
  <c r="O48" i="1"/>
  <c r="O370" i="1"/>
  <c r="O305" i="1"/>
  <c r="O318" i="1"/>
  <c r="O260" i="1"/>
  <c r="L331" i="1"/>
  <c r="M331" i="1"/>
  <c r="N332" i="1"/>
  <c r="L347" i="1" l="1"/>
  <c r="M347" i="1"/>
  <c r="N347" i="1"/>
  <c r="L14" i="1"/>
  <c r="M14" i="1"/>
  <c r="N121" i="1"/>
  <c r="L303" i="1"/>
  <c r="M303" i="1"/>
  <c r="N340" i="1"/>
  <c r="L364" i="1"/>
  <c r="M364" i="1"/>
  <c r="N375" i="1"/>
  <c r="L274" i="1"/>
  <c r="M274" i="1"/>
  <c r="N346" i="1"/>
  <c r="L278" i="1"/>
  <c r="M278" i="1"/>
  <c r="N275" i="1"/>
  <c r="L289" i="1"/>
  <c r="M289" i="1"/>
  <c r="N144" i="1"/>
  <c r="L216" i="1"/>
  <c r="M216" i="1"/>
  <c r="N225" i="1"/>
  <c r="L33" i="1"/>
  <c r="M33" i="1"/>
  <c r="N251" i="1"/>
  <c r="L81" i="1"/>
  <c r="M81" i="1"/>
  <c r="N255" i="1"/>
  <c r="L241" i="1"/>
  <c r="M241" i="1"/>
  <c r="N258" i="1"/>
  <c r="L127" i="1"/>
  <c r="M127" i="1"/>
  <c r="N310" i="1"/>
  <c r="L371" i="1"/>
  <c r="M371" i="1"/>
  <c r="N268" i="1"/>
  <c r="L251" i="1"/>
  <c r="M251" i="1"/>
  <c r="N266" i="1"/>
  <c r="L159" i="1"/>
  <c r="M159" i="1"/>
  <c r="N263" i="1"/>
  <c r="L376" i="1"/>
  <c r="M376" i="1"/>
  <c r="N368" i="1"/>
  <c r="L319" i="1"/>
  <c r="M319" i="1"/>
  <c r="N277" i="1"/>
  <c r="O14" i="1" l="1"/>
  <c r="O216" i="1"/>
  <c r="O310" i="1"/>
  <c r="O251" i="1"/>
  <c r="O347" i="1"/>
  <c r="L47" i="1"/>
  <c r="M47" i="1"/>
  <c r="N232" i="1"/>
  <c r="L359" i="1" l="1"/>
  <c r="M359" i="1"/>
  <c r="N345" i="1"/>
  <c r="L38" i="1"/>
  <c r="M38" i="1"/>
  <c r="N329" i="1"/>
  <c r="L101" i="1"/>
  <c r="M101" i="1"/>
  <c r="N273" i="1"/>
  <c r="L191" i="1"/>
  <c r="M191" i="1"/>
  <c r="N327" i="1"/>
  <c r="L291" i="1"/>
  <c r="M291" i="1"/>
  <c r="N81" i="1"/>
  <c r="L304" i="1"/>
  <c r="M304" i="1"/>
  <c r="N68" i="1"/>
  <c r="L368" i="1"/>
  <c r="M368" i="1"/>
  <c r="N100" i="1"/>
  <c r="L9" i="1"/>
  <c r="M9" i="1"/>
  <c r="N344" i="1"/>
  <c r="L72" i="1"/>
  <c r="M72" i="1"/>
  <c r="N343" i="1"/>
  <c r="L53" i="1"/>
  <c r="M53" i="1"/>
  <c r="N47" i="1"/>
  <c r="L166" i="1"/>
  <c r="M166" i="1"/>
  <c r="N19" i="1"/>
  <c r="L34" i="1"/>
  <c r="M34" i="1"/>
  <c r="N303" i="1"/>
  <c r="L111" i="1"/>
  <c r="M111" i="1"/>
  <c r="N33" i="1"/>
  <c r="L11" i="1"/>
  <c r="M11" i="1"/>
  <c r="N86" i="1"/>
  <c r="L93" i="1"/>
  <c r="M93" i="1"/>
  <c r="N64" i="1"/>
  <c r="L148" i="1"/>
  <c r="M148" i="1"/>
  <c r="N283" i="1"/>
  <c r="L39" i="1"/>
  <c r="M39" i="1"/>
  <c r="N87" i="1"/>
  <c r="L292" i="1"/>
  <c r="M292" i="1"/>
  <c r="N98" i="1"/>
  <c r="L242" i="1"/>
  <c r="M242" i="1"/>
  <c r="N106" i="1"/>
  <c r="L247" i="1"/>
  <c r="M247" i="1"/>
  <c r="N280" i="1"/>
  <c r="L235" i="1"/>
  <c r="M235" i="1"/>
  <c r="N13" i="1"/>
  <c r="L105" i="1"/>
  <c r="M105" i="1"/>
  <c r="N320" i="1"/>
  <c r="L198" i="1"/>
  <c r="M198" i="1"/>
  <c r="N262" i="1"/>
  <c r="L134" i="1"/>
  <c r="M134" i="1"/>
  <c r="N284" i="1"/>
  <c r="O368" i="1" l="1"/>
  <c r="O198" i="1"/>
  <c r="O359" i="1"/>
  <c r="O33" i="1"/>
  <c r="O47" i="1"/>
  <c r="O303" i="1"/>
  <c r="O81" i="1"/>
  <c r="L337" i="1"/>
  <c r="M337" i="1"/>
  <c r="N369" i="1"/>
  <c r="L270" i="1"/>
  <c r="M270" i="1"/>
  <c r="N238" i="1"/>
  <c r="L106" i="1"/>
  <c r="M106" i="1"/>
  <c r="N242" i="1"/>
  <c r="L82" i="1"/>
  <c r="M82" i="1"/>
  <c r="N337" i="1"/>
  <c r="L358" i="1"/>
  <c r="M358" i="1"/>
  <c r="N24" i="1"/>
  <c r="L77" i="1"/>
  <c r="M77" i="1"/>
  <c r="N241" i="1"/>
  <c r="L365" i="1"/>
  <c r="M365" i="1"/>
  <c r="N259" i="1"/>
  <c r="L69" i="1"/>
  <c r="M69" i="1"/>
  <c r="N83" i="1"/>
  <c r="L220" i="1"/>
  <c r="M220" i="1"/>
  <c r="N220" i="1"/>
  <c r="L369" i="1"/>
  <c r="M369" i="1"/>
  <c r="N274" i="1"/>
  <c r="L367" i="1"/>
  <c r="M367" i="1"/>
  <c r="N77" i="1"/>
  <c r="L313" i="1"/>
  <c r="M313" i="1"/>
  <c r="N69" i="1"/>
  <c r="L100" i="1"/>
  <c r="M100" i="1"/>
  <c r="N386" i="1"/>
  <c r="L276" i="1"/>
  <c r="M276" i="1"/>
  <c r="N323" i="1"/>
  <c r="L75" i="1"/>
  <c r="M75" i="1"/>
  <c r="N235" i="1"/>
  <c r="L340" i="1"/>
  <c r="M340" i="1"/>
  <c r="N276" i="1"/>
  <c r="L259" i="1"/>
  <c r="M259" i="1"/>
  <c r="N30" i="1"/>
  <c r="L66" i="1"/>
  <c r="M66" i="1"/>
  <c r="N381" i="1"/>
  <c r="L184" i="1"/>
  <c r="M184" i="1"/>
  <c r="N200" i="1"/>
  <c r="L122" i="1"/>
  <c r="M122" i="1"/>
  <c r="N36" i="1"/>
  <c r="L210" i="1"/>
  <c r="M210" i="1"/>
  <c r="N319" i="1"/>
  <c r="L272" i="1"/>
  <c r="M272" i="1"/>
  <c r="N269" i="1"/>
  <c r="L94" i="1"/>
  <c r="M94" i="1"/>
  <c r="N35" i="1"/>
  <c r="L218" i="1"/>
  <c r="M218" i="1"/>
  <c r="N306" i="1"/>
  <c r="L16" i="1"/>
  <c r="M16" i="1"/>
  <c r="N194" i="1"/>
  <c r="O100" i="1" l="1"/>
  <c r="O106" i="1"/>
  <c r="O340" i="1"/>
  <c r="O369" i="1"/>
  <c r="O381" i="1"/>
  <c r="O274" i="1"/>
  <c r="O241" i="1"/>
  <c r="O36" i="1"/>
  <c r="O242" i="1"/>
  <c r="O337" i="1"/>
  <c r="O319" i="1"/>
  <c r="O235" i="1"/>
  <c r="O77" i="1"/>
  <c r="O259" i="1"/>
  <c r="O276" i="1"/>
  <c r="O69" i="1"/>
  <c r="O220" i="1"/>
  <c r="L76" i="1"/>
  <c r="M76" i="1"/>
  <c r="N122" i="1"/>
  <c r="L25" i="1"/>
  <c r="M25" i="1"/>
  <c r="N257" i="1"/>
  <c r="L327" i="1"/>
  <c r="M327" i="1"/>
  <c r="N279" i="1"/>
  <c r="L165" i="1"/>
  <c r="M165" i="1"/>
  <c r="N74" i="1"/>
  <c r="L362" i="1"/>
  <c r="M362" i="1"/>
  <c r="N41" i="1"/>
  <c r="L383" i="1"/>
  <c r="M383" i="1"/>
  <c r="N148" i="1"/>
  <c r="L79" i="1"/>
  <c r="M79" i="1"/>
  <c r="N301" i="1"/>
  <c r="L12" i="1"/>
  <c r="M12" i="1"/>
  <c r="N300" i="1"/>
  <c r="L225" i="1"/>
  <c r="M225" i="1"/>
  <c r="N52" i="1"/>
  <c r="L253" i="1"/>
  <c r="M253" i="1"/>
  <c r="N90" i="1"/>
  <c r="L354" i="1"/>
  <c r="M354" i="1"/>
  <c r="N103" i="1"/>
  <c r="L382" i="1"/>
  <c r="M382" i="1"/>
  <c r="N328" i="1"/>
  <c r="L50" i="1"/>
  <c r="M50" i="1"/>
  <c r="N272" i="1"/>
  <c r="L7" i="1"/>
  <c r="M7" i="1"/>
  <c r="N296" i="1"/>
  <c r="L158" i="1"/>
  <c r="M158" i="1"/>
  <c r="N270" i="1"/>
  <c r="O382" i="1" l="1"/>
  <c r="O327" i="1"/>
  <c r="O225" i="1"/>
  <c r="O122" i="1"/>
  <c r="O270" i="1"/>
  <c r="O296" i="1"/>
  <c r="O148" i="1"/>
  <c r="O272" i="1"/>
  <c r="L57" i="1"/>
  <c r="M57" i="1"/>
  <c r="N71" i="1"/>
  <c r="L299" i="1"/>
  <c r="M299" i="1"/>
  <c r="N387" i="1"/>
  <c r="L255" i="1"/>
  <c r="M255" i="1"/>
  <c r="N97" i="1"/>
  <c r="L249" i="1"/>
  <c r="M249" i="1"/>
  <c r="N53" i="1"/>
  <c r="L217" i="1"/>
  <c r="M217" i="1"/>
  <c r="N9" i="1"/>
  <c r="L98" i="1"/>
  <c r="M98" i="1"/>
  <c r="N70" i="1"/>
  <c r="L257" i="1"/>
  <c r="M257" i="1"/>
  <c r="N237" i="1"/>
  <c r="L8" i="1"/>
  <c r="M8" i="1"/>
  <c r="N289" i="1"/>
  <c r="L27" i="1"/>
  <c r="M27" i="1"/>
  <c r="N27" i="1"/>
  <c r="L360" i="1"/>
  <c r="M360" i="1"/>
  <c r="N110" i="1"/>
  <c r="L20" i="1"/>
  <c r="M20" i="1"/>
  <c r="N43" i="1"/>
  <c r="L120" i="1"/>
  <c r="M120" i="1"/>
  <c r="N349" i="1"/>
  <c r="L40" i="1"/>
  <c r="M40" i="1"/>
  <c r="N288" i="1"/>
  <c r="L74" i="1"/>
  <c r="M74" i="1"/>
  <c r="N290" i="1"/>
  <c r="L263" i="1"/>
  <c r="M263" i="1"/>
  <c r="N21" i="1"/>
  <c r="L54" i="1"/>
  <c r="M54" i="1"/>
  <c r="N212" i="1"/>
  <c r="O257" i="1" l="1"/>
  <c r="O74" i="1"/>
  <c r="O98" i="1"/>
  <c r="O263" i="1"/>
  <c r="O255" i="1"/>
  <c r="O21" i="1"/>
  <c r="O53" i="1"/>
  <c r="O212" i="1"/>
  <c r="O349" i="1"/>
  <c r="O289" i="1"/>
  <c r="O9" i="1"/>
  <c r="O27" i="1"/>
  <c r="L64" i="1"/>
  <c r="M64" i="1"/>
  <c r="N285" i="1"/>
  <c r="O64" i="1" l="1"/>
  <c r="O285" i="1"/>
  <c r="L121" i="1"/>
  <c r="M121" i="1"/>
  <c r="N168" i="1"/>
  <c r="O121" i="1" l="1"/>
  <c r="L13" i="1"/>
  <c r="M13" i="1"/>
  <c r="N80" i="1"/>
  <c r="L224" i="1"/>
  <c r="M224" i="1"/>
  <c r="N247" i="1"/>
  <c r="L97" i="1"/>
  <c r="M97" i="1"/>
  <c r="N147" i="1"/>
  <c r="L17" i="1"/>
  <c r="M17" i="1"/>
  <c r="N40" i="1"/>
  <c r="L258" i="1"/>
  <c r="M258" i="1"/>
  <c r="N37" i="1"/>
  <c r="L308" i="1"/>
  <c r="M308" i="1"/>
  <c r="N281" i="1"/>
  <c r="L103" i="1"/>
  <c r="M103" i="1"/>
  <c r="N228" i="1"/>
  <c r="L70" i="1"/>
  <c r="M70" i="1"/>
  <c r="N354" i="1"/>
  <c r="L322" i="1"/>
  <c r="M322" i="1"/>
  <c r="N322" i="1"/>
  <c r="L177" i="1"/>
  <c r="M177" i="1"/>
  <c r="N383" i="1"/>
  <c r="L281" i="1"/>
  <c r="M281" i="1"/>
  <c r="N11" i="1"/>
  <c r="L254" i="1"/>
  <c r="M254" i="1"/>
  <c r="N313" i="1"/>
  <c r="L144" i="1"/>
  <c r="M144" i="1"/>
  <c r="N294" i="1"/>
  <c r="L32" i="1"/>
  <c r="M32" i="1"/>
  <c r="N42" i="1"/>
  <c r="L5" i="1"/>
  <c r="M5" i="1"/>
  <c r="N17" i="1"/>
  <c r="L328" i="1"/>
  <c r="M328" i="1"/>
  <c r="N309" i="1"/>
  <c r="L238" i="1"/>
  <c r="M238" i="1"/>
  <c r="N18" i="1"/>
  <c r="L252" i="1"/>
  <c r="M252" i="1"/>
  <c r="N66" i="1"/>
  <c r="L309" i="1"/>
  <c r="M309" i="1"/>
  <c r="N204" i="1"/>
  <c r="L195" i="1"/>
  <c r="M195" i="1"/>
  <c r="N50" i="1"/>
  <c r="L10" i="1"/>
  <c r="M10" i="1"/>
  <c r="N187" i="1"/>
  <c r="O103" i="1" l="1"/>
  <c r="O97" i="1"/>
  <c r="O328" i="1"/>
  <c r="O70" i="1"/>
  <c r="O13" i="1"/>
  <c r="O238" i="1"/>
  <c r="O144" i="1"/>
  <c r="O258" i="1"/>
  <c r="O309" i="1"/>
  <c r="O313" i="1"/>
  <c r="O354" i="1"/>
  <c r="O40" i="1"/>
  <c r="O322" i="1"/>
  <c r="O66" i="1"/>
  <c r="O383" i="1"/>
  <c r="O281" i="1"/>
  <c r="O247" i="1"/>
  <c r="O50" i="1"/>
  <c r="O17" i="1"/>
  <c r="O11" i="1"/>
  <c r="L284" i="1"/>
  <c r="M284" i="1"/>
  <c r="N131" i="1"/>
  <c r="L269" i="1"/>
  <c r="M269" i="1"/>
  <c r="N195" i="1"/>
  <c r="L73" i="1"/>
  <c r="M73" i="1"/>
  <c r="N159" i="1"/>
  <c r="L95" i="1"/>
  <c r="M95" i="1"/>
  <c r="N10" i="1"/>
  <c r="L357" i="1"/>
  <c r="M357" i="1"/>
  <c r="N32" i="1"/>
  <c r="L137" i="1"/>
  <c r="M137" i="1"/>
  <c r="N137" i="1"/>
  <c r="L83" i="1"/>
  <c r="M83" i="1"/>
  <c r="N333" i="1"/>
  <c r="L200" i="1"/>
  <c r="M200" i="1"/>
  <c r="N307" i="1"/>
  <c r="L275" i="1"/>
  <c r="M275" i="1"/>
  <c r="N57" i="1"/>
  <c r="L15" i="1"/>
  <c r="M15" i="1"/>
  <c r="N8" i="1"/>
  <c r="L222" i="1"/>
  <c r="M222" i="1"/>
  <c r="N224" i="1"/>
  <c r="L230" i="1"/>
  <c r="M230" i="1"/>
  <c r="N256" i="1"/>
  <c r="L387" i="1"/>
  <c r="M387" i="1"/>
  <c r="N351" i="1"/>
  <c r="L262" i="1"/>
  <c r="M262" i="1"/>
  <c r="N72" i="1"/>
  <c r="L28" i="1"/>
  <c r="M28" i="1"/>
  <c r="N44" i="1"/>
  <c r="L228" i="1"/>
  <c r="M228" i="1"/>
  <c r="N353" i="1"/>
  <c r="L363" i="1"/>
  <c r="M363" i="1"/>
  <c r="N356" i="1"/>
  <c r="L366" i="1"/>
  <c r="M366" i="1"/>
  <c r="N292" i="1"/>
  <c r="L377" i="1"/>
  <c r="M377" i="1"/>
  <c r="N210" i="1"/>
  <c r="L290" i="1"/>
  <c r="M290" i="1"/>
  <c r="N185" i="1"/>
  <c r="L323" i="1"/>
  <c r="M323" i="1"/>
  <c r="N55" i="1"/>
  <c r="L294" i="1"/>
  <c r="M294" i="1"/>
  <c r="N59" i="1"/>
  <c r="L351" i="1"/>
  <c r="M351" i="1"/>
  <c r="N376" i="1"/>
  <c r="L301" i="1"/>
  <c r="M301" i="1"/>
  <c r="N217" i="1"/>
  <c r="L361" i="1"/>
  <c r="M361" i="1"/>
  <c r="N38" i="1"/>
  <c r="L113" i="1"/>
  <c r="M113" i="1"/>
  <c r="N223" i="1"/>
  <c r="L279" i="1"/>
  <c r="M279" i="1"/>
  <c r="N361" i="1"/>
  <c r="L168" i="1"/>
  <c r="M168" i="1"/>
  <c r="N316" i="1"/>
  <c r="L31" i="1"/>
  <c r="M31" i="1"/>
  <c r="N25" i="1"/>
  <c r="L373" i="1"/>
  <c r="M373" i="1"/>
  <c r="N373" i="1"/>
  <c r="L43" i="1"/>
  <c r="M43" i="1"/>
  <c r="N298" i="1"/>
  <c r="L71" i="1"/>
  <c r="M71" i="1"/>
  <c r="N166" i="1"/>
  <c r="L326" i="1"/>
  <c r="M326" i="1"/>
  <c r="N76" i="1"/>
  <c r="L302" i="1"/>
  <c r="M302" i="1"/>
  <c r="N60" i="1"/>
  <c r="L51" i="1"/>
  <c r="M51" i="1"/>
  <c r="N355" i="1"/>
  <c r="L24" i="1"/>
  <c r="M24" i="1"/>
  <c r="N352" i="1"/>
  <c r="L243" i="1"/>
  <c r="M243" i="1"/>
  <c r="N243" i="1"/>
  <c r="L35" i="1"/>
  <c r="M35" i="1"/>
  <c r="N94" i="1"/>
  <c r="L18" i="1"/>
  <c r="M18" i="1"/>
  <c r="N253" i="1"/>
  <c r="L147" i="1"/>
  <c r="M147" i="1"/>
  <c r="N218" i="1"/>
  <c r="L131" i="1"/>
  <c r="M131" i="1"/>
  <c r="N367" i="1"/>
  <c r="L30" i="1"/>
  <c r="M30" i="1"/>
  <c r="N377" i="1"/>
  <c r="L273" i="1"/>
  <c r="M273" i="1"/>
  <c r="N282" i="1"/>
  <c r="L204" i="1"/>
  <c r="M204" i="1"/>
  <c r="N379" i="1"/>
  <c r="O228" i="1" l="1"/>
  <c r="O294" i="1"/>
  <c r="O262" i="1"/>
  <c r="O18" i="1"/>
  <c r="O43" i="1"/>
  <c r="O204" i="1"/>
  <c r="O147" i="1"/>
  <c r="O326" i="1"/>
  <c r="O275" i="1"/>
  <c r="O279" i="1"/>
  <c r="O24" i="1"/>
  <c r="O290" i="1"/>
  <c r="O168" i="1"/>
  <c r="O301" i="1"/>
  <c r="O30" i="1"/>
  <c r="O83" i="1"/>
  <c r="O284" i="1"/>
  <c r="O323" i="1"/>
  <c r="O35" i="1"/>
  <c r="O273" i="1"/>
  <c r="O71" i="1"/>
  <c r="O387" i="1"/>
  <c r="O200" i="1"/>
  <c r="O95" i="1"/>
  <c r="O269" i="1"/>
  <c r="O377" i="1"/>
  <c r="O94" i="1"/>
  <c r="O166" i="1"/>
  <c r="O373" i="1"/>
  <c r="O376" i="1"/>
  <c r="O210" i="1"/>
  <c r="O351" i="1"/>
  <c r="O10" i="1"/>
  <c r="O195" i="1"/>
  <c r="O76" i="1"/>
  <c r="O361" i="1"/>
  <c r="O72" i="1"/>
  <c r="O57" i="1"/>
  <c r="O32" i="1"/>
  <c r="O159" i="1"/>
  <c r="O218" i="1"/>
  <c r="O316" i="1"/>
  <c r="O217" i="1"/>
  <c r="O8" i="1"/>
  <c r="O137" i="1"/>
  <c r="O253" i="1"/>
  <c r="O367" i="1"/>
  <c r="O243" i="1"/>
  <c r="O25" i="1"/>
  <c r="O38" i="1"/>
  <c r="O292" i="1"/>
  <c r="O224" i="1"/>
  <c r="O131" i="1"/>
  <c r="L503" i="1"/>
  <c r="M503" i="1"/>
  <c r="N503" i="1"/>
  <c r="L524" i="1"/>
  <c r="O524" i="1" s="1"/>
  <c r="M524" i="1"/>
  <c r="N524" i="1"/>
  <c r="L593" i="1"/>
  <c r="M593" i="1"/>
  <c r="N593" i="1"/>
  <c r="L534" i="1"/>
  <c r="O534" i="1" s="1"/>
  <c r="M534" i="1"/>
  <c r="N534" i="1"/>
  <c r="L595" i="1"/>
  <c r="M595" i="1"/>
  <c r="N595" i="1"/>
  <c r="L509" i="1"/>
  <c r="M509" i="1"/>
  <c r="N509" i="1"/>
  <c r="L540" i="1"/>
  <c r="M540" i="1"/>
  <c r="N540" i="1"/>
  <c r="L511" i="1"/>
  <c r="M511" i="1"/>
  <c r="N511" i="1"/>
  <c r="O509" i="1" l="1"/>
  <c r="O595" i="1"/>
  <c r="O540" i="1"/>
  <c r="O503" i="1"/>
  <c r="O511" i="1"/>
  <c r="O593" i="1"/>
  <c r="L495" i="1"/>
  <c r="M495" i="1"/>
  <c r="N495" i="1"/>
  <c r="O495" i="1" l="1"/>
  <c r="L505" i="1"/>
  <c r="M505" i="1"/>
  <c r="N505" i="1"/>
  <c r="L508" i="1"/>
  <c r="M508" i="1"/>
  <c r="N508" i="1"/>
  <c r="L585" i="1"/>
  <c r="M585" i="1"/>
  <c r="N585" i="1"/>
  <c r="L461" i="1"/>
  <c r="M461" i="1"/>
  <c r="N461" i="1"/>
  <c r="L541" i="1"/>
  <c r="M541" i="1"/>
  <c r="N541" i="1"/>
  <c r="L515" i="1"/>
  <c r="M515" i="1"/>
  <c r="N515" i="1"/>
  <c r="O508" i="1" l="1"/>
  <c r="O541" i="1"/>
  <c r="O515" i="1"/>
  <c r="O585" i="1"/>
  <c r="O461" i="1"/>
  <c r="O505" i="1"/>
  <c r="L586" i="1"/>
  <c r="M586" i="1"/>
  <c r="N586" i="1"/>
  <c r="L513" i="1"/>
  <c r="M513" i="1"/>
  <c r="N513" i="1"/>
  <c r="L457" i="1"/>
  <c r="M457" i="1"/>
  <c r="N457" i="1"/>
  <c r="L581" i="1"/>
  <c r="M581" i="1"/>
  <c r="N581" i="1"/>
  <c r="L519" i="1"/>
  <c r="M519" i="1"/>
  <c r="N519" i="1"/>
  <c r="L504" i="1"/>
  <c r="M504" i="1"/>
  <c r="N504" i="1"/>
  <c r="L506" i="1"/>
  <c r="M506" i="1"/>
  <c r="N506" i="1"/>
  <c r="L520" i="1"/>
  <c r="M520" i="1"/>
  <c r="N520" i="1"/>
  <c r="L475" i="1"/>
  <c r="M475" i="1"/>
  <c r="N475" i="1"/>
  <c r="L477" i="1"/>
  <c r="M477" i="1"/>
  <c r="N477" i="1"/>
  <c r="L549" i="1"/>
  <c r="M549" i="1"/>
  <c r="N549" i="1"/>
  <c r="L548" i="1"/>
  <c r="M548" i="1"/>
  <c r="N548" i="1"/>
  <c r="L547" i="1"/>
  <c r="M547" i="1"/>
  <c r="N547" i="1"/>
  <c r="L514" i="1"/>
  <c r="M514" i="1"/>
  <c r="N514" i="1"/>
  <c r="L469" i="1"/>
  <c r="M469" i="1"/>
  <c r="N469" i="1"/>
  <c r="L483" i="1"/>
  <c r="M483" i="1"/>
  <c r="N483" i="1"/>
  <c r="L589" i="1"/>
  <c r="M589" i="1"/>
  <c r="N589" i="1"/>
  <c r="L578" i="1"/>
  <c r="M578" i="1"/>
  <c r="N578" i="1"/>
  <c r="L532" i="1"/>
  <c r="M532" i="1"/>
  <c r="N532" i="1"/>
  <c r="L466" i="1"/>
  <c r="M466" i="1"/>
  <c r="N466" i="1"/>
  <c r="O506" i="1" l="1"/>
  <c r="O520" i="1"/>
  <c r="O475" i="1"/>
  <c r="O469" i="1"/>
  <c r="O549" i="1"/>
  <c r="O589" i="1"/>
  <c r="O466" i="1"/>
  <c r="O547" i="1"/>
  <c r="O513" i="1"/>
  <c r="O532" i="1"/>
  <c r="O581" i="1"/>
  <c r="O457" i="1"/>
  <c r="O548" i="1"/>
  <c r="O586" i="1"/>
  <c r="O514" i="1"/>
  <c r="O519" i="1"/>
  <c r="O483" i="1"/>
  <c r="O504" i="1"/>
  <c r="O578" i="1"/>
  <c r="O477" i="1"/>
  <c r="L518" i="1"/>
  <c r="M518" i="1"/>
  <c r="N518" i="1"/>
  <c r="L583" i="1"/>
  <c r="M583" i="1"/>
  <c r="N583" i="1"/>
  <c r="L551" i="1"/>
  <c r="M551" i="1"/>
  <c r="N551" i="1"/>
  <c r="L564" i="1"/>
  <c r="M564" i="1"/>
  <c r="N564" i="1"/>
  <c r="L535" i="1"/>
  <c r="M535" i="1"/>
  <c r="N535" i="1"/>
  <c r="L493" i="1"/>
  <c r="M493" i="1"/>
  <c r="N493" i="1"/>
  <c r="L550" i="1"/>
  <c r="M550" i="1"/>
  <c r="N550" i="1"/>
  <c r="L537" i="1"/>
  <c r="M537" i="1"/>
  <c r="N537" i="1"/>
  <c r="L433" i="1"/>
  <c r="M433" i="1"/>
  <c r="N433" i="1"/>
  <c r="L445" i="1"/>
  <c r="M445" i="1"/>
  <c r="N445" i="1"/>
  <c r="L546" i="1"/>
  <c r="M546" i="1"/>
  <c r="N546" i="1"/>
  <c r="L554" i="1"/>
  <c r="M554" i="1"/>
  <c r="N554" i="1"/>
  <c r="L584" i="1"/>
  <c r="M584" i="1"/>
  <c r="N584" i="1"/>
  <c r="L479" i="1"/>
  <c r="M479" i="1"/>
  <c r="N479" i="1"/>
  <c r="L465" i="1"/>
  <c r="M465" i="1"/>
  <c r="N465" i="1"/>
  <c r="L561" i="1"/>
  <c r="M561" i="1"/>
  <c r="N561" i="1"/>
  <c r="L517" i="1"/>
  <c r="M517" i="1"/>
  <c r="N517" i="1"/>
  <c r="L110" i="1"/>
  <c r="M110" i="1"/>
  <c r="N304" i="1"/>
  <c r="L587" i="1"/>
  <c r="M587" i="1"/>
  <c r="N587" i="1"/>
  <c r="L538" i="1"/>
  <c r="M538" i="1"/>
  <c r="N538" i="1"/>
  <c r="L468" i="1"/>
  <c r="M468" i="1"/>
  <c r="N468" i="1"/>
  <c r="L516" i="1"/>
  <c r="M516" i="1"/>
  <c r="N516" i="1"/>
  <c r="O110" i="1" l="1"/>
  <c r="O304" i="1"/>
  <c r="O433" i="1"/>
  <c r="O517" i="1"/>
  <c r="O465" i="1"/>
  <c r="O546" i="1"/>
  <c r="O561" i="1"/>
  <c r="O516" i="1"/>
  <c r="O493" i="1"/>
  <c r="O535" i="1"/>
  <c r="O518" i="1"/>
  <c r="O587" i="1"/>
  <c r="O554" i="1"/>
  <c r="O550" i="1"/>
  <c r="O583" i="1"/>
  <c r="O538" i="1"/>
  <c r="O584" i="1"/>
  <c r="O537" i="1"/>
  <c r="O468" i="1"/>
  <c r="O445" i="1"/>
  <c r="O564" i="1"/>
  <c r="O551" i="1"/>
  <c r="O479" i="1"/>
  <c r="N558" i="1" l="1"/>
  <c r="M558" i="1"/>
  <c r="L558" i="1"/>
  <c r="O558" i="1" l="1"/>
  <c r="L533" i="1"/>
  <c r="M533" i="1"/>
  <c r="N533" i="1"/>
  <c r="L462" i="1"/>
  <c r="M462" i="1"/>
  <c r="N462" i="1"/>
  <c r="L297" i="1"/>
  <c r="M297" i="1"/>
  <c r="N261" i="1"/>
  <c r="L473" i="1"/>
  <c r="M473" i="1"/>
  <c r="N473" i="1"/>
  <c r="L420" i="1"/>
  <c r="M420" i="1"/>
  <c r="N420" i="1"/>
  <c r="L596" i="1"/>
  <c r="M596" i="1"/>
  <c r="N596" i="1"/>
  <c r="L489" i="1"/>
  <c r="M489" i="1"/>
  <c r="N489" i="1"/>
  <c r="L237" i="1"/>
  <c r="M237" i="1"/>
  <c r="N31" i="1"/>
  <c r="L429" i="1"/>
  <c r="M429" i="1"/>
  <c r="N429" i="1"/>
  <c r="L569" i="1"/>
  <c r="M569" i="1"/>
  <c r="N569" i="1"/>
  <c r="L194" i="1"/>
  <c r="M194" i="1"/>
  <c r="N28" i="1"/>
  <c r="L552" i="1"/>
  <c r="M552" i="1"/>
  <c r="N552" i="1"/>
  <c r="O194" i="1" l="1"/>
  <c r="O297" i="1"/>
  <c r="O237" i="1"/>
  <c r="O28" i="1"/>
  <c r="O31" i="1"/>
  <c r="O429" i="1"/>
  <c r="O552" i="1"/>
  <c r="O420" i="1"/>
  <c r="O462" i="1"/>
  <c r="O596" i="1"/>
  <c r="O473" i="1"/>
  <c r="O533" i="1"/>
  <c r="O489" i="1"/>
  <c r="O569" i="1"/>
  <c r="L55" i="1"/>
  <c r="M55" i="1"/>
  <c r="N16" i="1"/>
  <c r="O55" i="1" l="1"/>
  <c r="O16" i="1"/>
  <c r="L485" i="1"/>
  <c r="M485" i="1"/>
  <c r="N485" i="1"/>
  <c r="L153" i="1"/>
  <c r="M153" i="1"/>
  <c r="N350" i="1"/>
  <c r="L539" i="1"/>
  <c r="M539" i="1"/>
  <c r="N539" i="1"/>
  <c r="L590" i="1"/>
  <c r="M590" i="1"/>
  <c r="N590" i="1"/>
  <c r="L499" i="1"/>
  <c r="M499" i="1"/>
  <c r="N499" i="1"/>
  <c r="L588" i="1"/>
  <c r="M588" i="1"/>
  <c r="N588" i="1"/>
  <c r="L287" i="1"/>
  <c r="M287" i="1"/>
  <c r="N287" i="1"/>
  <c r="L543" i="1"/>
  <c r="M543" i="1"/>
  <c r="N543" i="1"/>
  <c r="L525" i="1"/>
  <c r="M525" i="1"/>
  <c r="N525" i="1"/>
  <c r="L491" i="1"/>
  <c r="M491" i="1"/>
  <c r="N491" i="1"/>
  <c r="O287" i="1" l="1"/>
  <c r="O590" i="1"/>
  <c r="O543" i="1"/>
  <c r="O525" i="1"/>
  <c r="O491" i="1"/>
  <c r="O485" i="1"/>
  <c r="O499" i="1"/>
  <c r="O588" i="1"/>
  <c r="O539" i="1"/>
  <c r="L545" i="1" l="1"/>
  <c r="M545" i="1"/>
  <c r="N545" i="1"/>
  <c r="L434" i="1"/>
  <c r="M434" i="1"/>
  <c r="N434" i="1"/>
  <c r="L494" i="1"/>
  <c r="M494" i="1"/>
  <c r="N494" i="1"/>
  <c r="L443" i="1"/>
  <c r="M443" i="1"/>
  <c r="N443" i="1"/>
  <c r="L592" i="1"/>
  <c r="M592" i="1"/>
  <c r="N592" i="1"/>
  <c r="L528" i="1"/>
  <c r="M528" i="1"/>
  <c r="N528" i="1"/>
  <c r="L507" i="1"/>
  <c r="M507" i="1"/>
  <c r="N507" i="1"/>
  <c r="L219" i="1"/>
  <c r="M219" i="1"/>
  <c r="N250" i="1"/>
  <c r="L571" i="1"/>
  <c r="M571" i="1"/>
  <c r="N571" i="1"/>
  <c r="L44" i="1"/>
  <c r="M44" i="1"/>
  <c r="N34" i="1"/>
  <c r="L68" i="1"/>
  <c r="M68" i="1"/>
  <c r="N299" i="1"/>
  <c r="L522" i="1"/>
  <c r="M522" i="1"/>
  <c r="N522" i="1"/>
  <c r="L306" i="1"/>
  <c r="M306" i="1"/>
  <c r="N39" i="1"/>
  <c r="O68" i="1" l="1"/>
  <c r="O306" i="1"/>
  <c r="O44" i="1"/>
  <c r="O34" i="1"/>
  <c r="O299" i="1"/>
  <c r="O39" i="1"/>
  <c r="O434" i="1"/>
  <c r="O545" i="1"/>
  <c r="O494" i="1"/>
  <c r="O443" i="1"/>
  <c r="O592" i="1"/>
  <c r="O528" i="1"/>
  <c r="O507" i="1"/>
  <c r="O571" i="1"/>
  <c r="O522" i="1"/>
  <c r="L486" i="1"/>
  <c r="M486" i="1"/>
  <c r="N486" i="1"/>
  <c r="L536" i="1"/>
  <c r="M536" i="1"/>
  <c r="N536" i="1"/>
  <c r="L425" i="1"/>
  <c r="M425" i="1"/>
  <c r="N425" i="1"/>
  <c r="L526" i="1"/>
  <c r="M526" i="1"/>
  <c r="N526" i="1"/>
  <c r="L487" i="1"/>
  <c r="M487" i="1"/>
  <c r="N487" i="1"/>
  <c r="L523" i="1"/>
  <c r="M523" i="1"/>
  <c r="N523" i="1"/>
  <c r="L553" i="1"/>
  <c r="M553" i="1"/>
  <c r="N553" i="1"/>
  <c r="O523" i="1" l="1"/>
  <c r="O526" i="1"/>
  <c r="O553" i="1"/>
  <c r="O487" i="1"/>
  <c r="O536" i="1"/>
  <c r="O486" i="1"/>
  <c r="O425" i="1"/>
  <c r="L580" i="1"/>
  <c r="M580" i="1"/>
  <c r="N580" i="1"/>
  <c r="L456" i="1"/>
  <c r="M456" i="1"/>
  <c r="N456" i="1"/>
  <c r="L378" i="1"/>
  <c r="M378" i="1"/>
  <c r="N73" i="1"/>
  <c r="L266" i="1"/>
  <c r="M266" i="1"/>
  <c r="N127" i="1"/>
  <c r="O378" i="1" l="1"/>
  <c r="O266" i="1"/>
  <c r="O73" i="1"/>
  <c r="O127" i="1"/>
  <c r="O580" i="1"/>
  <c r="O456" i="1"/>
  <c r="L46" i="1"/>
  <c r="M46" i="1"/>
  <c r="N51" i="1"/>
  <c r="L223" i="1"/>
  <c r="M223" i="1"/>
  <c r="N20" i="1"/>
  <c r="O46" i="1" l="1"/>
  <c r="O223" i="1"/>
  <c r="O20" i="1"/>
  <c r="O51" i="1"/>
  <c r="L444" i="1"/>
  <c r="M444" i="1"/>
  <c r="N444" i="1"/>
  <c r="L283" i="1"/>
  <c r="M283" i="1"/>
  <c r="N177" i="1"/>
  <c r="L277" i="1"/>
  <c r="M277" i="1"/>
  <c r="N230" i="1"/>
  <c r="L432" i="1"/>
  <c r="M432" i="1"/>
  <c r="N432" i="1"/>
  <c r="L42" i="1"/>
  <c r="M42" i="1"/>
  <c r="N12" i="1"/>
  <c r="L353" i="1"/>
  <c r="M353" i="1"/>
  <c r="N380" i="1"/>
  <c r="L355" i="1"/>
  <c r="M355" i="1"/>
  <c r="N120" i="1"/>
  <c r="L471" i="1"/>
  <c r="M471" i="1"/>
  <c r="N471" i="1"/>
  <c r="L185" i="1"/>
  <c r="M185" i="1"/>
  <c r="N252" i="1"/>
  <c r="L417" i="1"/>
  <c r="M417" i="1"/>
  <c r="N417" i="1"/>
  <c r="L37" i="1"/>
  <c r="M37" i="1"/>
  <c r="N78" i="1"/>
  <c r="L161" i="1"/>
  <c r="M161" i="1"/>
  <c r="N161" i="1"/>
  <c r="L332" i="1"/>
  <c r="M332" i="1"/>
  <c r="N357" i="1"/>
  <c r="L333" i="1"/>
  <c r="M333" i="1"/>
  <c r="N254" i="1"/>
  <c r="L90" i="1"/>
  <c r="M90" i="1"/>
  <c r="N246" i="1"/>
  <c r="L521" i="1"/>
  <c r="M521" i="1"/>
  <c r="N521" i="1"/>
  <c r="L29" i="1"/>
  <c r="M29" i="1"/>
  <c r="N360" i="1"/>
  <c r="L484" i="1"/>
  <c r="M484" i="1"/>
  <c r="N484" i="1"/>
  <c r="L288" i="1"/>
  <c r="M288" i="1"/>
  <c r="N5" i="1"/>
  <c r="L282" i="1"/>
  <c r="M282" i="1"/>
  <c r="N111" i="1"/>
  <c r="L350" i="1"/>
  <c r="M350" i="1"/>
  <c r="N295" i="1"/>
  <c r="L426" i="1"/>
  <c r="M426" i="1"/>
  <c r="N426" i="1"/>
  <c r="L59" i="1"/>
  <c r="M59" i="1"/>
  <c r="N15" i="1"/>
  <c r="L250" i="1"/>
  <c r="M250" i="1"/>
  <c r="N105" i="1"/>
  <c r="L246" i="1"/>
  <c r="M246" i="1"/>
  <c r="N158" i="1"/>
  <c r="L374" i="1"/>
  <c r="M374" i="1"/>
  <c r="N363" i="1"/>
  <c r="L86" i="1"/>
  <c r="M86" i="1"/>
  <c r="N358" i="1"/>
  <c r="L531" i="1"/>
  <c r="M531" i="1"/>
  <c r="N531" i="1"/>
  <c r="L419" i="1"/>
  <c r="M419" i="1"/>
  <c r="N419" i="1"/>
  <c r="L330" i="1"/>
  <c r="M330" i="1"/>
  <c r="N366" i="1"/>
  <c r="L232" i="1"/>
  <c r="M232" i="1"/>
  <c r="N26" i="1"/>
  <c r="L441" i="1"/>
  <c r="M441" i="1"/>
  <c r="N441" i="1"/>
  <c r="L307" i="1"/>
  <c r="M307" i="1"/>
  <c r="N184" i="1"/>
  <c r="L295" i="1"/>
  <c r="M295" i="1"/>
  <c r="N342" i="1"/>
  <c r="L510" i="1"/>
  <c r="M510" i="1"/>
  <c r="N510" i="1"/>
  <c r="L187" i="1"/>
  <c r="M187" i="1"/>
  <c r="N291" i="1"/>
  <c r="L467" i="1"/>
  <c r="M467" i="1"/>
  <c r="N467" i="1"/>
  <c r="L320" i="1"/>
  <c r="M320" i="1"/>
  <c r="N82" i="1"/>
  <c r="L80" i="1"/>
  <c r="M80" i="1"/>
  <c r="N191" i="1"/>
  <c r="L102" i="1"/>
  <c r="M102" i="1"/>
  <c r="N22" i="1"/>
  <c r="L298" i="1"/>
  <c r="M298" i="1"/>
  <c r="N362" i="1"/>
  <c r="L280" i="1"/>
  <c r="M280" i="1"/>
  <c r="N113" i="1"/>
  <c r="L430" i="1"/>
  <c r="M430" i="1"/>
  <c r="N430" i="1"/>
  <c r="L481" i="1"/>
  <c r="M481" i="1"/>
  <c r="N481" i="1"/>
  <c r="L265" i="1"/>
  <c r="M265" i="1"/>
  <c r="N75" i="1"/>
  <c r="L6" i="1"/>
  <c r="M6" i="1"/>
  <c r="N6" i="1"/>
  <c r="L437" i="1"/>
  <c r="M437" i="1"/>
  <c r="N437" i="1"/>
  <c r="L431" i="1"/>
  <c r="M431" i="1"/>
  <c r="N431" i="1"/>
  <c r="L428" i="1"/>
  <c r="M428" i="1"/>
  <c r="N428" i="1"/>
  <c r="L56" i="1"/>
  <c r="M56" i="1"/>
  <c r="N165" i="1"/>
  <c r="L109" i="1"/>
  <c r="M109" i="1"/>
  <c r="N7" i="1"/>
  <c r="L529" i="1"/>
  <c r="M529" i="1"/>
  <c r="N529" i="1"/>
  <c r="L343" i="1"/>
  <c r="M343" i="1"/>
  <c r="N93" i="1"/>
  <c r="L530" i="1"/>
  <c r="M530" i="1"/>
  <c r="N530" i="1"/>
  <c r="L416" i="1"/>
  <c r="M416" i="1"/>
  <c r="N416" i="1"/>
  <c r="L442" i="1"/>
  <c r="M442" i="1"/>
  <c r="N442" i="1"/>
  <c r="L496" i="1"/>
  <c r="M496" i="1"/>
  <c r="N496" i="1"/>
  <c r="L128" i="1"/>
  <c r="M128" i="1"/>
  <c r="N153" i="1"/>
  <c r="L52" i="1"/>
  <c r="M52" i="1"/>
  <c r="N278" i="1"/>
  <c r="L256" i="1"/>
  <c r="M256" i="1"/>
  <c r="N134" i="1"/>
  <c r="L460" i="1"/>
  <c r="M460" i="1"/>
  <c r="N460" i="1"/>
  <c r="L342" i="1"/>
  <c r="M342" i="1"/>
  <c r="N331" i="1"/>
  <c r="L438" i="1"/>
  <c r="M438" i="1"/>
  <c r="N438" i="1"/>
  <c r="L60" i="1"/>
  <c r="M60" i="1"/>
  <c r="N302" i="1"/>
  <c r="L344" i="1"/>
  <c r="M344" i="1"/>
  <c r="N249" i="1"/>
  <c r="L497" i="1"/>
  <c r="M497" i="1"/>
  <c r="N497" i="1"/>
  <c r="L459" i="1"/>
  <c r="M459" i="1"/>
  <c r="N459" i="1"/>
  <c r="L454" i="1"/>
  <c r="M454" i="1"/>
  <c r="N454" i="1"/>
  <c r="L352" i="1"/>
  <c r="M352" i="1"/>
  <c r="N202" i="1"/>
  <c r="L544" i="1"/>
  <c r="M544" i="1"/>
  <c r="N544" i="1"/>
  <c r="L413" i="1"/>
  <c r="M413" i="1"/>
  <c r="N413" i="1"/>
  <c r="L300" i="1"/>
  <c r="M300" i="1"/>
  <c r="N128" i="1"/>
  <c r="L345" i="1"/>
  <c r="M345" i="1"/>
  <c r="N79" i="1"/>
  <c r="L527" i="1"/>
  <c r="M527" i="1"/>
  <c r="N527" i="1"/>
  <c r="L440" i="1"/>
  <c r="M440" i="1"/>
  <c r="N440" i="1"/>
  <c r="L449" i="1"/>
  <c r="M449" i="1"/>
  <c r="N449" i="1"/>
  <c r="L472" i="1"/>
  <c r="M472" i="1"/>
  <c r="N472" i="1"/>
  <c r="L452" i="1"/>
  <c r="M452" i="1"/>
  <c r="N452" i="1"/>
  <c r="L502" i="1"/>
  <c r="M502" i="1"/>
  <c r="N502" i="1"/>
  <c r="L379" i="1"/>
  <c r="M379" i="1"/>
  <c r="N29" i="1"/>
  <c r="L490" i="1"/>
  <c r="M490" i="1"/>
  <c r="N490" i="1"/>
  <c r="L414" i="1"/>
  <c r="M414" i="1"/>
  <c r="N414" i="1"/>
  <c r="L427" i="1"/>
  <c r="M427" i="1"/>
  <c r="N427" i="1"/>
  <c r="L446" i="1"/>
  <c r="M446" i="1"/>
  <c r="N446" i="1"/>
  <c r="L240" i="1"/>
  <c r="M240" i="1"/>
  <c r="N240" i="1"/>
  <c r="L451" i="1"/>
  <c r="M451" i="1"/>
  <c r="N451" i="1"/>
  <c r="L418" i="1"/>
  <c r="M418" i="1"/>
  <c r="N418" i="1"/>
  <c r="L19" i="1"/>
  <c r="M19" i="1"/>
  <c r="N267" i="1"/>
  <c r="L448" i="1"/>
  <c r="M448" i="1"/>
  <c r="N448" i="1"/>
  <c r="L458" i="1"/>
  <c r="M458" i="1"/>
  <c r="N458" i="1"/>
  <c r="L455" i="1"/>
  <c r="M455" i="1"/>
  <c r="N455" i="1"/>
  <c r="L450" i="1"/>
  <c r="M450" i="1"/>
  <c r="N450" i="1"/>
  <c r="L453" i="1"/>
  <c r="M453" i="1"/>
  <c r="N453" i="1"/>
  <c r="L478" i="1"/>
  <c r="M478" i="1"/>
  <c r="N478" i="1"/>
  <c r="L261" i="1"/>
  <c r="M261" i="1"/>
  <c r="N372" i="1"/>
  <c r="L439" i="1"/>
  <c r="M439" i="1"/>
  <c r="N439" i="1"/>
  <c r="L482" i="1"/>
  <c r="M482" i="1"/>
  <c r="N482" i="1"/>
  <c r="L386" i="1"/>
  <c r="M386" i="1"/>
  <c r="N308" i="1"/>
  <c r="L87" i="1"/>
  <c r="M87" i="1"/>
  <c r="N56" i="1"/>
  <c r="L26" i="1"/>
  <c r="M26" i="1"/>
  <c r="N109" i="1"/>
  <c r="L435" i="1"/>
  <c r="M435" i="1"/>
  <c r="N435" i="1"/>
  <c r="L375" i="1"/>
  <c r="M375" i="1"/>
  <c r="N54" i="1"/>
  <c r="L436" i="1"/>
  <c r="M436" i="1"/>
  <c r="N436" i="1"/>
  <c r="L346" i="1"/>
  <c r="M346" i="1"/>
  <c r="N219" i="1"/>
  <c r="L500" i="1"/>
  <c r="M500" i="1"/>
  <c r="N500" i="1"/>
  <c r="L329" i="1"/>
  <c r="M329" i="1"/>
  <c r="N364" i="1"/>
  <c r="L476" i="1"/>
  <c r="M476" i="1"/>
  <c r="N476" i="1"/>
  <c r="L447" i="1"/>
  <c r="M447" i="1"/>
  <c r="N447" i="1"/>
  <c r="L501" i="1"/>
  <c r="M501" i="1"/>
  <c r="N501" i="1"/>
  <c r="L474" i="1"/>
  <c r="M474" i="1"/>
  <c r="N474" i="1"/>
  <c r="L78" i="1"/>
  <c r="M78" i="1"/>
  <c r="N365" i="1"/>
  <c r="L480" i="1"/>
  <c r="M480" i="1"/>
  <c r="N480" i="1"/>
  <c r="L380" i="1"/>
  <c r="M380" i="1"/>
  <c r="N101" i="1"/>
  <c r="L41" i="1"/>
  <c r="M41" i="1"/>
  <c r="N222" i="1"/>
  <c r="L356" i="1"/>
  <c r="M356" i="1"/>
  <c r="N264" i="1"/>
  <c r="L268" i="1"/>
  <c r="M268" i="1"/>
  <c r="N371" i="1"/>
  <c r="L492" i="1"/>
  <c r="M492" i="1"/>
  <c r="N492" i="1"/>
  <c r="L464" i="1"/>
  <c r="M464" i="1"/>
  <c r="N464" i="1"/>
  <c r="L424" i="1"/>
  <c r="M424" i="1"/>
  <c r="N424" i="1"/>
  <c r="L421" i="1"/>
  <c r="M421" i="1"/>
  <c r="N421" i="1"/>
  <c r="L415" i="1"/>
  <c r="M415" i="1"/>
  <c r="N415" i="1"/>
  <c r="L423" i="1"/>
  <c r="M423" i="1"/>
  <c r="N423" i="1"/>
  <c r="L498" i="1"/>
  <c r="M498" i="1"/>
  <c r="N498" i="1"/>
  <c r="L488" i="1"/>
  <c r="M488" i="1"/>
  <c r="N488" i="1"/>
  <c r="L422" i="1"/>
  <c r="M422" i="1"/>
  <c r="N422" i="1"/>
  <c r="L463" i="1"/>
  <c r="M463" i="1"/>
  <c r="N463" i="1"/>
  <c r="L512" i="1"/>
  <c r="M512" i="1"/>
  <c r="N512" i="1"/>
  <c r="L542" i="1"/>
  <c r="M542" i="1"/>
  <c r="N542" i="1"/>
  <c r="L559" i="1"/>
  <c r="M559" i="1"/>
  <c r="N559" i="1"/>
  <c r="L568" i="1"/>
  <c r="M568" i="1"/>
  <c r="N568" i="1"/>
  <c r="L562" i="1"/>
  <c r="M562" i="1"/>
  <c r="N562" i="1"/>
  <c r="L582" i="1"/>
  <c r="M582" i="1"/>
  <c r="N582" i="1"/>
  <c r="L594" i="1"/>
  <c r="M594" i="1"/>
  <c r="N594" i="1"/>
  <c r="L573" i="1"/>
  <c r="M573" i="1"/>
  <c r="N573" i="1"/>
  <c r="L557" i="1"/>
  <c r="M557" i="1"/>
  <c r="N557" i="1"/>
  <c r="L572" i="1"/>
  <c r="M572" i="1"/>
  <c r="N572" i="1"/>
  <c r="L570" i="1"/>
  <c r="M570" i="1"/>
  <c r="N570" i="1"/>
  <c r="L575" i="1"/>
  <c r="M575" i="1"/>
  <c r="N575" i="1"/>
  <c r="L563" i="1"/>
  <c r="M563" i="1"/>
  <c r="N563" i="1"/>
  <c r="L579" i="1"/>
  <c r="M579" i="1"/>
  <c r="N579" i="1"/>
  <c r="L567" i="1"/>
  <c r="M567" i="1"/>
  <c r="N567" i="1"/>
  <c r="L574" i="1"/>
  <c r="M574" i="1"/>
  <c r="N574" i="1"/>
  <c r="L591" i="1"/>
  <c r="M591" i="1"/>
  <c r="N591" i="1"/>
  <c r="L556" i="1"/>
  <c r="M556" i="1"/>
  <c r="N556" i="1"/>
  <c r="L565" i="1"/>
  <c r="M565" i="1"/>
  <c r="N565" i="1"/>
  <c r="L577" i="1"/>
  <c r="M577" i="1"/>
  <c r="N577" i="1"/>
  <c r="L560" i="1"/>
  <c r="M560" i="1"/>
  <c r="N560" i="1"/>
  <c r="L566" i="1"/>
  <c r="M566" i="1"/>
  <c r="N566" i="1"/>
  <c r="L555" i="1"/>
  <c r="M555" i="1"/>
  <c r="N555" i="1"/>
  <c r="L576" i="1"/>
  <c r="M576" i="1"/>
  <c r="N576" i="1"/>
  <c r="N470" i="1"/>
  <c r="M470" i="1"/>
  <c r="L470" i="1"/>
  <c r="O280" i="1" l="1"/>
  <c r="O283" i="1"/>
  <c r="O320" i="1"/>
  <c r="O345" i="1"/>
  <c r="O352" i="1"/>
  <c r="O344" i="1"/>
  <c r="O42" i="1"/>
  <c r="O59" i="1"/>
  <c r="O282" i="1"/>
  <c r="O232" i="1"/>
  <c r="O86" i="1"/>
  <c r="O187" i="1"/>
  <c r="O250" i="1"/>
  <c r="O332" i="1"/>
  <c r="O185" i="1"/>
  <c r="O353" i="1"/>
  <c r="O87" i="1"/>
  <c r="O261" i="1"/>
  <c r="O52" i="1"/>
  <c r="O102" i="1"/>
  <c r="O307" i="1"/>
  <c r="O333" i="1"/>
  <c r="O41" i="1"/>
  <c r="O329" i="1"/>
  <c r="O375" i="1"/>
  <c r="O386" i="1"/>
  <c r="O80" i="1"/>
  <c r="O350" i="1"/>
  <c r="O277" i="1"/>
  <c r="O356" i="1"/>
  <c r="O268" i="1"/>
  <c r="O346" i="1"/>
  <c r="O19" i="1"/>
  <c r="O379" i="1"/>
  <c r="O300" i="1"/>
  <c r="O60" i="1"/>
  <c r="O256" i="1"/>
  <c r="O343" i="1"/>
  <c r="O265" i="1"/>
  <c r="O298" i="1"/>
  <c r="O330" i="1"/>
  <c r="O374" i="1"/>
  <c r="O288" i="1"/>
  <c r="O90" i="1"/>
  <c r="O37" i="1"/>
  <c r="O355" i="1"/>
  <c r="O222" i="1"/>
  <c r="O364" i="1"/>
  <c r="O54" i="1"/>
  <c r="O308" i="1"/>
  <c r="O331" i="1"/>
  <c r="O22" i="1"/>
  <c r="O342" i="1"/>
  <c r="O366" i="1"/>
  <c r="O363" i="1"/>
  <c r="O111" i="1"/>
  <c r="O161" i="1"/>
  <c r="O230" i="1"/>
  <c r="O264" i="1"/>
  <c r="O56" i="1"/>
  <c r="O278" i="1"/>
  <c r="O93" i="1"/>
  <c r="O75" i="1"/>
  <c r="O26" i="1"/>
  <c r="O358" i="1"/>
  <c r="O15" i="1"/>
  <c r="O295" i="1"/>
  <c r="O360" i="1"/>
  <c r="O357" i="1"/>
  <c r="O252" i="1"/>
  <c r="O380" i="1"/>
  <c r="O371" i="1"/>
  <c r="O219" i="1"/>
  <c r="O109" i="1"/>
  <c r="O267" i="1"/>
  <c r="O29" i="1"/>
  <c r="O128" i="1"/>
  <c r="O302" i="1"/>
  <c r="O134" i="1"/>
  <c r="O165" i="1"/>
  <c r="O6" i="1"/>
  <c r="O113" i="1"/>
  <c r="O82" i="1"/>
  <c r="O105" i="1"/>
  <c r="O254" i="1"/>
  <c r="O365" i="1"/>
  <c r="O372" i="1"/>
  <c r="O362" i="1"/>
  <c r="O101" i="1"/>
  <c r="O240" i="1"/>
  <c r="O79" i="1"/>
  <c r="O202" i="1"/>
  <c r="O249" i="1"/>
  <c r="O153" i="1"/>
  <c r="O7" i="1"/>
  <c r="O191" i="1"/>
  <c r="O291" i="1"/>
  <c r="O184" i="1"/>
  <c r="O158" i="1"/>
  <c r="O5" i="1"/>
  <c r="O246" i="1"/>
  <c r="O78" i="1"/>
  <c r="O120" i="1"/>
  <c r="O12" i="1"/>
  <c r="O177" i="1"/>
  <c r="O560" i="1"/>
  <c r="O422" i="1" l="1"/>
  <c r="O512" i="1" l="1"/>
  <c r="O492" i="1"/>
  <c r="O423" i="1" l="1"/>
  <c r="O464" i="1"/>
  <c r="O577" i="1" l="1"/>
  <c r="O574" i="1" l="1"/>
  <c r="O453" i="1"/>
  <c r="O565" i="1" l="1"/>
  <c r="O500" i="1"/>
  <c r="O447" i="1" l="1"/>
  <c r="O482" i="1"/>
  <c r="O476" i="1"/>
  <c r="O435" i="1" l="1"/>
  <c r="O449" i="1"/>
  <c r="O572" i="1"/>
  <c r="O428" i="1"/>
  <c r="O531" i="1"/>
  <c r="O566" i="1"/>
  <c r="O467" i="1"/>
  <c r="O567" i="1"/>
  <c r="O498" i="1"/>
  <c r="O415" i="1"/>
  <c r="O582" i="1"/>
  <c r="O478" i="1" l="1"/>
  <c r="O455" i="1" l="1"/>
  <c r="O446" i="1"/>
  <c r="O490" i="1" l="1"/>
  <c r="O480" i="1"/>
  <c r="O470" i="1"/>
  <c r="O413" i="1"/>
  <c r="O451" i="1"/>
  <c r="O419" i="1"/>
  <c r="O421" i="1"/>
  <c r="O501" i="1"/>
  <c r="O481" i="1"/>
  <c r="O471" i="1"/>
  <c r="O472" i="1"/>
  <c r="O439" i="1" l="1"/>
  <c r="O556" i="1"/>
  <c r="O438" i="1" l="1"/>
  <c r="O544" i="1" l="1"/>
  <c r="O450" i="1"/>
  <c r="O424" i="1"/>
  <c r="O542" i="1"/>
  <c r="O502" i="1"/>
  <c r="O488" i="1"/>
  <c r="O529" i="1"/>
  <c r="O427" i="1"/>
  <c r="O436" i="1"/>
  <c r="O497" i="1"/>
  <c r="O442" i="1"/>
  <c r="O432" i="1"/>
  <c r="O474" i="1"/>
  <c r="O563" i="1"/>
  <c r="O568" i="1"/>
  <c r="O463" i="1"/>
  <c r="O594" i="1"/>
  <c r="O448" i="1"/>
  <c r="O555" i="1"/>
  <c r="O576" i="1"/>
  <c r="O579" i="1"/>
  <c r="O430" i="1"/>
  <c r="O484" i="1"/>
  <c r="O426" i="1"/>
  <c r="O496" i="1"/>
  <c r="O521" i="1"/>
  <c r="O452" i="1"/>
  <c r="O573" i="1"/>
  <c r="O559" i="1"/>
  <c r="O459" i="1"/>
  <c r="O414" i="1"/>
  <c r="O557" i="1"/>
  <c r="O510" i="1"/>
  <c r="O431" i="1" l="1"/>
  <c r="O591" i="1"/>
  <c r="O530" i="1"/>
  <c r="O527" i="1"/>
  <c r="O440" i="1"/>
  <c r="O562" i="1"/>
  <c r="O441" i="1"/>
  <c r="O437" i="1"/>
  <c r="O444" i="1"/>
  <c r="O575" i="1"/>
  <c r="O570" i="1"/>
  <c r="O417" i="1"/>
  <c r="O416" i="1"/>
  <c r="O460" i="1"/>
  <c r="O418" i="1"/>
  <c r="O458" i="1"/>
  <c r="O454" i="1"/>
</calcChain>
</file>

<file path=xl/sharedStrings.xml><?xml version="1.0" encoding="utf-8"?>
<sst xmlns="http://schemas.openxmlformats.org/spreadsheetml/2006/main" count="752" uniqueCount="270">
  <si>
    <t>Richmond</t>
  </si>
  <si>
    <t>Wallacia</t>
  </si>
  <si>
    <t>Leonay</t>
  </si>
  <si>
    <t>Glenmore</t>
  </si>
  <si>
    <t>Stonecutters</t>
  </si>
  <si>
    <t>Dunheved</t>
  </si>
  <si>
    <t>Penrith</t>
  </si>
  <si>
    <t>Springwood</t>
  </si>
  <si>
    <t>Score1</t>
  </si>
  <si>
    <t>Score2</t>
  </si>
  <si>
    <t>Score3</t>
  </si>
  <si>
    <t>Total</t>
  </si>
  <si>
    <t>Player</t>
  </si>
  <si>
    <t>Club</t>
  </si>
  <si>
    <t>Gender</t>
  </si>
  <si>
    <t>ALLSOPP, GARY</t>
  </si>
  <si>
    <t>Penrith GC</t>
  </si>
  <si>
    <t>M</t>
  </si>
  <si>
    <t>ANDERSON, GRAHAM</t>
  </si>
  <si>
    <t>Wallacia GC Ltd</t>
  </si>
  <si>
    <t>ANDERSON, JIM</t>
  </si>
  <si>
    <t>Springwood CC</t>
  </si>
  <si>
    <t>ANDRADE, DENNIS</t>
  </si>
  <si>
    <t>ARCHER, STEPHEN</t>
  </si>
  <si>
    <t>Leonay GC</t>
  </si>
  <si>
    <t>ARONEY, PETER</t>
  </si>
  <si>
    <t>ASTBURY, ALLISTAIR</t>
  </si>
  <si>
    <t>BAILEY, DAVID</t>
  </si>
  <si>
    <t>BAILEY, SCOTT</t>
  </si>
  <si>
    <t>BAIN, ALAN</t>
  </si>
  <si>
    <t>BAIN, CLEA</t>
  </si>
  <si>
    <t>Dunheved GC Ltd</t>
  </si>
  <si>
    <t>F</t>
  </si>
  <si>
    <t>BARWICK, SYDNEY</t>
  </si>
  <si>
    <t>BEARD, WARREN</t>
  </si>
  <si>
    <t>BEECHEY, BRUCE</t>
  </si>
  <si>
    <t>BEESLEY, WAYNE</t>
  </si>
  <si>
    <t>BENNETT, GUY</t>
  </si>
  <si>
    <t>BERG, JULIE</t>
  </si>
  <si>
    <t>BERG, MARTIN</t>
  </si>
  <si>
    <t>BLACKLOCK, SHARON</t>
  </si>
  <si>
    <t>Richmond GC (NSW)</t>
  </si>
  <si>
    <t>BLAZEK, PETER</t>
  </si>
  <si>
    <t>BLOOMFIELD, GEORGE</t>
  </si>
  <si>
    <t>BOO, IAN</t>
  </si>
  <si>
    <t>BOWEN, DI</t>
  </si>
  <si>
    <t>BOYD, JAMES</t>
  </si>
  <si>
    <t>BOYLAN, JIM</t>
  </si>
  <si>
    <t>BROSAS, JOE</t>
  </si>
  <si>
    <t>BROWN, GLENN</t>
  </si>
  <si>
    <t>BULLOCK, JAMES</t>
  </si>
  <si>
    <t>BURNS, ANDREW</t>
  </si>
  <si>
    <t>CHESTER, STEPHEN</t>
  </si>
  <si>
    <t>CHEYNE, COLIN</t>
  </si>
  <si>
    <t>CHILDS, JASPER</t>
  </si>
  <si>
    <t>COHEN, ROD</t>
  </si>
  <si>
    <t>COLEMAN, COLIN</t>
  </si>
  <si>
    <t>COOPER, STEVEN</t>
  </si>
  <si>
    <t>CROMER, PETER</t>
  </si>
  <si>
    <t>CROYSTON, FREDERICK</t>
  </si>
  <si>
    <t>Stonecutters Ridge</t>
  </si>
  <si>
    <t>CUFF, JULIAN</t>
  </si>
  <si>
    <t>CURTIS, PETER</t>
  </si>
  <si>
    <t>DAWES, TIM</t>
  </si>
  <si>
    <t>DENGATE, PAUL</t>
  </si>
  <si>
    <t>DONLEY, JEFF</t>
  </si>
  <si>
    <t>DONOHOE, NOEL</t>
  </si>
  <si>
    <t>DONOSO, JOSE</t>
  </si>
  <si>
    <t>ELLISON, BRUCE</t>
  </si>
  <si>
    <t>ESTERHUIZEN, KARL</t>
  </si>
  <si>
    <t>FAINT, WAYNE</t>
  </si>
  <si>
    <t>FAIRBROTHER, PAUL</t>
  </si>
  <si>
    <t>FIELD, JAMES</t>
  </si>
  <si>
    <t>FOLEY, MARK</t>
  </si>
  <si>
    <t>FREER, KIM</t>
  </si>
  <si>
    <t>FYFE, DREW</t>
  </si>
  <si>
    <t>GILLARD, WAYNE</t>
  </si>
  <si>
    <t>GOVERS, COLIN</t>
  </si>
  <si>
    <t>GROSSE, JONATHAN</t>
  </si>
  <si>
    <t>GUILLAUME, NOEL</t>
  </si>
  <si>
    <t>HARRISON, MICHAEL</t>
  </si>
  <si>
    <t>HARVEY, FRANK</t>
  </si>
  <si>
    <t>HOPPE, NOEL</t>
  </si>
  <si>
    <t>HOWELL, GLENN</t>
  </si>
  <si>
    <t>HUGHES, MICHAEL</t>
  </si>
  <si>
    <t>JOHANSON, ROBERT</t>
  </si>
  <si>
    <t>JOHNSON, GAVIN</t>
  </si>
  <si>
    <t>JOHNSTON, NEIL</t>
  </si>
  <si>
    <t>JONES, MARRICK</t>
  </si>
  <si>
    <t>JORDAN, IAN</t>
  </si>
  <si>
    <t>KEELTY, RON</t>
  </si>
  <si>
    <t>KELLY, RON</t>
  </si>
  <si>
    <t>KENT, JOSEPH</t>
  </si>
  <si>
    <t>KHANNA, TARANA</t>
  </si>
  <si>
    <t>KHANNA, TARUN</t>
  </si>
  <si>
    <t>KULLEN, WALTER</t>
  </si>
  <si>
    <t>KWASNIK, WES</t>
  </si>
  <si>
    <t>LAZARUS, JAMES</t>
  </si>
  <si>
    <t>LEWIS, ROBERT</t>
  </si>
  <si>
    <t>LEYDECKER, WILLIAM</t>
  </si>
  <si>
    <t>LIMPIC, ANN</t>
  </si>
  <si>
    <t>LITTLEBURY, JEFF</t>
  </si>
  <si>
    <t>LOFTUS, MAX</t>
  </si>
  <si>
    <t>LOZIER, CAROLYN</t>
  </si>
  <si>
    <t>LOZIER, KARL</t>
  </si>
  <si>
    <t>MACKIE, JANE</t>
  </si>
  <si>
    <t>MADON, PERCY</t>
  </si>
  <si>
    <t>MANCZAK, LEONIE</t>
  </si>
  <si>
    <t>MATHEWS, JOHN</t>
  </si>
  <si>
    <t>MCCRACKEN, ANDREW</t>
  </si>
  <si>
    <t>MCSULLEA, GARY</t>
  </si>
  <si>
    <t>MURPHY, PETER</t>
  </si>
  <si>
    <t>NAPIER, IAN</t>
  </si>
  <si>
    <t>NUIJ, THOMAS</t>
  </si>
  <si>
    <t>O'DEMPSEY, GABRIELLE</t>
  </si>
  <si>
    <t>OVERTON, STEVEN</t>
  </si>
  <si>
    <t>PARKER, GRAEME</t>
  </si>
  <si>
    <t>PATERSON, JEAN</t>
  </si>
  <si>
    <t>PAYNE, GEOFFREY</t>
  </si>
  <si>
    <t>PAYNTER, RICK</t>
  </si>
  <si>
    <t>PEGLER, STEVE</t>
  </si>
  <si>
    <t>POSADAS, GARY</t>
  </si>
  <si>
    <t>PRECA, VINCE</t>
  </si>
  <si>
    <t>RANDALL, ED</t>
  </si>
  <si>
    <t>RASHLEIGH, PHILIP</t>
  </si>
  <si>
    <t>RASSMUSSEN, ANTHONY JOHN</t>
  </si>
  <si>
    <t>RICHARDS, NEIL</t>
  </si>
  <si>
    <t>RICHARDSON, JO</t>
  </si>
  <si>
    <t>RIDLEY, RAYMOND</t>
  </si>
  <si>
    <t>ROSS, JOHN</t>
  </si>
  <si>
    <t>SALKELD, CARMEN</t>
  </si>
  <si>
    <t>SCAPELLATO, GEORGE</t>
  </si>
  <si>
    <t>SCHEMBRI, DEAN</t>
  </si>
  <si>
    <t>SCOTT, ALLAN</t>
  </si>
  <si>
    <t>SHOREY, CHRIS</t>
  </si>
  <si>
    <t>SINCLAIR, TIMOTHY</t>
  </si>
  <si>
    <t>SMITH, REX</t>
  </si>
  <si>
    <t>SNELL, STEVE</t>
  </si>
  <si>
    <t>STILL, SUZANNE</t>
  </si>
  <si>
    <t>STOCKBRIDGE, KIM</t>
  </si>
  <si>
    <t>STRATHDEE, KEITH</t>
  </si>
  <si>
    <t>SUTCLIFFE, GRANT</t>
  </si>
  <si>
    <t>THORPE, PATRICK</t>
  </si>
  <si>
    <t>TOWNS, JUDY</t>
  </si>
  <si>
    <t>TUCKER, PHILLIP</t>
  </si>
  <si>
    <t>TUCKWELL, GARRY</t>
  </si>
  <si>
    <t>TUCKWELL, RODNEY</t>
  </si>
  <si>
    <t>TUPACKOVSKI, WAYNE</t>
  </si>
  <si>
    <t>VINE, GLENN</t>
  </si>
  <si>
    <t>WALLIS, GRAHAM</t>
  </si>
  <si>
    <t>WARD, GEORGE</t>
  </si>
  <si>
    <t>WASS, GRAHAM</t>
  </si>
  <si>
    <t>WATKINS, DAVID</t>
  </si>
  <si>
    <t>WHATMAN, GEORGE</t>
  </si>
  <si>
    <t>WILLETT, GARY</t>
  </si>
  <si>
    <t>WILLIAMS, ELAINE</t>
  </si>
  <si>
    <t>WILLIAMS, PAUL</t>
  </si>
  <si>
    <t>WILLMINGTON, DOROTHY</t>
  </si>
  <si>
    <t>WILSON, RICK</t>
  </si>
  <si>
    <t>WRIGHT, IAN</t>
  </si>
  <si>
    <t>EVANS,PAUL</t>
  </si>
  <si>
    <t>MARTINEZ,DANNY</t>
  </si>
  <si>
    <t>m</t>
  </si>
  <si>
    <t>MCDONALD,GREGORY</t>
  </si>
  <si>
    <t>CHEONG,TERRENCE</t>
  </si>
  <si>
    <t>FRANCIS,STEPHEN</t>
  </si>
  <si>
    <t>SMALL,STEPHEN</t>
  </si>
  <si>
    <t>HUNT,MALCOLM</t>
  </si>
  <si>
    <t>TAN,FRANK</t>
  </si>
  <si>
    <t>PILLAY,NAD</t>
  </si>
  <si>
    <t>LOADER,STEVEN</t>
  </si>
  <si>
    <t>SCHNEIDER,HANS</t>
  </si>
  <si>
    <t>RENSHALL,ALLAN</t>
  </si>
  <si>
    <t>HAYES,LARRY</t>
  </si>
  <si>
    <t>SELLACK,ROSS</t>
  </si>
  <si>
    <t>WEBBER,COLIN</t>
  </si>
  <si>
    <t>ALEWOOD,PHILLIP</t>
  </si>
  <si>
    <t>MORALES,JAMIE</t>
  </si>
  <si>
    <t>CROMER,STEPHEN</t>
  </si>
  <si>
    <t>WALKER,SCOTT</t>
  </si>
  <si>
    <t>OMELAS,JOE</t>
  </si>
  <si>
    <t>POWELL,KENNETH</t>
  </si>
  <si>
    <t>BROWNSELL,JON</t>
  </si>
  <si>
    <t>MURPHY,GARY</t>
  </si>
  <si>
    <t>NEILL,COLIN</t>
  </si>
  <si>
    <t>MORALES,DIOSDADO</t>
  </si>
  <si>
    <t>SANTIAGO,LEONARDO</t>
  </si>
  <si>
    <t>BERROYA,EDGARDO</t>
  </si>
  <si>
    <t>WOODS,JOHN</t>
  </si>
  <si>
    <t>SEARLE,JOHN</t>
  </si>
  <si>
    <t>SMITH,GERALD</t>
  </si>
  <si>
    <t>SPROULE,ROBERT</t>
  </si>
  <si>
    <t>KEY,PAUL</t>
  </si>
  <si>
    <t>HOLLAND,BRIAN</t>
  </si>
  <si>
    <t>PAGETT,JOHN SNR</t>
  </si>
  <si>
    <t>PAVERT,MICK</t>
  </si>
  <si>
    <t>BAKER,IAN</t>
  </si>
  <si>
    <t>HILL,PETER</t>
  </si>
  <si>
    <t>CUSUMANO,CARLO</t>
  </si>
  <si>
    <t>COOMBES,DAVE</t>
  </si>
  <si>
    <t>RENNY,HUGH</t>
  </si>
  <si>
    <t>MAISOG,RENATO</t>
  </si>
  <si>
    <t>LOADER,JUDY</t>
  </si>
  <si>
    <t>LUTTRINGER,LYNETTE</t>
  </si>
  <si>
    <t>SUTCLIFFE, JULIE</t>
  </si>
  <si>
    <t>ROBB,JUANITA</t>
  </si>
  <si>
    <t>FIELD,CAROL</t>
  </si>
  <si>
    <t>HUILL,KERRY</t>
  </si>
  <si>
    <t>HOPPE,CHRISTINE</t>
  </si>
  <si>
    <t>BROWNSELL,MARGARET</t>
  </si>
  <si>
    <t>NANKIVELL,JOHN</t>
  </si>
  <si>
    <t>HAMPTON,BRUCE</t>
  </si>
  <si>
    <t>CASIS,JOHN</t>
  </si>
  <si>
    <t>LEES,ROBERT</t>
  </si>
  <si>
    <t>JAYAWARDANE,LAI</t>
  </si>
  <si>
    <t>KIRK,DAVID</t>
  </si>
  <si>
    <t>CHRUSZCZ,RHONDA</t>
  </si>
  <si>
    <t>GRAY,KEVIN</t>
  </si>
  <si>
    <t>HAWORTH,MARGARET</t>
  </si>
  <si>
    <t>OGLE,JOANNE</t>
  </si>
  <si>
    <t>TAMRUKSA,TODD</t>
  </si>
  <si>
    <t>CHANT,ROSS</t>
  </si>
  <si>
    <t>LOOYSCHELDER,MICHAEL</t>
  </si>
  <si>
    <t>SHERWOOD,MIKE</t>
  </si>
  <si>
    <t>EVANS,BRETT</t>
  </si>
  <si>
    <t>KLINCKE,JOHN</t>
  </si>
  <si>
    <t>THORLEY,CHRISTOPHER</t>
  </si>
  <si>
    <t>KING,CRAIG</t>
  </si>
  <si>
    <t>FRANZKE,RAYMOND</t>
  </si>
  <si>
    <t>FILMER,PETER</t>
  </si>
  <si>
    <t>ODO,FERNANDO</t>
  </si>
  <si>
    <t>CHRUSZCZ,BOB</t>
  </si>
  <si>
    <t>DOWNES,KEVIN</t>
  </si>
  <si>
    <t>GALLOWAY SMITH,PETER</t>
  </si>
  <si>
    <t>GAL,CHARLIE</t>
  </si>
  <si>
    <t>MATHIAS,CLARICE</t>
  </si>
  <si>
    <t>JOHNSTON,PHILL</t>
  </si>
  <si>
    <t>MUNSIE,STEPHEN</t>
  </si>
  <si>
    <t>BISSET,GRANT</t>
  </si>
  <si>
    <t>MCFARLANE,PETER</t>
  </si>
  <si>
    <t>HUSBAND,WARREN</t>
  </si>
  <si>
    <t>DOYLE,RICHARD</t>
  </si>
  <si>
    <t>MATTHIAS,TOMMY</t>
  </si>
  <si>
    <t>KREISS,GERD</t>
  </si>
  <si>
    <t>BAX, GREGORY</t>
  </si>
  <si>
    <t>BEAN, JOHN</t>
  </si>
  <si>
    <t>BLACKLOCK, WAYNE</t>
  </si>
  <si>
    <t>BOWDEN, ANTHONY</t>
  </si>
  <si>
    <t>CANDA, OSCAR</t>
  </si>
  <si>
    <t>CHEONG, KAM</t>
  </si>
  <si>
    <t>CRAME, SHELDON</t>
  </si>
  <si>
    <t>CROMIE, STEPHEN</t>
  </si>
  <si>
    <t>DALKEITH, RONALD</t>
  </si>
  <si>
    <t>DAMROW, MERVYN</t>
  </si>
  <si>
    <t>DAVID, JUN</t>
  </si>
  <si>
    <t>FILMER, PETER</t>
  </si>
  <si>
    <t>FITTLER, THOMAS</t>
  </si>
  <si>
    <t>FULLER, CRAIG</t>
  </si>
  <si>
    <t>GRIEVE, STUART</t>
  </si>
  <si>
    <t>HUGHES, DOUGLASS</t>
  </si>
  <si>
    <t>JURD, ADRIAN</t>
  </si>
  <si>
    <t>MC NALLY, GLENN</t>
  </si>
  <si>
    <t>WAH TAN, SEONG</t>
  </si>
  <si>
    <t>DALKEITH, LINDA</t>
  </si>
  <si>
    <t>MCNALLY, MAXINE</t>
  </si>
  <si>
    <t>YOUNG, ETHEL</t>
  </si>
  <si>
    <t>LINFOOT, JANINA</t>
  </si>
  <si>
    <t>BATCHELDOR, GREGORY</t>
  </si>
  <si>
    <t>(After 4 Events ) Note Home Club Results do not count</t>
  </si>
  <si>
    <t>Player of the Year - Cumulative Scores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</si>
</sst>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C09]General"/>
  </numFmts>
  <fonts count="1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 tint="0.34998626667073579"/>
      <name val="Calibri"/>
      <family val="2"/>
      <scheme val="minor"/>
    </font>
    <font>
      <sz val="12"/>
      <color theme="1" tint="0.34998626667073579"/>
      <name val="Calibri"/>
      <family val="2"/>
      <scheme val="minor"/>
    </font>
    <font>
      <b/>
      <sz val="11"/>
      <color theme="1"/>
      <name val="Calibri"/>
      <family val="2"/>
    </font>
    <font>
      <sz val="16"/>
      <color theme="1"/>
      <name val="Calibri"/>
      <family val="2"/>
      <scheme val="minor"/>
    </font>
    <font>
      <sz val="11"/>
      <color theme="1" tint="0.34998626667073579"/>
      <name val="Calibri"/>
      <family val="2"/>
      <scheme val="minor"/>
    </font>
    <font>
      <b/>
      <sz val="11"/>
      <color theme="1" tint="0.34998626667073579"/>
      <name val="Calibri"/>
      <family val="2"/>
      <scheme val="minor"/>
    </font>
    <font>
      <sz val="11"/>
      <color theme="1"/>
      <name val="Times New Roman"/>
      <family val="1"/>
    </font>
    <font>
      <sz val="12"/>
      <color rgb="FF000000"/>
      <name val="Calibri"/>
      <family val="2"/>
    </font>
    <font>
      <sz val="11"/>
      <color theme="1"/>
      <name val="Calibri"/>
      <family val="2"/>
      <scheme val="minor"/>
    </font>
    <font>
      <sz val="12"/>
      <color theme="1"/>
      <name val="Helvetica"/>
      <family val="2"/>
    </font>
    <font>
      <sz val="11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4" fillId="0" borderId="0"/>
    <xf numFmtId="164" fontId="13" fillId="0" borderId="0"/>
  </cellStyleXfs>
  <cellXfs count="43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>
      <alignment vertical="center"/>
    </xf>
    <xf numFmtId="0" fontId="0" fillId="0" borderId="0" xfId="0" applyAlignment="1">
      <alignment horizontal="right"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center"/>
    </xf>
    <xf numFmtId="1" fontId="3" fillId="0" borderId="0" xfId="0" applyNumberFormat="1" applyFont="1" applyAlignment="1">
      <alignment horizontal="left"/>
    </xf>
    <xf numFmtId="1" fontId="0" fillId="0" borderId="0" xfId="0" applyNumberForma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1" fontId="4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1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right"/>
    </xf>
    <xf numFmtId="49" fontId="0" fillId="0" borderId="0" xfId="0" applyNumberFormat="1"/>
    <xf numFmtId="0" fontId="4" fillId="0" borderId="0" xfId="0" applyFont="1" applyAlignment="1">
      <alignment vertical="center"/>
    </xf>
    <xf numFmtId="1" fontId="7" fillId="0" borderId="0" xfId="0" applyNumberFormat="1" applyFont="1" applyAlignment="1">
      <alignment horizontal="center" vertical="center"/>
    </xf>
    <xf numFmtId="0" fontId="0" fillId="0" borderId="0" xfId="0" applyAlignment="1">
      <alignment vertical="center"/>
    </xf>
    <xf numFmtId="1" fontId="10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1" fontId="0" fillId="0" borderId="0" xfId="0" applyNumberFormat="1" applyAlignment="1">
      <alignment horizontal="center" vertical="center" wrapText="1"/>
    </xf>
    <xf numFmtId="1" fontId="0" fillId="0" borderId="0" xfId="0" applyNumberFormat="1" applyAlignment="1">
      <alignment horizontal="right" vertical="center"/>
    </xf>
    <xf numFmtId="1" fontId="12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0" fontId="14" fillId="0" borderId="0" xfId="1" applyFont="1"/>
    <xf numFmtId="0" fontId="1" fillId="0" borderId="0" xfId="0" applyFont="1"/>
    <xf numFmtId="0" fontId="15" fillId="0" borderId="0" xfId="0" applyFont="1"/>
    <xf numFmtId="0" fontId="16" fillId="0" borderId="0" xfId="0" applyFont="1" applyAlignment="1">
      <alignment horizontal="center"/>
    </xf>
    <xf numFmtId="0" fontId="1" fillId="0" borderId="0" xfId="1" applyFont="1"/>
    <xf numFmtId="1" fontId="17" fillId="0" borderId="0" xfId="0" applyNumberFormat="1" applyFont="1" applyAlignment="1">
      <alignment horizontal="left"/>
    </xf>
    <xf numFmtId="0" fontId="3" fillId="2" borderId="0" xfId="0" applyFont="1" applyFill="1"/>
    <xf numFmtId="1" fontId="3" fillId="2" borderId="0" xfId="0" applyNumberFormat="1" applyFont="1" applyFill="1" applyAlignment="1">
      <alignment horizontal="left" vertical="center" wrapText="1"/>
    </xf>
    <xf numFmtId="0" fontId="3" fillId="2" borderId="0" xfId="0" applyFont="1" applyFill="1" applyAlignment="1">
      <alignment horizontal="left"/>
    </xf>
    <xf numFmtId="1" fontId="8" fillId="2" borderId="0" xfId="0" applyNumberFormat="1" applyFont="1" applyFill="1" applyAlignment="1">
      <alignment horizontal="left" wrapText="1"/>
    </xf>
    <xf numFmtId="0" fontId="18" fillId="0" borderId="0" xfId="0" applyFont="1"/>
  </cellXfs>
  <cellStyles count="3">
    <cellStyle name="Excel Built-in Normal" xfId="2" xr:uid="{5E76AF57-AA1D-4D22-8F56-2BC438863915}"/>
    <cellStyle name="Normal" xfId="0" builtinId="0"/>
    <cellStyle name="Normal 2" xfId="1" xr:uid="{46075E4D-2759-4522-80B4-8B94441B9FC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850"/>
  <sheetViews>
    <sheetView tabSelected="1" zoomScaleNormal="100" workbookViewId="0">
      <pane ySplit="2" topLeftCell="A3" activePane="bottomLeft" state="frozen"/>
      <selection pane="bottomLeft" activeCell="U22" sqref="U22"/>
    </sheetView>
  </sheetViews>
  <sheetFormatPr baseColWidth="10" defaultColWidth="8.83203125" defaultRowHeight="15" x14ac:dyDescent="0.2"/>
  <cols>
    <col min="1" max="1" width="25.6640625" customWidth="1"/>
    <col min="2" max="2" width="20.83203125" customWidth="1"/>
    <col min="3" max="3" width="9.5" bestFit="1" customWidth="1"/>
    <col min="4" max="4" width="11.5" style="12" bestFit="1" customWidth="1"/>
    <col min="5" max="5" width="13.6640625" style="12" bestFit="1" customWidth="1"/>
    <col min="6" max="6" width="11.6640625" style="12" bestFit="1" customWidth="1"/>
    <col min="7" max="7" width="11.5" style="30" bestFit="1" customWidth="1"/>
    <col min="8" max="8" width="12.83203125" style="2" bestFit="1" customWidth="1"/>
    <col min="9" max="9" width="9.5" style="2" bestFit="1" customWidth="1"/>
    <col min="10" max="10" width="9.1640625" style="3" bestFit="1" customWidth="1"/>
    <col min="11" max="11" width="10.1640625" style="3" bestFit="1" customWidth="1"/>
    <col min="12" max="14" width="9" bestFit="1" customWidth="1"/>
    <col min="15" max="15" width="11.33203125" style="6" customWidth="1"/>
    <col min="16" max="16" width="10.6640625" style="2" customWidth="1"/>
    <col min="17" max="17" width="9.33203125" customWidth="1"/>
    <col min="18" max="18" width="11.5" customWidth="1"/>
    <col min="19" max="19" width="11.6640625" customWidth="1"/>
    <col min="22" max="22" width="12.5" customWidth="1"/>
    <col min="23" max="23" width="10" customWidth="1"/>
  </cols>
  <sheetData>
    <row r="1" spans="1:26" ht="24" x14ac:dyDescent="0.3">
      <c r="A1" s="42" t="s">
        <v>269</v>
      </c>
    </row>
    <row r="2" spans="1:26" ht="20" customHeight="1" x14ac:dyDescent="0.25">
      <c r="A2" s="37" t="s">
        <v>268</v>
      </c>
      <c r="B2" s="11"/>
      <c r="C2" s="12"/>
      <c r="G2" s="31"/>
      <c r="H2" s="3"/>
      <c r="J2"/>
      <c r="K2"/>
    </row>
    <row r="3" spans="1:26" ht="14.5" customHeight="1" x14ac:dyDescent="0.2">
      <c r="A3" s="38" t="s">
        <v>12</v>
      </c>
      <c r="B3" s="38" t="s">
        <v>13</v>
      </c>
      <c r="C3" s="38" t="s">
        <v>14</v>
      </c>
      <c r="D3" s="39" t="s">
        <v>3</v>
      </c>
      <c r="E3" s="40" t="s">
        <v>4</v>
      </c>
      <c r="F3" s="39" t="s">
        <v>5</v>
      </c>
      <c r="G3" s="41" t="s">
        <v>0</v>
      </c>
      <c r="H3" s="40" t="s">
        <v>7</v>
      </c>
      <c r="I3" s="40" t="s">
        <v>6</v>
      </c>
      <c r="J3" s="40" t="s">
        <v>2</v>
      </c>
      <c r="K3" s="40" t="s">
        <v>1</v>
      </c>
      <c r="L3" s="40" t="s">
        <v>8</v>
      </c>
      <c r="M3" s="38" t="s">
        <v>9</v>
      </c>
      <c r="N3" s="38" t="s">
        <v>10</v>
      </c>
      <c r="O3" s="38" t="s">
        <v>11</v>
      </c>
      <c r="P3" s="7"/>
      <c r="Q3" s="6"/>
      <c r="R3" s="6"/>
      <c r="S3" s="6"/>
      <c r="T3" s="6"/>
      <c r="U3" s="6"/>
      <c r="V3" s="6"/>
      <c r="W3" s="10"/>
      <c r="X3" s="6"/>
      <c r="Y3" s="6"/>
      <c r="Z3" s="6"/>
    </row>
    <row r="4" spans="1:26" ht="14.5" customHeight="1" x14ac:dyDescent="0.2">
      <c r="A4" s="33" t="s">
        <v>165</v>
      </c>
      <c r="B4" s="33" t="s">
        <v>19</v>
      </c>
      <c r="C4" s="9" t="s">
        <v>17</v>
      </c>
      <c r="D4">
        <v>0</v>
      </c>
      <c r="E4" s="2">
        <v>33</v>
      </c>
      <c r="F4" s="12">
        <v>36</v>
      </c>
      <c r="G4" s="2">
        <v>31</v>
      </c>
      <c r="J4" s="5"/>
      <c r="K4" s="18"/>
      <c r="L4">
        <f>LARGE(D4:K4,1)</f>
        <v>36</v>
      </c>
      <c r="M4">
        <f>LARGE(D4:K4,2)</f>
        <v>33</v>
      </c>
      <c r="N4">
        <f>LARGE(D4:K4,3)</f>
        <v>31</v>
      </c>
      <c r="O4" s="6">
        <f>SUM(L4:N4)</f>
        <v>100</v>
      </c>
      <c r="W4" s="9"/>
      <c r="X4" s="9"/>
      <c r="Y4" s="9"/>
    </row>
    <row r="5" spans="1:26" ht="14.5" customHeight="1" x14ac:dyDescent="0.2">
      <c r="A5" s="33" t="s">
        <v>102</v>
      </c>
      <c r="B5" s="33" t="s">
        <v>41</v>
      </c>
      <c r="C5" s="9" t="s">
        <v>17</v>
      </c>
      <c r="D5">
        <v>37</v>
      </c>
      <c r="E5" s="2">
        <v>35</v>
      </c>
      <c r="F5" s="12">
        <v>28</v>
      </c>
      <c r="G5" s="2">
        <v>0</v>
      </c>
      <c r="J5" s="5"/>
      <c r="K5" s="18"/>
      <c r="L5">
        <f>LARGE(D5:K5,1)</f>
        <v>37</v>
      </c>
      <c r="M5">
        <f>LARGE(D5:K5,2)</f>
        <v>35</v>
      </c>
      <c r="N5">
        <f>LARGE(D5:K5,3)</f>
        <v>28</v>
      </c>
      <c r="O5" s="6">
        <f>SUM(L5:N5)</f>
        <v>100</v>
      </c>
      <c r="W5" s="9"/>
      <c r="X5" s="9"/>
      <c r="Y5" s="9"/>
    </row>
    <row r="6" spans="1:26" ht="14.5" customHeight="1" x14ac:dyDescent="0.2">
      <c r="A6" s="33" t="s">
        <v>58</v>
      </c>
      <c r="B6" s="33" t="s">
        <v>19</v>
      </c>
      <c r="C6" s="9" t="s">
        <v>17</v>
      </c>
      <c r="D6">
        <v>29</v>
      </c>
      <c r="E6" s="2">
        <v>35</v>
      </c>
      <c r="F6" s="12">
        <v>31</v>
      </c>
      <c r="G6" s="2">
        <v>32</v>
      </c>
      <c r="J6" s="5"/>
      <c r="K6" s="18"/>
      <c r="L6">
        <f>LARGE(D6:K6,1)</f>
        <v>35</v>
      </c>
      <c r="M6">
        <f>LARGE(D6:K6,2)</f>
        <v>32</v>
      </c>
      <c r="N6">
        <f>LARGE(D6:K6,3)</f>
        <v>31</v>
      </c>
      <c r="O6" s="6">
        <f>SUM(L6:N6)</f>
        <v>98</v>
      </c>
      <c r="W6" s="9"/>
      <c r="X6" s="9"/>
      <c r="Y6" s="9"/>
    </row>
    <row r="7" spans="1:26" ht="14.5" customHeight="1" x14ac:dyDescent="0.2">
      <c r="A7" s="33" t="s">
        <v>92</v>
      </c>
      <c r="B7" s="33" t="s">
        <v>24</v>
      </c>
      <c r="C7" s="9" t="s">
        <v>17</v>
      </c>
      <c r="D7">
        <v>29</v>
      </c>
      <c r="E7" s="2">
        <v>38</v>
      </c>
      <c r="F7" s="12">
        <v>29</v>
      </c>
      <c r="G7" s="2">
        <v>29</v>
      </c>
      <c r="J7" s="5"/>
      <c r="K7" s="18"/>
      <c r="L7">
        <f>LARGE(D7:K7,1)</f>
        <v>38</v>
      </c>
      <c r="M7">
        <f>LARGE(D7:K7,2)</f>
        <v>29</v>
      </c>
      <c r="N7">
        <f>LARGE(D7:K7,3)</f>
        <v>29</v>
      </c>
      <c r="O7" s="6">
        <f>SUM(L7:N7)</f>
        <v>96</v>
      </c>
      <c r="W7" s="9"/>
      <c r="X7" s="9"/>
      <c r="Y7" s="9"/>
    </row>
    <row r="8" spans="1:26" ht="14.5" customHeight="1" x14ac:dyDescent="0.2">
      <c r="A8" s="33" t="s">
        <v>108</v>
      </c>
      <c r="B8" s="33" t="s">
        <v>3</v>
      </c>
      <c r="C8" s="9" t="s">
        <v>17</v>
      </c>
      <c r="D8">
        <v>0</v>
      </c>
      <c r="E8" s="2">
        <v>33</v>
      </c>
      <c r="F8" s="12">
        <v>37</v>
      </c>
      <c r="G8" s="2">
        <v>26</v>
      </c>
      <c r="J8" s="5"/>
      <c r="K8" s="18"/>
      <c r="L8">
        <f>LARGE(D8:K8,1)</f>
        <v>37</v>
      </c>
      <c r="M8">
        <f>LARGE(D8:K8,2)</f>
        <v>33</v>
      </c>
      <c r="N8">
        <f>LARGE(D8:K8,3)</f>
        <v>26</v>
      </c>
      <c r="O8" s="6">
        <f>SUM(L8:N8)</f>
        <v>96</v>
      </c>
    </row>
    <row r="9" spans="1:26" ht="14.5" customHeight="1" x14ac:dyDescent="0.2">
      <c r="A9" s="33" t="s">
        <v>61</v>
      </c>
      <c r="B9" s="33" t="s">
        <v>19</v>
      </c>
      <c r="C9" s="9" t="s">
        <v>17</v>
      </c>
      <c r="D9">
        <v>28</v>
      </c>
      <c r="E9" s="2">
        <v>32</v>
      </c>
      <c r="F9" s="12">
        <v>34</v>
      </c>
      <c r="G9" s="2">
        <v>27</v>
      </c>
      <c r="J9" s="5"/>
      <c r="K9" s="18"/>
      <c r="L9">
        <f>LARGE(D9:K9,1)</f>
        <v>34</v>
      </c>
      <c r="M9">
        <f>LARGE(D9:K9,2)</f>
        <v>32</v>
      </c>
      <c r="N9">
        <f>LARGE(D9:K9,3)</f>
        <v>28</v>
      </c>
      <c r="O9" s="6">
        <f>SUM(L9:N9)</f>
        <v>94</v>
      </c>
    </row>
    <row r="10" spans="1:26" ht="14.5" customHeight="1" x14ac:dyDescent="0.2">
      <c r="A10" s="33" t="s">
        <v>124</v>
      </c>
      <c r="B10" s="33" t="s">
        <v>16</v>
      </c>
      <c r="C10" s="9" t="s">
        <v>17</v>
      </c>
      <c r="D10">
        <v>33</v>
      </c>
      <c r="E10" s="2">
        <v>31</v>
      </c>
      <c r="F10" s="12">
        <v>30</v>
      </c>
      <c r="G10" s="35">
        <v>0</v>
      </c>
      <c r="J10" s="5"/>
      <c r="K10" s="18"/>
      <c r="L10">
        <f>LARGE(D10:K10,1)</f>
        <v>33</v>
      </c>
      <c r="M10">
        <f>LARGE(D10:K10,2)</f>
        <v>31</v>
      </c>
      <c r="N10">
        <f>LARGE(D10:K10,3)</f>
        <v>30</v>
      </c>
      <c r="O10" s="6">
        <f>SUM(L10:N10)</f>
        <v>94</v>
      </c>
    </row>
    <row r="11" spans="1:26" ht="14.5" customHeight="1" x14ac:dyDescent="0.2">
      <c r="A11" s="33" t="s">
        <v>82</v>
      </c>
      <c r="B11" s="33" t="s">
        <v>19</v>
      </c>
      <c r="C11" s="9" t="s">
        <v>17</v>
      </c>
      <c r="D11">
        <v>25</v>
      </c>
      <c r="E11" s="2">
        <v>24</v>
      </c>
      <c r="F11" s="12">
        <v>32</v>
      </c>
      <c r="G11" s="2">
        <v>36</v>
      </c>
      <c r="J11" s="5"/>
      <c r="K11" s="18"/>
      <c r="L11">
        <f>LARGE(D11:K11,1)</f>
        <v>36</v>
      </c>
      <c r="M11">
        <f>LARGE(D11:K11,2)</f>
        <v>32</v>
      </c>
      <c r="N11">
        <f>LARGE(D11:K11,3)</f>
        <v>25</v>
      </c>
      <c r="O11" s="6">
        <f>SUM(L11:N11)</f>
        <v>93</v>
      </c>
    </row>
    <row r="12" spans="1:26" ht="14.5" customHeight="1" x14ac:dyDescent="0.2">
      <c r="A12" s="33" t="s">
        <v>89</v>
      </c>
      <c r="B12" s="33" t="s">
        <v>41</v>
      </c>
      <c r="C12" s="9" t="s">
        <v>17</v>
      </c>
      <c r="D12">
        <v>30</v>
      </c>
      <c r="E12" s="2">
        <v>34</v>
      </c>
      <c r="F12" s="12">
        <v>29</v>
      </c>
      <c r="G12" s="2">
        <v>0</v>
      </c>
      <c r="J12" s="5"/>
      <c r="K12" s="18"/>
      <c r="L12">
        <f>LARGE(D12:K12,1)</f>
        <v>34</v>
      </c>
      <c r="M12">
        <f>LARGE(D12:K12,2)</f>
        <v>30</v>
      </c>
      <c r="N12">
        <f>LARGE(D12:K12,3)</f>
        <v>29</v>
      </c>
      <c r="O12" s="6">
        <f>SUM(L12:N12)</f>
        <v>93</v>
      </c>
    </row>
    <row r="13" spans="1:26" ht="14.5" customHeight="1" x14ac:dyDescent="0.2">
      <c r="A13" s="33" t="s">
        <v>122</v>
      </c>
      <c r="B13" s="33" t="s">
        <v>24</v>
      </c>
      <c r="C13" s="9" t="s">
        <v>17</v>
      </c>
      <c r="D13">
        <v>37</v>
      </c>
      <c r="E13" s="2">
        <v>36</v>
      </c>
      <c r="F13" s="12">
        <v>0</v>
      </c>
      <c r="G13" s="2">
        <v>20</v>
      </c>
      <c r="J13" s="5"/>
      <c r="K13" s="18"/>
      <c r="L13">
        <f>LARGE(D13:K13,1)</f>
        <v>37</v>
      </c>
      <c r="M13">
        <f>LARGE(D13:K13,2)</f>
        <v>36</v>
      </c>
      <c r="N13">
        <f>LARGE(D13:K13,3)</f>
        <v>20</v>
      </c>
      <c r="O13" s="6">
        <f>SUM(L13:N13)</f>
        <v>93</v>
      </c>
    </row>
    <row r="14" spans="1:26" ht="14.5" customHeight="1" x14ac:dyDescent="0.2">
      <c r="A14" s="33" t="s">
        <v>80</v>
      </c>
      <c r="B14" s="33" t="s">
        <v>41</v>
      </c>
      <c r="C14" s="9" t="s">
        <v>17</v>
      </c>
      <c r="D14">
        <v>34</v>
      </c>
      <c r="E14" s="2">
        <v>28</v>
      </c>
      <c r="F14" s="12">
        <v>30</v>
      </c>
      <c r="G14" s="2">
        <v>0</v>
      </c>
      <c r="J14" s="5"/>
      <c r="K14" s="18"/>
      <c r="L14">
        <f>LARGE(D14:K14,1)</f>
        <v>34</v>
      </c>
      <c r="M14">
        <f>LARGE(D14:K14,2)</f>
        <v>30</v>
      </c>
      <c r="N14">
        <f>LARGE(D14:K14,3)</f>
        <v>28</v>
      </c>
      <c r="O14" s="6">
        <f>SUM(L14:N14)</f>
        <v>92</v>
      </c>
    </row>
    <row r="15" spans="1:26" ht="14.5" customHeight="1" x14ac:dyDescent="0.2">
      <c r="A15" s="33" t="s">
        <v>18</v>
      </c>
      <c r="B15" s="33" t="s">
        <v>19</v>
      </c>
      <c r="C15" s="9" t="s">
        <v>17</v>
      </c>
      <c r="D15">
        <v>26</v>
      </c>
      <c r="E15" s="2">
        <v>37</v>
      </c>
      <c r="F15" s="12">
        <v>0</v>
      </c>
      <c r="G15" s="2">
        <v>28</v>
      </c>
      <c r="J15" s="5"/>
      <c r="K15" s="18"/>
      <c r="L15">
        <f>LARGE(D15:K15,1)</f>
        <v>37</v>
      </c>
      <c r="M15">
        <f>LARGE(D15:K15,2)</f>
        <v>28</v>
      </c>
      <c r="N15">
        <f>LARGE(D15:K15,3)</f>
        <v>26</v>
      </c>
      <c r="O15" s="6">
        <f>SUM(L15:N15)</f>
        <v>91</v>
      </c>
    </row>
    <row r="16" spans="1:26" ht="14.5" customHeight="1" x14ac:dyDescent="0.2">
      <c r="A16" s="33" t="s">
        <v>39</v>
      </c>
      <c r="B16" s="33" t="s">
        <v>19</v>
      </c>
      <c r="C16" s="9" t="s">
        <v>17</v>
      </c>
      <c r="D16">
        <v>24</v>
      </c>
      <c r="E16" s="2">
        <v>36</v>
      </c>
      <c r="F16" s="12">
        <v>31</v>
      </c>
      <c r="G16" s="2">
        <v>23</v>
      </c>
      <c r="J16" s="5"/>
      <c r="K16" s="18"/>
      <c r="L16">
        <f>LARGE(D16:K16,1)</f>
        <v>36</v>
      </c>
      <c r="M16">
        <f>LARGE(D16:K16,2)</f>
        <v>31</v>
      </c>
      <c r="N16">
        <f>LARGE(D16:K16,3)</f>
        <v>24</v>
      </c>
      <c r="O16" s="6">
        <f>SUM(L16:N16)</f>
        <v>91</v>
      </c>
    </row>
    <row r="17" spans="1:19" ht="14.5" customHeight="1" x14ac:dyDescent="0.2">
      <c r="A17" s="33" t="s">
        <v>49</v>
      </c>
      <c r="B17" s="33" t="s">
        <v>31</v>
      </c>
      <c r="C17" s="9" t="s">
        <v>17</v>
      </c>
      <c r="D17">
        <v>32</v>
      </c>
      <c r="E17" s="2">
        <v>38</v>
      </c>
      <c r="F17" s="12">
        <v>0</v>
      </c>
      <c r="G17" s="2">
        <v>21</v>
      </c>
      <c r="J17" s="5"/>
      <c r="K17" s="18"/>
      <c r="L17">
        <f>LARGE(D17:K17,1)</f>
        <v>38</v>
      </c>
      <c r="M17">
        <f>LARGE(D17:K17,2)</f>
        <v>32</v>
      </c>
      <c r="N17">
        <f>LARGE(D17:K17,3)</f>
        <v>21</v>
      </c>
      <c r="O17" s="6">
        <f>SUM(L17:N17)</f>
        <v>91</v>
      </c>
    </row>
    <row r="18" spans="1:19" ht="14.5" customHeight="1" x14ac:dyDescent="0.2">
      <c r="A18" s="33" t="s">
        <v>132</v>
      </c>
      <c r="B18" s="33" t="s">
        <v>3</v>
      </c>
      <c r="C18" s="9" t="s">
        <v>17</v>
      </c>
      <c r="D18">
        <v>0</v>
      </c>
      <c r="E18" s="2">
        <v>34</v>
      </c>
      <c r="F18" s="12">
        <v>31</v>
      </c>
      <c r="G18" s="2">
        <v>24</v>
      </c>
      <c r="J18" s="5"/>
      <c r="K18" s="18"/>
      <c r="L18">
        <f>LARGE(D18:K18,1)</f>
        <v>34</v>
      </c>
      <c r="M18">
        <f>LARGE(D18:K18,2)</f>
        <v>31</v>
      </c>
      <c r="N18">
        <f>LARGE(D18:K18,3)</f>
        <v>24</v>
      </c>
      <c r="O18" s="6">
        <f>SUM(L18:N18)</f>
        <v>89</v>
      </c>
    </row>
    <row r="19" spans="1:19" ht="14.5" customHeight="1" x14ac:dyDescent="0.2">
      <c r="A19" s="33" t="s">
        <v>137</v>
      </c>
      <c r="B19" s="33" t="s">
        <v>19</v>
      </c>
      <c r="C19" s="9" t="s">
        <v>17</v>
      </c>
      <c r="D19">
        <v>26</v>
      </c>
      <c r="E19" s="2">
        <v>31</v>
      </c>
      <c r="F19" s="12">
        <v>0</v>
      </c>
      <c r="G19" s="2">
        <v>32</v>
      </c>
      <c r="J19" s="5"/>
      <c r="K19" s="18"/>
      <c r="L19">
        <f>LARGE(D19:K19,1)</f>
        <v>32</v>
      </c>
      <c r="M19">
        <f>LARGE(D19:K19,2)</f>
        <v>31</v>
      </c>
      <c r="N19">
        <f>LARGE(D19:K19,3)</f>
        <v>26</v>
      </c>
      <c r="O19" s="6">
        <f>SUM(L19:N19)</f>
        <v>89</v>
      </c>
    </row>
    <row r="20" spans="1:19" ht="14.5" customHeight="1" x14ac:dyDescent="0.2">
      <c r="A20" s="33" t="s">
        <v>152</v>
      </c>
      <c r="B20" s="33" t="s">
        <v>16</v>
      </c>
      <c r="C20" s="9" t="s">
        <v>17</v>
      </c>
      <c r="D20">
        <v>25</v>
      </c>
      <c r="E20" s="2">
        <v>31</v>
      </c>
      <c r="F20" s="12">
        <v>28</v>
      </c>
      <c r="G20" s="2">
        <v>30</v>
      </c>
      <c r="J20" s="5"/>
      <c r="K20" s="18"/>
      <c r="L20">
        <f>LARGE(D20:K20,1)</f>
        <v>31</v>
      </c>
      <c r="M20">
        <f>LARGE(D20:K20,2)</f>
        <v>30</v>
      </c>
      <c r="N20">
        <f>LARGE(D20:K20,3)</f>
        <v>28</v>
      </c>
      <c r="O20" s="6">
        <f>SUM(L20:N20)</f>
        <v>89</v>
      </c>
    </row>
    <row r="21" spans="1:19" ht="14.5" customHeight="1" x14ac:dyDescent="0.2">
      <c r="A21" s="33" t="s">
        <v>25</v>
      </c>
      <c r="B21" s="33" t="s">
        <v>3</v>
      </c>
      <c r="C21" s="9" t="s">
        <v>17</v>
      </c>
      <c r="D21">
        <v>0</v>
      </c>
      <c r="E21" s="2">
        <v>25</v>
      </c>
      <c r="F21" s="12">
        <v>29</v>
      </c>
      <c r="G21" s="2">
        <v>34</v>
      </c>
      <c r="J21" s="5"/>
      <c r="K21" s="18"/>
      <c r="L21">
        <f>LARGE(D21:K21,1)</f>
        <v>34</v>
      </c>
      <c r="M21">
        <f>LARGE(D21:K21,2)</f>
        <v>29</v>
      </c>
      <c r="N21">
        <f>LARGE(D21:K21,3)</f>
        <v>25</v>
      </c>
      <c r="O21" s="6">
        <f>SUM(L21:N21)</f>
        <v>88</v>
      </c>
      <c r="S21" s="6"/>
    </row>
    <row r="22" spans="1:19" ht="16" x14ac:dyDescent="0.2">
      <c r="A22" s="33" t="s">
        <v>119</v>
      </c>
      <c r="B22" s="33" t="s">
        <v>21</v>
      </c>
      <c r="C22" s="9" t="s">
        <v>17</v>
      </c>
      <c r="D22">
        <v>29</v>
      </c>
      <c r="E22" s="2">
        <v>33</v>
      </c>
      <c r="F22" s="12">
        <v>26</v>
      </c>
      <c r="G22" s="35">
        <v>0</v>
      </c>
      <c r="J22" s="5"/>
      <c r="K22" s="18"/>
      <c r="L22">
        <f>LARGE(D22:K22,1)</f>
        <v>33</v>
      </c>
      <c r="M22">
        <f>LARGE(D22:K22,2)</f>
        <v>29</v>
      </c>
      <c r="N22">
        <f>LARGE(D22:K22,3)</f>
        <v>26</v>
      </c>
      <c r="O22" s="6">
        <f>SUM(L22:N22)</f>
        <v>88</v>
      </c>
    </row>
    <row r="23" spans="1:19" ht="16" x14ac:dyDescent="0.2">
      <c r="A23" s="33" t="s">
        <v>166</v>
      </c>
      <c r="B23" s="33" t="s">
        <v>19</v>
      </c>
      <c r="C23" s="9" t="s">
        <v>17</v>
      </c>
      <c r="D23">
        <v>0</v>
      </c>
      <c r="E23" s="2">
        <v>32</v>
      </c>
      <c r="F23" s="12">
        <v>24</v>
      </c>
      <c r="G23" s="2">
        <v>32</v>
      </c>
      <c r="J23" s="5"/>
      <c r="K23" s="18"/>
      <c r="L23">
        <f>LARGE(D23:K23,1)</f>
        <v>32</v>
      </c>
      <c r="M23">
        <f>LARGE(D23:K23,2)</f>
        <v>32</v>
      </c>
      <c r="N23">
        <f>LARGE(D23:K23,3)</f>
        <v>24</v>
      </c>
      <c r="O23" s="6">
        <f>SUM(L23:N23)</f>
        <v>88</v>
      </c>
    </row>
    <row r="24" spans="1:19" ht="16" x14ac:dyDescent="0.2">
      <c r="A24" s="33" t="s">
        <v>75</v>
      </c>
      <c r="B24" s="33" t="s">
        <v>60</v>
      </c>
      <c r="C24" s="9" t="s">
        <v>17</v>
      </c>
      <c r="D24">
        <v>33</v>
      </c>
      <c r="E24" s="2">
        <v>0</v>
      </c>
      <c r="F24" s="12">
        <v>29</v>
      </c>
      <c r="G24" s="2">
        <v>25</v>
      </c>
      <c r="J24" s="5"/>
      <c r="K24" s="18"/>
      <c r="L24">
        <f>LARGE(D24:K24,1)</f>
        <v>33</v>
      </c>
      <c r="M24">
        <f>LARGE(D24:K24,2)</f>
        <v>29</v>
      </c>
      <c r="N24">
        <f>LARGE(D24:K24,3)</f>
        <v>25</v>
      </c>
      <c r="O24" s="6">
        <f>SUM(L24:N24)</f>
        <v>87</v>
      </c>
    </row>
    <row r="25" spans="1:19" ht="16" x14ac:dyDescent="0.2">
      <c r="A25" s="33" t="s">
        <v>86</v>
      </c>
      <c r="B25" s="33" t="s">
        <v>3</v>
      </c>
      <c r="C25" s="9" t="s">
        <v>17</v>
      </c>
      <c r="D25">
        <v>0</v>
      </c>
      <c r="E25" s="2">
        <v>27</v>
      </c>
      <c r="F25" s="12">
        <v>36</v>
      </c>
      <c r="G25" s="2">
        <v>24</v>
      </c>
      <c r="J25" s="5"/>
      <c r="K25" s="18"/>
      <c r="L25">
        <f>LARGE(D25:K25,1)</f>
        <v>36</v>
      </c>
      <c r="M25">
        <f>LARGE(D25:K25,2)</f>
        <v>27</v>
      </c>
      <c r="N25">
        <f>LARGE(D25:K25,3)</f>
        <v>24</v>
      </c>
      <c r="O25" s="6">
        <f>SUM(L25:N25)</f>
        <v>87</v>
      </c>
    </row>
    <row r="26" spans="1:19" ht="16" x14ac:dyDescent="0.2">
      <c r="A26" s="33" t="s">
        <v>37</v>
      </c>
      <c r="B26" s="33" t="s">
        <v>21</v>
      </c>
      <c r="C26" s="9" t="s">
        <v>17</v>
      </c>
      <c r="D26">
        <v>19</v>
      </c>
      <c r="E26" s="2">
        <v>28</v>
      </c>
      <c r="F26" s="12">
        <v>29</v>
      </c>
      <c r="G26" s="2">
        <v>29</v>
      </c>
      <c r="J26" s="5"/>
      <c r="K26" s="18"/>
      <c r="L26">
        <f>LARGE(D26:K26,1)</f>
        <v>29</v>
      </c>
      <c r="M26">
        <f>LARGE(D26:K26,2)</f>
        <v>29</v>
      </c>
      <c r="N26">
        <f>LARGE(D26:K26,3)</f>
        <v>28</v>
      </c>
      <c r="O26" s="6">
        <f>SUM(L26:N26)</f>
        <v>86</v>
      </c>
    </row>
    <row r="27" spans="1:19" ht="16" x14ac:dyDescent="0.2">
      <c r="A27" s="33" t="s">
        <v>50</v>
      </c>
      <c r="B27" s="33" t="s">
        <v>41</v>
      </c>
      <c r="C27" s="9" t="s">
        <v>17</v>
      </c>
      <c r="D27">
        <v>32</v>
      </c>
      <c r="E27" s="2">
        <v>22</v>
      </c>
      <c r="F27" s="12">
        <v>32</v>
      </c>
      <c r="G27" s="2">
        <v>0</v>
      </c>
      <c r="J27" s="5"/>
      <c r="K27" s="18"/>
      <c r="L27">
        <f>LARGE(D27:K27,1)</f>
        <v>32</v>
      </c>
      <c r="M27">
        <f>LARGE(D27:K27,2)</f>
        <v>32</v>
      </c>
      <c r="N27">
        <f>LARGE(D27:K27,3)</f>
        <v>22</v>
      </c>
      <c r="O27" s="6">
        <f>SUM(L27:N27)</f>
        <v>86</v>
      </c>
    </row>
    <row r="28" spans="1:19" ht="16" x14ac:dyDescent="0.2">
      <c r="A28" s="33" t="s">
        <v>158</v>
      </c>
      <c r="B28" s="33" t="s">
        <v>16</v>
      </c>
      <c r="C28" s="9" t="s">
        <v>17</v>
      </c>
      <c r="D28">
        <v>30</v>
      </c>
      <c r="E28" s="2">
        <v>27</v>
      </c>
      <c r="F28" s="12">
        <v>0</v>
      </c>
      <c r="G28" s="2">
        <v>29</v>
      </c>
      <c r="J28" s="5"/>
      <c r="K28" s="18"/>
      <c r="L28">
        <f>LARGE(D28:K28,1)</f>
        <v>30</v>
      </c>
      <c r="M28">
        <f>LARGE(D28:K28,2)</f>
        <v>29</v>
      </c>
      <c r="N28">
        <f>LARGE(D28:K28,3)</f>
        <v>27</v>
      </c>
      <c r="O28" s="6">
        <f>SUM(L28:N28)</f>
        <v>86</v>
      </c>
    </row>
    <row r="29" spans="1:19" ht="16" x14ac:dyDescent="0.2">
      <c r="A29" s="33" t="s">
        <v>83</v>
      </c>
      <c r="B29" s="33" t="s">
        <v>31</v>
      </c>
      <c r="C29" s="9" t="s">
        <v>17</v>
      </c>
      <c r="D29">
        <v>35</v>
      </c>
      <c r="E29" s="2">
        <v>31</v>
      </c>
      <c r="F29" s="12">
        <v>0</v>
      </c>
      <c r="G29" s="2">
        <v>19</v>
      </c>
      <c r="J29" s="5"/>
      <c r="K29" s="18"/>
      <c r="L29">
        <f>LARGE(D29:K29,1)</f>
        <v>35</v>
      </c>
      <c r="M29">
        <f>LARGE(D29:K29,2)</f>
        <v>31</v>
      </c>
      <c r="N29">
        <f>LARGE(D29:K29,3)</f>
        <v>19</v>
      </c>
      <c r="O29" s="6">
        <f>SUM(L29:N29)</f>
        <v>85</v>
      </c>
    </row>
    <row r="30" spans="1:19" ht="16" x14ac:dyDescent="0.2">
      <c r="A30" s="33" t="s">
        <v>154</v>
      </c>
      <c r="B30" s="33" t="s">
        <v>41</v>
      </c>
      <c r="C30" s="9" t="s">
        <v>17</v>
      </c>
      <c r="D30">
        <v>29</v>
      </c>
      <c r="E30" s="2">
        <v>29</v>
      </c>
      <c r="F30" s="12">
        <v>27</v>
      </c>
      <c r="G30" s="2">
        <v>0</v>
      </c>
      <c r="J30" s="5"/>
      <c r="K30" s="18"/>
      <c r="L30">
        <f>LARGE(D30:K30,1)</f>
        <v>29</v>
      </c>
      <c r="M30">
        <f>LARGE(D30:K30,2)</f>
        <v>29</v>
      </c>
      <c r="N30">
        <f>LARGE(D30:K30,3)</f>
        <v>27</v>
      </c>
      <c r="O30" s="6">
        <f>SUM(L30:N30)</f>
        <v>85</v>
      </c>
    </row>
    <row r="31" spans="1:19" ht="16" x14ac:dyDescent="0.2">
      <c r="A31" s="33" t="s">
        <v>36</v>
      </c>
      <c r="B31" s="33" t="s">
        <v>31</v>
      </c>
      <c r="C31" s="9" t="s">
        <v>17</v>
      </c>
      <c r="D31">
        <v>28</v>
      </c>
      <c r="E31" s="2">
        <v>31</v>
      </c>
      <c r="F31" s="12">
        <v>0</v>
      </c>
      <c r="G31" s="2">
        <v>25</v>
      </c>
      <c r="J31" s="5"/>
      <c r="K31" s="18"/>
      <c r="L31">
        <f>LARGE(D31:K31,1)</f>
        <v>31</v>
      </c>
      <c r="M31">
        <f>LARGE(D31:K31,2)</f>
        <v>28</v>
      </c>
      <c r="N31">
        <f>LARGE(D31:K31,3)</f>
        <v>25</v>
      </c>
      <c r="O31" s="6">
        <f>SUM(L31:N31)</f>
        <v>84</v>
      </c>
    </row>
    <row r="32" spans="1:19" ht="16" x14ac:dyDescent="0.2">
      <c r="A32" s="33" t="s">
        <v>90</v>
      </c>
      <c r="B32" s="33" t="s">
        <v>16</v>
      </c>
      <c r="C32" s="9" t="s">
        <v>17</v>
      </c>
      <c r="D32">
        <v>18</v>
      </c>
      <c r="E32" s="2">
        <v>25</v>
      </c>
      <c r="F32" s="12">
        <v>34</v>
      </c>
      <c r="G32" s="2">
        <v>24</v>
      </c>
      <c r="J32" s="5"/>
      <c r="K32" s="18"/>
      <c r="L32">
        <f>LARGE(D32:K32,1)</f>
        <v>34</v>
      </c>
      <c r="M32">
        <f>LARGE(D32:K32,2)</f>
        <v>25</v>
      </c>
      <c r="N32">
        <f>LARGE(D32:K32,3)</f>
        <v>24</v>
      </c>
      <c r="O32" s="6">
        <f>SUM(L32:N32)</f>
        <v>83</v>
      </c>
    </row>
    <row r="33" spans="1:15" ht="16" x14ac:dyDescent="0.2">
      <c r="A33" s="33" t="s">
        <v>121</v>
      </c>
      <c r="B33" s="33" t="s">
        <v>16</v>
      </c>
      <c r="C33" s="9" t="s">
        <v>17</v>
      </c>
      <c r="D33">
        <v>23</v>
      </c>
      <c r="E33" s="2">
        <v>29</v>
      </c>
      <c r="F33" s="12">
        <v>30</v>
      </c>
      <c r="G33" s="2">
        <v>24</v>
      </c>
      <c r="J33" s="5"/>
      <c r="K33" s="18"/>
      <c r="L33">
        <f>LARGE(D33:K33,1)</f>
        <v>30</v>
      </c>
      <c r="M33">
        <f>LARGE(D33:K33,2)</f>
        <v>29</v>
      </c>
      <c r="N33">
        <f>LARGE(D33:K33,3)</f>
        <v>24</v>
      </c>
      <c r="O33" s="6">
        <f>SUM(L33:N33)</f>
        <v>83</v>
      </c>
    </row>
    <row r="34" spans="1:15" ht="16" x14ac:dyDescent="0.2">
      <c r="A34" s="33" t="s">
        <v>72</v>
      </c>
      <c r="B34" s="33" t="s">
        <v>16</v>
      </c>
      <c r="C34" s="9" t="s">
        <v>17</v>
      </c>
      <c r="D34">
        <v>29</v>
      </c>
      <c r="E34" s="2">
        <v>26</v>
      </c>
      <c r="F34" s="12">
        <v>0</v>
      </c>
      <c r="G34" s="2">
        <v>27</v>
      </c>
      <c r="J34" s="5"/>
      <c r="K34" s="18"/>
      <c r="L34">
        <f>LARGE(D34:K34,1)</f>
        <v>29</v>
      </c>
      <c r="M34">
        <f>LARGE(D34:K34,2)</f>
        <v>27</v>
      </c>
      <c r="N34">
        <f>LARGE(D34:K34,3)</f>
        <v>26</v>
      </c>
      <c r="O34" s="6">
        <f>SUM(L34:N34)</f>
        <v>82</v>
      </c>
    </row>
    <row r="35" spans="1:15" ht="16" x14ac:dyDescent="0.2">
      <c r="A35" s="33" t="s">
        <v>128</v>
      </c>
      <c r="B35" s="33" t="s">
        <v>16</v>
      </c>
      <c r="C35" s="9" t="s">
        <v>17</v>
      </c>
      <c r="D35">
        <v>32</v>
      </c>
      <c r="E35" s="2">
        <v>0</v>
      </c>
      <c r="F35" s="12">
        <v>28</v>
      </c>
      <c r="G35" s="2">
        <v>22</v>
      </c>
      <c r="J35" s="5"/>
      <c r="K35" s="18"/>
      <c r="L35">
        <f>LARGE(D35:K35,1)</f>
        <v>32</v>
      </c>
      <c r="M35">
        <f>LARGE(D35:K35,2)</f>
        <v>28</v>
      </c>
      <c r="N35">
        <f>LARGE(D35:K35,3)</f>
        <v>22</v>
      </c>
      <c r="O35" s="6">
        <f>SUM(L35:N35)</f>
        <v>82</v>
      </c>
    </row>
    <row r="36" spans="1:15" ht="16" x14ac:dyDescent="0.2">
      <c r="A36" s="33" t="s">
        <v>116</v>
      </c>
      <c r="B36" s="33" t="s">
        <v>24</v>
      </c>
      <c r="C36" s="9" t="s">
        <v>17</v>
      </c>
      <c r="D36">
        <v>17</v>
      </c>
      <c r="E36" s="2">
        <v>22</v>
      </c>
      <c r="F36" s="12">
        <v>31</v>
      </c>
      <c r="G36" s="2">
        <v>28</v>
      </c>
      <c r="J36" s="5"/>
      <c r="K36" s="18"/>
      <c r="L36">
        <f>LARGE(D36:K36,1)</f>
        <v>31</v>
      </c>
      <c r="M36">
        <f>LARGE(D36:K36,2)</f>
        <v>28</v>
      </c>
      <c r="N36">
        <f>LARGE(D36:K36,3)</f>
        <v>22</v>
      </c>
      <c r="O36" s="6">
        <f>SUM(L36:N36)</f>
        <v>81</v>
      </c>
    </row>
    <row r="37" spans="1:15" ht="16" x14ac:dyDescent="0.2">
      <c r="A37" s="33" t="s">
        <v>131</v>
      </c>
      <c r="B37" s="33" t="s">
        <v>41</v>
      </c>
      <c r="C37" s="9" t="s">
        <v>17</v>
      </c>
      <c r="D37">
        <v>23</v>
      </c>
      <c r="E37" s="2">
        <v>26</v>
      </c>
      <c r="F37" s="12">
        <v>32</v>
      </c>
      <c r="G37" s="2">
        <v>0</v>
      </c>
      <c r="J37" s="5"/>
      <c r="K37" s="18"/>
      <c r="L37">
        <f>LARGE(D37:K37,1)</f>
        <v>32</v>
      </c>
      <c r="M37">
        <f>LARGE(D37:K37,2)</f>
        <v>26</v>
      </c>
      <c r="N37">
        <f>LARGE(D37:K37,3)</f>
        <v>23</v>
      </c>
      <c r="O37" s="6">
        <f>SUM(L37:N37)</f>
        <v>81</v>
      </c>
    </row>
    <row r="38" spans="1:15" ht="16" x14ac:dyDescent="0.2">
      <c r="A38" s="33" t="s">
        <v>66</v>
      </c>
      <c r="B38" s="33" t="s">
        <v>24</v>
      </c>
      <c r="C38" s="9" t="s">
        <v>17</v>
      </c>
      <c r="D38">
        <v>19</v>
      </c>
      <c r="E38" s="2">
        <v>30</v>
      </c>
      <c r="F38" s="12">
        <v>25</v>
      </c>
      <c r="G38" s="2">
        <v>25</v>
      </c>
      <c r="J38" s="5"/>
      <c r="K38" s="18"/>
      <c r="L38">
        <f>LARGE(D38:K38,1)</f>
        <v>30</v>
      </c>
      <c r="M38">
        <f>LARGE(D38:K38,2)</f>
        <v>25</v>
      </c>
      <c r="N38">
        <f>LARGE(D38:K38,3)</f>
        <v>25</v>
      </c>
      <c r="O38" s="6">
        <f>SUM(L38:N38)</f>
        <v>80</v>
      </c>
    </row>
    <row r="39" spans="1:15" ht="16" x14ac:dyDescent="0.2">
      <c r="A39" s="33" t="s">
        <v>68</v>
      </c>
      <c r="B39" s="33" t="s">
        <v>16</v>
      </c>
      <c r="C39" s="9" t="s">
        <v>17</v>
      </c>
      <c r="D39">
        <v>20</v>
      </c>
      <c r="E39" s="2">
        <v>26</v>
      </c>
      <c r="F39" s="12">
        <v>25</v>
      </c>
      <c r="G39" s="2">
        <v>29</v>
      </c>
      <c r="J39" s="5"/>
      <c r="K39" s="18"/>
      <c r="L39">
        <f>LARGE(D39:K39,1)</f>
        <v>29</v>
      </c>
      <c r="M39">
        <f>LARGE(D39:K39,2)</f>
        <v>26</v>
      </c>
      <c r="N39">
        <f>LARGE(D39:K39,3)</f>
        <v>25</v>
      </c>
      <c r="O39" s="6">
        <f>SUM(L39:N39)</f>
        <v>80</v>
      </c>
    </row>
    <row r="40" spans="1:15" ht="16" x14ac:dyDescent="0.2">
      <c r="A40" s="33" t="s">
        <v>112</v>
      </c>
      <c r="B40" s="33" t="s">
        <v>16</v>
      </c>
      <c r="C40" s="9" t="s">
        <v>17</v>
      </c>
      <c r="D40">
        <v>25</v>
      </c>
      <c r="E40" s="2">
        <v>27</v>
      </c>
      <c r="F40" s="12">
        <v>28</v>
      </c>
      <c r="G40" s="35">
        <v>0</v>
      </c>
      <c r="J40" s="5"/>
      <c r="K40" s="18"/>
      <c r="L40">
        <f>LARGE(D40:K40,1)</f>
        <v>28</v>
      </c>
      <c r="M40">
        <f>LARGE(D40:K40,2)</f>
        <v>27</v>
      </c>
      <c r="N40">
        <f>LARGE(D40:K40,3)</f>
        <v>25</v>
      </c>
      <c r="O40" s="6">
        <f>SUM(L40:N40)</f>
        <v>80</v>
      </c>
    </row>
    <row r="41" spans="1:15" ht="16" x14ac:dyDescent="0.2">
      <c r="A41" s="33" t="s">
        <v>148</v>
      </c>
      <c r="B41" s="33" t="s">
        <v>19</v>
      </c>
      <c r="C41" s="9" t="s">
        <v>17</v>
      </c>
      <c r="D41">
        <v>20</v>
      </c>
      <c r="E41" s="2">
        <v>33</v>
      </c>
      <c r="F41" s="12">
        <v>0</v>
      </c>
      <c r="G41" s="2">
        <v>27</v>
      </c>
      <c r="J41" s="5"/>
      <c r="K41" s="18"/>
      <c r="L41">
        <f>LARGE(D41:K41,1)</f>
        <v>33</v>
      </c>
      <c r="M41">
        <f>LARGE(D41:K41,2)</f>
        <v>27</v>
      </c>
      <c r="N41">
        <f>LARGE(D41:K41,3)</f>
        <v>20</v>
      </c>
      <c r="O41" s="6">
        <f>SUM(L41:N41)</f>
        <v>80</v>
      </c>
    </row>
    <row r="42" spans="1:15" ht="16" x14ac:dyDescent="0.2">
      <c r="A42" s="33" t="s">
        <v>159</v>
      </c>
      <c r="B42" s="33" t="s">
        <v>31</v>
      </c>
      <c r="C42" s="9" t="s">
        <v>17</v>
      </c>
      <c r="D42">
        <v>22</v>
      </c>
      <c r="E42" s="2">
        <v>33</v>
      </c>
      <c r="F42" s="12">
        <v>0</v>
      </c>
      <c r="G42" s="2">
        <v>24</v>
      </c>
      <c r="J42" s="5"/>
      <c r="K42" s="18"/>
      <c r="L42">
        <f>LARGE(D42:K42,1)</f>
        <v>33</v>
      </c>
      <c r="M42">
        <f>LARGE(D42:K42,2)</f>
        <v>24</v>
      </c>
      <c r="N42">
        <f>LARGE(D42:K42,3)</f>
        <v>22</v>
      </c>
      <c r="O42" s="6">
        <f>SUM(L42:N42)</f>
        <v>79</v>
      </c>
    </row>
    <row r="43" spans="1:15" ht="16" x14ac:dyDescent="0.2">
      <c r="A43" s="33" t="s">
        <v>98</v>
      </c>
      <c r="B43" s="33" t="s">
        <v>19</v>
      </c>
      <c r="C43" s="9" t="s">
        <v>17</v>
      </c>
      <c r="D43">
        <v>25</v>
      </c>
      <c r="E43" s="2">
        <v>26</v>
      </c>
      <c r="F43" s="12">
        <v>26</v>
      </c>
      <c r="G43" s="2">
        <v>26</v>
      </c>
      <c r="J43" s="5"/>
      <c r="K43" s="18"/>
      <c r="L43">
        <f>LARGE(D43:K43,1)</f>
        <v>26</v>
      </c>
      <c r="M43">
        <f>LARGE(D43:K43,2)</f>
        <v>26</v>
      </c>
      <c r="N43">
        <f>LARGE(D43:K43,3)</f>
        <v>26</v>
      </c>
      <c r="O43" s="6">
        <f>SUM(L43:N43)</f>
        <v>78</v>
      </c>
    </row>
    <row r="44" spans="1:15" ht="16" x14ac:dyDescent="0.2">
      <c r="A44" s="33" t="s">
        <v>106</v>
      </c>
      <c r="B44" s="33" t="s">
        <v>3</v>
      </c>
      <c r="C44" s="9" t="s">
        <v>17</v>
      </c>
      <c r="D44">
        <v>0</v>
      </c>
      <c r="E44" s="2">
        <v>33</v>
      </c>
      <c r="F44" s="12">
        <v>24</v>
      </c>
      <c r="G44" s="2">
        <v>21</v>
      </c>
      <c r="J44" s="5"/>
      <c r="K44" s="18"/>
      <c r="L44">
        <f>LARGE(D44:K44,1)</f>
        <v>33</v>
      </c>
      <c r="M44">
        <f>LARGE(D44:K44,2)</f>
        <v>24</v>
      </c>
      <c r="N44">
        <f>LARGE(D44:K44,3)</f>
        <v>21</v>
      </c>
      <c r="O44" s="6">
        <f>SUM(L44:N44)</f>
        <v>78</v>
      </c>
    </row>
    <row r="45" spans="1:15" ht="16" x14ac:dyDescent="0.2">
      <c r="A45" s="33" t="s">
        <v>189</v>
      </c>
      <c r="B45" s="33" t="s">
        <v>3</v>
      </c>
      <c r="C45" s="9" t="s">
        <v>17</v>
      </c>
      <c r="D45">
        <v>0</v>
      </c>
      <c r="E45" s="2">
        <v>26</v>
      </c>
      <c r="F45" s="12">
        <v>29</v>
      </c>
      <c r="G45" s="2">
        <v>23</v>
      </c>
      <c r="J45" s="5"/>
      <c r="K45" s="18"/>
      <c r="L45">
        <f>LARGE(D45:K45,1)</f>
        <v>29</v>
      </c>
      <c r="M45">
        <f>LARGE(D45:K45,2)</f>
        <v>26</v>
      </c>
      <c r="N45">
        <f>LARGE(D45:K45,3)</f>
        <v>23</v>
      </c>
      <c r="O45" s="6">
        <f>SUM(L45:N45)</f>
        <v>78</v>
      </c>
    </row>
    <row r="46" spans="1:15" ht="16" x14ac:dyDescent="0.2">
      <c r="A46" s="33" t="s">
        <v>77</v>
      </c>
      <c r="B46" s="33" t="s">
        <v>24</v>
      </c>
      <c r="C46" s="9" t="s">
        <v>17</v>
      </c>
      <c r="D46">
        <v>19</v>
      </c>
      <c r="E46" s="2">
        <v>29</v>
      </c>
      <c r="F46" s="12">
        <v>17</v>
      </c>
      <c r="G46" s="2">
        <v>28</v>
      </c>
      <c r="J46" s="5"/>
      <c r="K46" s="18"/>
      <c r="L46">
        <f>LARGE(D46:K46,1)</f>
        <v>29</v>
      </c>
      <c r="M46">
        <f>LARGE(D46:K46,2)</f>
        <v>28</v>
      </c>
      <c r="N46">
        <f>LARGE(D46:K46,3)</f>
        <v>19</v>
      </c>
      <c r="O46" s="6">
        <f>SUM(L46:N46)</f>
        <v>76</v>
      </c>
    </row>
    <row r="47" spans="1:15" ht="16" x14ac:dyDescent="0.2">
      <c r="A47" s="33" t="s">
        <v>129</v>
      </c>
      <c r="B47" s="33" t="s">
        <v>24</v>
      </c>
      <c r="C47" s="9" t="s">
        <v>17</v>
      </c>
      <c r="D47">
        <v>31</v>
      </c>
      <c r="E47" s="2">
        <v>24</v>
      </c>
      <c r="F47" s="12">
        <v>0</v>
      </c>
      <c r="G47" s="2">
        <v>21</v>
      </c>
      <c r="J47" s="5"/>
      <c r="K47" s="18"/>
      <c r="L47">
        <f>LARGE(D47:K47,1)</f>
        <v>31</v>
      </c>
      <c r="M47">
        <f>LARGE(D47:K47,2)</f>
        <v>24</v>
      </c>
      <c r="N47">
        <f>LARGE(D47:K47,3)</f>
        <v>21</v>
      </c>
      <c r="O47" s="6">
        <f>SUM(L47:N47)</f>
        <v>76</v>
      </c>
    </row>
    <row r="48" spans="1:15" ht="16" x14ac:dyDescent="0.2">
      <c r="A48" s="33" t="s">
        <v>62</v>
      </c>
      <c r="B48" s="33" t="s">
        <v>19</v>
      </c>
      <c r="C48" s="9" t="s">
        <v>17</v>
      </c>
      <c r="D48">
        <v>27</v>
      </c>
      <c r="E48" s="2">
        <v>0</v>
      </c>
      <c r="F48" s="12">
        <v>27</v>
      </c>
      <c r="G48" s="2">
        <v>21</v>
      </c>
      <c r="J48" s="5"/>
      <c r="K48" s="18"/>
      <c r="L48">
        <f>LARGE(D48:K48,1)</f>
        <v>27</v>
      </c>
      <c r="M48">
        <f>LARGE(D48:K48,2)</f>
        <v>27</v>
      </c>
      <c r="N48">
        <f>LARGE(D48:K48,3)</f>
        <v>21</v>
      </c>
      <c r="O48" s="6">
        <f>SUM(L48:N48)</f>
        <v>75</v>
      </c>
    </row>
    <row r="49" spans="1:15" ht="16" x14ac:dyDescent="0.2">
      <c r="A49" s="33" t="s">
        <v>210</v>
      </c>
      <c r="B49" s="33" t="s">
        <v>16</v>
      </c>
      <c r="C49" s="9" t="s">
        <v>17</v>
      </c>
      <c r="D49">
        <v>0</v>
      </c>
      <c r="E49" s="2">
        <v>18</v>
      </c>
      <c r="F49" s="12">
        <v>27</v>
      </c>
      <c r="G49" s="2">
        <v>30</v>
      </c>
      <c r="J49" s="5"/>
      <c r="K49" s="18"/>
      <c r="L49">
        <f>LARGE(D49:K49,1)</f>
        <v>30</v>
      </c>
      <c r="M49">
        <f>LARGE(D49:K49,2)</f>
        <v>27</v>
      </c>
      <c r="N49">
        <f>LARGE(D49:K49,3)</f>
        <v>18</v>
      </c>
      <c r="O49" s="6">
        <f>SUM(L49:N49)</f>
        <v>75</v>
      </c>
    </row>
    <row r="50" spans="1:15" ht="16" x14ac:dyDescent="0.2">
      <c r="A50" s="33" t="s">
        <v>94</v>
      </c>
      <c r="B50" s="33" t="s">
        <v>21</v>
      </c>
      <c r="C50" s="9" t="s">
        <v>17</v>
      </c>
      <c r="D50">
        <v>22</v>
      </c>
      <c r="E50" s="2">
        <v>20</v>
      </c>
      <c r="F50" s="12">
        <v>25</v>
      </c>
      <c r="G50" s="2">
        <v>26</v>
      </c>
      <c r="J50" s="5"/>
      <c r="K50" s="18"/>
      <c r="L50">
        <f>LARGE(D50:K50,1)</f>
        <v>26</v>
      </c>
      <c r="M50">
        <f>LARGE(D50:K50,2)</f>
        <v>25</v>
      </c>
      <c r="N50">
        <f>LARGE(D50:K50,3)</f>
        <v>22</v>
      </c>
      <c r="O50" s="6">
        <f>SUM(L50:N50)</f>
        <v>73</v>
      </c>
    </row>
    <row r="51" spans="1:15" ht="16" x14ac:dyDescent="0.2">
      <c r="A51" s="33" t="s">
        <v>48</v>
      </c>
      <c r="B51" s="33" t="s">
        <v>21</v>
      </c>
      <c r="C51" s="9" t="s">
        <v>17</v>
      </c>
      <c r="D51">
        <v>17</v>
      </c>
      <c r="E51" s="2">
        <v>26</v>
      </c>
      <c r="F51" s="12">
        <v>23</v>
      </c>
      <c r="G51" s="2">
        <v>23</v>
      </c>
      <c r="J51" s="5"/>
      <c r="K51" s="18"/>
      <c r="L51">
        <f>LARGE(D51:K51,1)</f>
        <v>26</v>
      </c>
      <c r="M51">
        <f>LARGE(D51:K51,2)</f>
        <v>23</v>
      </c>
      <c r="N51">
        <f>LARGE(D51:K51,3)</f>
        <v>23</v>
      </c>
      <c r="O51" s="6">
        <f>SUM(L51:N51)</f>
        <v>72</v>
      </c>
    </row>
    <row r="52" spans="1:15" ht="16" x14ac:dyDescent="0.2">
      <c r="A52" s="33" t="s">
        <v>134</v>
      </c>
      <c r="B52" s="33" t="s">
        <v>21</v>
      </c>
      <c r="C52" s="9" t="s">
        <v>17</v>
      </c>
      <c r="D52">
        <v>22</v>
      </c>
      <c r="E52" s="2">
        <v>0</v>
      </c>
      <c r="F52" s="12">
        <v>23</v>
      </c>
      <c r="G52" s="2">
        <v>27</v>
      </c>
      <c r="J52" s="5"/>
      <c r="K52" s="18"/>
      <c r="L52">
        <f>LARGE(D52:K52,1)</f>
        <v>27</v>
      </c>
      <c r="M52">
        <f>LARGE(D52:K52,2)</f>
        <v>23</v>
      </c>
      <c r="N52">
        <f>LARGE(D52:K52,3)</f>
        <v>22</v>
      </c>
      <c r="O52" s="6">
        <f>SUM(L52:N52)</f>
        <v>72</v>
      </c>
    </row>
    <row r="53" spans="1:15" ht="16" x14ac:dyDescent="0.2">
      <c r="A53" s="33" t="s">
        <v>51</v>
      </c>
      <c r="B53" s="33" t="s">
        <v>24</v>
      </c>
      <c r="C53" s="9" t="s">
        <v>17</v>
      </c>
      <c r="D53">
        <v>37</v>
      </c>
      <c r="E53" s="2">
        <v>0</v>
      </c>
      <c r="F53" s="12">
        <v>34</v>
      </c>
      <c r="G53" s="35">
        <v>0</v>
      </c>
      <c r="J53" s="5"/>
      <c r="K53" s="18"/>
      <c r="L53">
        <f>LARGE(D53:K53,1)</f>
        <v>37</v>
      </c>
      <c r="M53">
        <f>LARGE(D53:K53,2)</f>
        <v>34</v>
      </c>
      <c r="N53">
        <f>LARGE(D53:K53,3)</f>
        <v>0</v>
      </c>
      <c r="O53" s="6">
        <f>SUM(L53:N53)</f>
        <v>71</v>
      </c>
    </row>
    <row r="54" spans="1:15" ht="16" x14ac:dyDescent="0.2">
      <c r="A54" s="33" t="s">
        <v>78</v>
      </c>
      <c r="B54" s="33" t="s">
        <v>21</v>
      </c>
      <c r="C54" s="9" t="s">
        <v>17</v>
      </c>
      <c r="D54">
        <v>15</v>
      </c>
      <c r="E54" s="2">
        <v>27</v>
      </c>
      <c r="F54" s="12">
        <v>29</v>
      </c>
      <c r="G54" s="35">
        <v>0</v>
      </c>
      <c r="J54" s="5"/>
      <c r="K54" s="18"/>
      <c r="L54">
        <f>LARGE(D54:K54,1)</f>
        <v>29</v>
      </c>
      <c r="M54">
        <f>LARGE(D54:K54,2)</f>
        <v>27</v>
      </c>
      <c r="N54">
        <f>LARGE(D54:K54,3)</f>
        <v>15</v>
      </c>
      <c r="O54" s="6">
        <f>SUM(L54:N54)</f>
        <v>71</v>
      </c>
    </row>
    <row r="55" spans="1:15" ht="16" x14ac:dyDescent="0.2">
      <c r="A55" s="33" t="s">
        <v>150</v>
      </c>
      <c r="B55" s="33" t="s">
        <v>19</v>
      </c>
      <c r="C55" s="9" t="s">
        <v>17</v>
      </c>
      <c r="D55">
        <v>17</v>
      </c>
      <c r="E55" s="2">
        <v>29</v>
      </c>
      <c r="F55" s="12">
        <v>0</v>
      </c>
      <c r="G55" s="2">
        <v>23</v>
      </c>
      <c r="J55" s="5"/>
      <c r="K55" s="18"/>
      <c r="L55">
        <f>LARGE(D55:K55,1)</f>
        <v>29</v>
      </c>
      <c r="M55">
        <f>LARGE(D55:K55,2)</f>
        <v>23</v>
      </c>
      <c r="N55">
        <f>LARGE(D55:K55,3)</f>
        <v>17</v>
      </c>
      <c r="O55" s="6">
        <f>SUM(L55:N55)</f>
        <v>69</v>
      </c>
    </row>
    <row r="56" spans="1:15" ht="16" x14ac:dyDescent="0.2">
      <c r="A56" s="33" t="s">
        <v>15</v>
      </c>
      <c r="B56" s="33" t="s">
        <v>16</v>
      </c>
      <c r="C56" s="9" t="s">
        <v>17</v>
      </c>
      <c r="D56">
        <v>22</v>
      </c>
      <c r="E56" s="2">
        <v>26</v>
      </c>
      <c r="F56" s="12">
        <v>0</v>
      </c>
      <c r="G56" s="2">
        <v>20</v>
      </c>
      <c r="J56" s="5"/>
      <c r="K56" s="18"/>
      <c r="L56">
        <f>LARGE(D56:K56,1)</f>
        <v>26</v>
      </c>
      <c r="M56">
        <f>LARGE(D56:K56,2)</f>
        <v>22</v>
      </c>
      <c r="N56">
        <f>LARGE(D56:K56,3)</f>
        <v>20</v>
      </c>
      <c r="O56" s="6">
        <f>SUM(L56:N56)</f>
        <v>68</v>
      </c>
    </row>
    <row r="57" spans="1:15" ht="16" x14ac:dyDescent="0.2">
      <c r="A57" s="33" t="s">
        <v>133</v>
      </c>
      <c r="B57" s="33" t="s">
        <v>21</v>
      </c>
      <c r="C57" s="9" t="s">
        <v>17</v>
      </c>
      <c r="D57">
        <v>18</v>
      </c>
      <c r="E57" s="2">
        <v>22</v>
      </c>
      <c r="F57" s="12">
        <v>28</v>
      </c>
      <c r="G57" s="35">
        <v>0</v>
      </c>
      <c r="J57" s="5"/>
      <c r="K57" s="18"/>
      <c r="L57">
        <f>LARGE(D57:K57,1)</f>
        <v>28</v>
      </c>
      <c r="M57">
        <f>LARGE(D57:K57,2)</f>
        <v>22</v>
      </c>
      <c r="N57">
        <f>LARGE(D57:K57,3)</f>
        <v>18</v>
      </c>
      <c r="O57" s="6">
        <f>SUM(L57:N57)</f>
        <v>68</v>
      </c>
    </row>
    <row r="58" spans="1:15" ht="16" x14ac:dyDescent="0.2">
      <c r="A58" s="33" t="s">
        <v>175</v>
      </c>
      <c r="B58" s="33" t="s">
        <v>21</v>
      </c>
      <c r="C58" s="9" t="s">
        <v>17</v>
      </c>
      <c r="D58">
        <v>0</v>
      </c>
      <c r="E58" s="2">
        <v>29</v>
      </c>
      <c r="F58" s="12">
        <v>21</v>
      </c>
      <c r="G58" s="2">
        <v>18</v>
      </c>
      <c r="J58" s="5"/>
      <c r="K58" s="18"/>
      <c r="L58">
        <f>LARGE(D58:K58,1)</f>
        <v>29</v>
      </c>
      <c r="M58">
        <f>LARGE(D58:K58,2)</f>
        <v>21</v>
      </c>
      <c r="N58">
        <f>LARGE(D58:K58,3)</f>
        <v>18</v>
      </c>
      <c r="O58" s="6">
        <f>SUM(L58:N58)</f>
        <v>68</v>
      </c>
    </row>
    <row r="59" spans="1:15" ht="16" x14ac:dyDescent="0.2">
      <c r="A59" s="33" t="s">
        <v>52</v>
      </c>
      <c r="B59" s="33" t="s">
        <v>3</v>
      </c>
      <c r="C59" s="9" t="s">
        <v>17</v>
      </c>
      <c r="D59">
        <v>0</v>
      </c>
      <c r="E59" s="2">
        <v>22</v>
      </c>
      <c r="F59" s="12">
        <v>27</v>
      </c>
      <c r="G59" s="2">
        <v>18</v>
      </c>
      <c r="J59" s="5"/>
      <c r="K59" s="18"/>
      <c r="L59">
        <f>LARGE(D59:K59,1)</f>
        <v>27</v>
      </c>
      <c r="M59">
        <f>LARGE(D59:K59,2)</f>
        <v>22</v>
      </c>
      <c r="N59">
        <f>LARGE(D59:K59,3)</f>
        <v>18</v>
      </c>
      <c r="O59" s="6">
        <f>SUM(L59:N59)</f>
        <v>67</v>
      </c>
    </row>
    <row r="60" spans="1:15" ht="16" x14ac:dyDescent="0.2">
      <c r="A60" s="33" t="s">
        <v>23</v>
      </c>
      <c r="B60" s="33" t="s">
        <v>24</v>
      </c>
      <c r="C60" s="9" t="s">
        <v>17</v>
      </c>
      <c r="D60">
        <v>38</v>
      </c>
      <c r="E60" s="2">
        <v>0</v>
      </c>
      <c r="F60" s="12">
        <v>0</v>
      </c>
      <c r="G60" s="2">
        <v>28</v>
      </c>
      <c r="J60" s="5"/>
      <c r="K60" s="18"/>
      <c r="L60">
        <f>LARGE(D60:K60,1)</f>
        <v>38</v>
      </c>
      <c r="M60">
        <f>LARGE(D60:K60,2)</f>
        <v>28</v>
      </c>
      <c r="N60">
        <f>LARGE(D60:K60,3)</f>
        <v>0</v>
      </c>
      <c r="O60" s="6">
        <f>SUM(L60:N60)</f>
        <v>66</v>
      </c>
    </row>
    <row r="61" spans="1:15" ht="16" x14ac:dyDescent="0.2">
      <c r="A61" s="33" t="s">
        <v>214</v>
      </c>
      <c r="B61" s="33" t="s">
        <v>3</v>
      </c>
      <c r="C61" s="9" t="s">
        <v>17</v>
      </c>
      <c r="D61">
        <v>0</v>
      </c>
      <c r="E61" s="2">
        <v>0</v>
      </c>
      <c r="F61" s="12">
        <v>36</v>
      </c>
      <c r="G61" s="2">
        <v>30</v>
      </c>
      <c r="J61" s="5"/>
      <c r="K61" s="18"/>
      <c r="L61">
        <f>LARGE(D61:K61,1)</f>
        <v>36</v>
      </c>
      <c r="M61">
        <f>LARGE(D61:K61,2)</f>
        <v>30</v>
      </c>
      <c r="N61">
        <f>LARGE(D61:K61,3)</f>
        <v>0</v>
      </c>
      <c r="O61" s="6">
        <f>SUM(L61:N61)</f>
        <v>66</v>
      </c>
    </row>
    <row r="62" spans="1:15" ht="16" x14ac:dyDescent="0.2">
      <c r="A62" s="33" t="s">
        <v>160</v>
      </c>
      <c r="B62" s="33" t="s">
        <v>41</v>
      </c>
      <c r="C62" s="9" t="s">
        <v>17</v>
      </c>
      <c r="D62">
        <v>0</v>
      </c>
      <c r="E62" s="2">
        <v>39</v>
      </c>
      <c r="F62" s="12">
        <v>26</v>
      </c>
      <c r="G62" s="35">
        <v>0</v>
      </c>
      <c r="J62" s="5"/>
      <c r="K62" s="18"/>
      <c r="L62">
        <f>LARGE(D62:K62,1)</f>
        <v>39</v>
      </c>
      <c r="M62">
        <f>LARGE(D62:K62,2)</f>
        <v>26</v>
      </c>
      <c r="N62">
        <f>LARGE(D62:K62,3)</f>
        <v>0</v>
      </c>
      <c r="O62" s="6">
        <f>SUM(L62:N62)</f>
        <v>65</v>
      </c>
    </row>
    <row r="63" spans="1:15" ht="16" x14ac:dyDescent="0.2">
      <c r="A63" s="33" t="s">
        <v>213</v>
      </c>
      <c r="B63" s="33" t="s">
        <v>19</v>
      </c>
      <c r="C63" s="9" t="s">
        <v>162</v>
      </c>
      <c r="D63">
        <v>0</v>
      </c>
      <c r="E63" s="2">
        <v>0</v>
      </c>
      <c r="F63" s="12">
        <v>36</v>
      </c>
      <c r="G63" s="2">
        <v>29</v>
      </c>
      <c r="J63" s="5"/>
      <c r="K63" s="18"/>
      <c r="L63">
        <f>LARGE(D63:K63,1)</f>
        <v>36</v>
      </c>
      <c r="M63">
        <f>LARGE(D63:K63,2)</f>
        <v>29</v>
      </c>
      <c r="N63">
        <f>LARGE(D63:K63,3)</f>
        <v>0</v>
      </c>
      <c r="O63" s="6">
        <f>SUM(L63:N63)</f>
        <v>65</v>
      </c>
    </row>
    <row r="64" spans="1:15" ht="16" x14ac:dyDescent="0.2">
      <c r="A64" s="33" t="s">
        <v>46</v>
      </c>
      <c r="B64" s="33" t="s">
        <v>21</v>
      </c>
      <c r="C64" s="9" t="s">
        <v>17</v>
      </c>
      <c r="D64">
        <v>17</v>
      </c>
      <c r="E64" s="2">
        <v>27</v>
      </c>
      <c r="F64" s="12">
        <v>20</v>
      </c>
      <c r="G64" s="35">
        <v>0</v>
      </c>
      <c r="J64" s="5"/>
      <c r="K64" s="18"/>
      <c r="L64">
        <f>LARGE(D64:K64,1)</f>
        <v>27</v>
      </c>
      <c r="M64">
        <f>LARGE(D64:K64,2)</f>
        <v>20</v>
      </c>
      <c r="N64">
        <f>LARGE(D64:K64,3)</f>
        <v>17</v>
      </c>
      <c r="O64" s="6">
        <f>SUM(L64:N64)</f>
        <v>64</v>
      </c>
    </row>
    <row r="65" spans="1:15" ht="16" x14ac:dyDescent="0.2">
      <c r="A65" s="33" t="s">
        <v>212</v>
      </c>
      <c r="B65" s="33" t="s">
        <v>19</v>
      </c>
      <c r="C65" s="9" t="s">
        <v>17</v>
      </c>
      <c r="D65">
        <v>0</v>
      </c>
      <c r="E65" s="2">
        <v>0</v>
      </c>
      <c r="F65" s="12">
        <v>36</v>
      </c>
      <c r="G65" s="2">
        <v>28</v>
      </c>
      <c r="J65" s="5"/>
      <c r="K65" s="18"/>
      <c r="L65">
        <f>LARGE(D65:K65,1)</f>
        <v>36</v>
      </c>
      <c r="M65">
        <f>LARGE(D65:K65,2)</f>
        <v>28</v>
      </c>
      <c r="N65">
        <f>LARGE(D65:K65,3)</f>
        <v>0</v>
      </c>
      <c r="O65" s="6">
        <f>SUM(L65:N65)</f>
        <v>64</v>
      </c>
    </row>
    <row r="66" spans="1:15" ht="16" x14ac:dyDescent="0.2">
      <c r="A66" s="33" t="s">
        <v>63</v>
      </c>
      <c r="B66" s="33" t="s">
        <v>3</v>
      </c>
      <c r="C66" s="9" t="s">
        <v>17</v>
      </c>
      <c r="D66">
        <v>0</v>
      </c>
      <c r="E66" s="2">
        <v>33</v>
      </c>
      <c r="F66" s="12">
        <v>0</v>
      </c>
      <c r="G66" s="2">
        <v>31</v>
      </c>
      <c r="J66" s="5"/>
      <c r="K66" s="18"/>
      <c r="L66">
        <f>LARGE(D66:K66,1)</f>
        <v>33</v>
      </c>
      <c r="M66">
        <f>LARGE(D66:K66,2)</f>
        <v>31</v>
      </c>
      <c r="N66">
        <f>LARGE(D66:K66,3)</f>
        <v>0</v>
      </c>
      <c r="O66" s="6">
        <f>SUM(L66:N66)</f>
        <v>64</v>
      </c>
    </row>
    <row r="67" spans="1:15" ht="16" x14ac:dyDescent="0.2">
      <c r="A67" s="33" t="s">
        <v>171</v>
      </c>
      <c r="B67" s="33" t="s">
        <v>24</v>
      </c>
      <c r="C67" s="9" t="s">
        <v>17</v>
      </c>
      <c r="D67">
        <v>0</v>
      </c>
      <c r="E67" s="2">
        <v>30</v>
      </c>
      <c r="F67" s="12">
        <v>0</v>
      </c>
      <c r="G67" s="2">
        <v>33</v>
      </c>
      <c r="J67" s="5"/>
      <c r="K67" s="18"/>
      <c r="L67">
        <f>LARGE(D67:K67,1)</f>
        <v>33</v>
      </c>
      <c r="M67">
        <f>LARGE(D67:K67,2)</f>
        <v>30</v>
      </c>
      <c r="N67">
        <f>LARGE(D67:K67,3)</f>
        <v>0</v>
      </c>
      <c r="O67" s="6">
        <f>SUM(L67:N67)</f>
        <v>63</v>
      </c>
    </row>
    <row r="68" spans="1:15" ht="16" x14ac:dyDescent="0.2">
      <c r="A68" s="33" t="s">
        <v>151</v>
      </c>
      <c r="B68" s="33" t="s">
        <v>21</v>
      </c>
      <c r="C68" s="9" t="s">
        <v>17</v>
      </c>
      <c r="D68">
        <v>22</v>
      </c>
      <c r="E68" s="2">
        <v>24</v>
      </c>
      <c r="F68" s="12">
        <v>17</v>
      </c>
      <c r="G68" s="2">
        <v>12</v>
      </c>
      <c r="J68" s="5"/>
      <c r="K68" s="18"/>
      <c r="L68">
        <f>LARGE(D68:K68,1)</f>
        <v>24</v>
      </c>
      <c r="M68">
        <f>LARGE(D68:K68,2)</f>
        <v>22</v>
      </c>
      <c r="N68">
        <f>LARGE(D68:K68,3)</f>
        <v>17</v>
      </c>
      <c r="O68" s="6">
        <f>SUM(L68:N68)</f>
        <v>63</v>
      </c>
    </row>
    <row r="69" spans="1:15" ht="16" x14ac:dyDescent="0.2">
      <c r="A69" s="33" t="s">
        <v>145</v>
      </c>
      <c r="B69" s="33" t="s">
        <v>41</v>
      </c>
      <c r="C69" s="9" t="s">
        <v>17</v>
      </c>
      <c r="D69">
        <v>33</v>
      </c>
      <c r="E69" s="2">
        <v>29</v>
      </c>
      <c r="F69" s="12">
        <v>0</v>
      </c>
      <c r="G69" s="35">
        <v>0</v>
      </c>
      <c r="J69" s="5"/>
      <c r="K69" s="18"/>
      <c r="L69">
        <f>LARGE(D69:K69,1)</f>
        <v>33</v>
      </c>
      <c r="M69">
        <f>LARGE(D69:K69,2)</f>
        <v>29</v>
      </c>
      <c r="N69">
        <f>LARGE(D69:K69,3)</f>
        <v>0</v>
      </c>
      <c r="O69" s="6">
        <f>SUM(L69:N69)</f>
        <v>62</v>
      </c>
    </row>
    <row r="70" spans="1:15" ht="16" x14ac:dyDescent="0.2">
      <c r="A70" s="33" t="s">
        <v>28</v>
      </c>
      <c r="B70" s="33" t="s">
        <v>3</v>
      </c>
      <c r="C70" s="9" t="s">
        <v>17</v>
      </c>
      <c r="D70">
        <v>0</v>
      </c>
      <c r="E70" s="2">
        <v>27</v>
      </c>
      <c r="F70" s="12">
        <v>34</v>
      </c>
      <c r="G70" s="35">
        <v>0</v>
      </c>
      <c r="J70" s="5"/>
      <c r="K70" s="18"/>
      <c r="L70">
        <f>LARGE(D70:K70,1)</f>
        <v>34</v>
      </c>
      <c r="M70">
        <f>LARGE(D70:K70,2)</f>
        <v>27</v>
      </c>
      <c r="N70">
        <f>LARGE(D70:K70,3)</f>
        <v>0</v>
      </c>
      <c r="O70" s="6">
        <f>SUM(L70:N70)</f>
        <v>61</v>
      </c>
    </row>
    <row r="71" spans="1:15" ht="16" x14ac:dyDescent="0.2">
      <c r="A71" s="33" t="s">
        <v>71</v>
      </c>
      <c r="B71" s="33" t="s">
        <v>31</v>
      </c>
      <c r="C71" s="9" t="s">
        <v>17</v>
      </c>
      <c r="D71">
        <v>24</v>
      </c>
      <c r="E71" s="2">
        <v>37</v>
      </c>
      <c r="F71" s="12">
        <v>0</v>
      </c>
      <c r="G71" s="35">
        <v>0</v>
      </c>
      <c r="J71" s="5"/>
      <c r="K71" s="18"/>
      <c r="L71">
        <f>LARGE(D71:K71,1)</f>
        <v>37</v>
      </c>
      <c r="M71">
        <f>LARGE(D71:K71,2)</f>
        <v>24</v>
      </c>
      <c r="N71">
        <f>LARGE(D71:K71,3)</f>
        <v>0</v>
      </c>
      <c r="O71" s="6">
        <f>SUM(L71:N71)</f>
        <v>61</v>
      </c>
    </row>
    <row r="72" spans="1:15" ht="16" x14ac:dyDescent="0.2">
      <c r="A72" s="33" t="s">
        <v>81</v>
      </c>
      <c r="B72" s="33" t="s">
        <v>31</v>
      </c>
      <c r="C72" s="9" t="s">
        <v>17</v>
      </c>
      <c r="D72">
        <v>28</v>
      </c>
      <c r="E72" s="2">
        <v>33</v>
      </c>
      <c r="F72" s="12">
        <v>0</v>
      </c>
      <c r="G72" s="35">
        <v>0</v>
      </c>
      <c r="J72" s="5"/>
      <c r="K72" s="18"/>
      <c r="L72">
        <f>LARGE(D72:K72,1)</f>
        <v>33</v>
      </c>
      <c r="M72">
        <f>LARGE(D72:K72,2)</f>
        <v>28</v>
      </c>
      <c r="N72">
        <f>LARGE(D72:K72,3)</f>
        <v>0</v>
      </c>
      <c r="O72" s="6">
        <f>SUM(L72:N72)</f>
        <v>61</v>
      </c>
    </row>
    <row r="73" spans="1:15" ht="16" x14ac:dyDescent="0.2">
      <c r="A73" s="33" t="s">
        <v>144</v>
      </c>
      <c r="B73" s="33" t="s">
        <v>24</v>
      </c>
      <c r="C73" s="9" t="s">
        <v>17</v>
      </c>
      <c r="D73">
        <v>21</v>
      </c>
      <c r="E73" s="2">
        <v>40</v>
      </c>
      <c r="F73" s="12">
        <v>0</v>
      </c>
      <c r="G73" s="35">
        <v>0</v>
      </c>
      <c r="J73" s="5"/>
      <c r="K73" s="18"/>
      <c r="L73">
        <f>LARGE(D73:K73,1)</f>
        <v>40</v>
      </c>
      <c r="M73">
        <f>LARGE(D73:K73,2)</f>
        <v>21</v>
      </c>
      <c r="N73">
        <f>LARGE(D73:K73,3)</f>
        <v>0</v>
      </c>
      <c r="O73" s="6">
        <f>SUM(L73:N73)</f>
        <v>61</v>
      </c>
    </row>
    <row r="74" spans="1:15" ht="16" x14ac:dyDescent="0.2">
      <c r="A74" s="33" t="s">
        <v>146</v>
      </c>
      <c r="B74" s="33" t="s">
        <v>41</v>
      </c>
      <c r="C74" s="9" t="s">
        <v>17</v>
      </c>
      <c r="D74">
        <v>32</v>
      </c>
      <c r="E74" s="2">
        <v>29</v>
      </c>
      <c r="F74" s="12">
        <v>0</v>
      </c>
      <c r="G74" s="2">
        <v>0</v>
      </c>
      <c r="J74" s="5"/>
      <c r="K74" s="18"/>
      <c r="L74">
        <f>LARGE(D74:K74,1)</f>
        <v>32</v>
      </c>
      <c r="M74">
        <f>LARGE(D74:K74,2)</f>
        <v>29</v>
      </c>
      <c r="N74">
        <f>LARGE(D74:K74,3)</f>
        <v>0</v>
      </c>
      <c r="O74" s="6">
        <f>SUM(L74:N74)</f>
        <v>61</v>
      </c>
    </row>
    <row r="75" spans="1:15" ht="16" x14ac:dyDescent="0.2">
      <c r="A75" s="33" t="s">
        <v>47</v>
      </c>
      <c r="B75" s="33" t="s">
        <v>21</v>
      </c>
      <c r="C75" s="9" t="s">
        <v>17</v>
      </c>
      <c r="D75">
        <v>14</v>
      </c>
      <c r="E75" s="2">
        <v>0</v>
      </c>
      <c r="F75" s="12">
        <v>22</v>
      </c>
      <c r="G75" s="2">
        <v>24</v>
      </c>
      <c r="J75" s="5"/>
      <c r="K75" s="18"/>
      <c r="L75">
        <f>LARGE(D75:K75,1)</f>
        <v>24</v>
      </c>
      <c r="M75">
        <f>LARGE(D75:K75,2)</f>
        <v>22</v>
      </c>
      <c r="N75">
        <f>LARGE(D75:K75,3)</f>
        <v>14</v>
      </c>
      <c r="O75" s="6">
        <f>SUM(L75:N75)</f>
        <v>60</v>
      </c>
    </row>
    <row r="76" spans="1:15" ht="16" x14ac:dyDescent="0.2">
      <c r="A76" s="33" t="s">
        <v>111</v>
      </c>
      <c r="B76" s="33" t="s">
        <v>3</v>
      </c>
      <c r="C76" s="9" t="s">
        <v>17</v>
      </c>
      <c r="D76">
        <v>0</v>
      </c>
      <c r="E76" s="2">
        <v>0</v>
      </c>
      <c r="F76" s="12">
        <v>33</v>
      </c>
      <c r="G76" s="2">
        <v>27</v>
      </c>
      <c r="J76" s="5"/>
      <c r="K76" s="18"/>
      <c r="L76">
        <f>LARGE(D76:K76,1)</f>
        <v>33</v>
      </c>
      <c r="M76">
        <f>LARGE(D76:K76,2)</f>
        <v>27</v>
      </c>
      <c r="N76">
        <f>LARGE(D76:K76,3)</f>
        <v>0</v>
      </c>
      <c r="O76" s="6">
        <f>SUM(L76:N76)</f>
        <v>60</v>
      </c>
    </row>
    <row r="77" spans="1:15" ht="16" x14ac:dyDescent="0.2">
      <c r="A77" s="33" t="s">
        <v>156</v>
      </c>
      <c r="B77" s="33" t="s">
        <v>19</v>
      </c>
      <c r="C77" s="9" t="s">
        <v>17</v>
      </c>
      <c r="D77">
        <v>25</v>
      </c>
      <c r="E77" s="2">
        <v>0</v>
      </c>
      <c r="F77" s="12">
        <v>0</v>
      </c>
      <c r="G77" s="2">
        <v>35</v>
      </c>
      <c r="J77" s="5"/>
      <c r="K77" s="18"/>
      <c r="L77">
        <f>LARGE(D77:K77,1)</f>
        <v>35</v>
      </c>
      <c r="M77">
        <f>LARGE(D77:K77,2)</f>
        <v>25</v>
      </c>
      <c r="N77">
        <f>LARGE(D77:K77,3)</f>
        <v>0</v>
      </c>
      <c r="O77" s="6">
        <f>SUM(L77:N77)</f>
        <v>60</v>
      </c>
    </row>
    <row r="78" spans="1:15" ht="16" x14ac:dyDescent="0.2">
      <c r="A78" s="33" t="s">
        <v>101</v>
      </c>
      <c r="B78" s="33" t="s">
        <v>19</v>
      </c>
      <c r="C78" s="9" t="s">
        <v>17</v>
      </c>
      <c r="D78">
        <v>25</v>
      </c>
      <c r="E78" s="2">
        <v>34</v>
      </c>
      <c r="F78" s="12">
        <v>0</v>
      </c>
      <c r="G78" s="35">
        <v>0</v>
      </c>
      <c r="J78" s="5"/>
      <c r="K78" s="18"/>
      <c r="L78">
        <f>LARGE(D78:K78,1)</f>
        <v>34</v>
      </c>
      <c r="M78">
        <f>LARGE(D78:K78,2)</f>
        <v>25</v>
      </c>
      <c r="N78">
        <f>LARGE(D78:K78,3)</f>
        <v>0</v>
      </c>
      <c r="O78" s="6">
        <f>SUM(L78:N78)</f>
        <v>59</v>
      </c>
    </row>
    <row r="79" spans="1:15" ht="16" x14ac:dyDescent="0.2">
      <c r="A79" s="33" t="s">
        <v>104</v>
      </c>
      <c r="B79" s="33" t="s">
        <v>41</v>
      </c>
      <c r="C79" s="9" t="s">
        <v>17</v>
      </c>
      <c r="D79">
        <v>32</v>
      </c>
      <c r="E79" s="2">
        <v>0</v>
      </c>
      <c r="F79" s="12">
        <v>27</v>
      </c>
      <c r="G79" s="2">
        <v>0</v>
      </c>
      <c r="J79" s="5"/>
      <c r="K79" s="18"/>
      <c r="L79">
        <f>LARGE(D79:K79,1)</f>
        <v>32</v>
      </c>
      <c r="M79">
        <f>LARGE(D79:K79,2)</f>
        <v>27</v>
      </c>
      <c r="N79">
        <f>LARGE(D79:K79,3)</f>
        <v>0</v>
      </c>
      <c r="O79" s="6">
        <f>SUM(L79:N79)</f>
        <v>59</v>
      </c>
    </row>
    <row r="80" spans="1:15" ht="16" x14ac:dyDescent="0.2">
      <c r="A80" s="33" t="s">
        <v>22</v>
      </c>
      <c r="B80" s="33" t="s">
        <v>3</v>
      </c>
      <c r="C80" s="9" t="s">
        <v>17</v>
      </c>
      <c r="D80">
        <v>0</v>
      </c>
      <c r="E80" s="2">
        <v>0</v>
      </c>
      <c r="F80" s="12">
        <v>28</v>
      </c>
      <c r="G80" s="2">
        <v>30</v>
      </c>
      <c r="J80" s="5"/>
      <c r="K80" s="18"/>
      <c r="L80">
        <f>LARGE(D80:K80,1)</f>
        <v>30</v>
      </c>
      <c r="M80">
        <f>LARGE(D80:K80,2)</f>
        <v>28</v>
      </c>
      <c r="N80">
        <f>LARGE(D80:K80,3)</f>
        <v>0</v>
      </c>
      <c r="O80" s="6">
        <f>SUM(L80:N80)</f>
        <v>58</v>
      </c>
    </row>
    <row r="81" spans="1:15" ht="16" x14ac:dyDescent="0.2">
      <c r="A81" s="33" t="s">
        <v>56</v>
      </c>
      <c r="B81" s="33" t="s">
        <v>41</v>
      </c>
      <c r="C81" s="9" t="s">
        <v>17</v>
      </c>
      <c r="D81">
        <v>30</v>
      </c>
      <c r="E81" s="2">
        <v>0</v>
      </c>
      <c r="F81" s="12">
        <v>28</v>
      </c>
      <c r="G81" s="35">
        <v>0</v>
      </c>
      <c r="J81" s="5"/>
      <c r="K81" s="18"/>
      <c r="L81">
        <f>LARGE(D81:K81,1)</f>
        <v>30</v>
      </c>
      <c r="M81">
        <f>LARGE(D81:K81,2)</f>
        <v>28</v>
      </c>
      <c r="N81">
        <f>LARGE(D81:K81,3)</f>
        <v>0</v>
      </c>
      <c r="O81" s="6">
        <f>SUM(L81:N81)</f>
        <v>58</v>
      </c>
    </row>
    <row r="82" spans="1:15" ht="16" x14ac:dyDescent="0.2">
      <c r="A82" s="33" t="s">
        <v>87</v>
      </c>
      <c r="B82" s="33" t="s">
        <v>16</v>
      </c>
      <c r="C82" s="9" t="s">
        <v>17</v>
      </c>
      <c r="D82">
        <v>25</v>
      </c>
      <c r="E82" s="2">
        <v>33</v>
      </c>
      <c r="F82" s="12">
        <v>0</v>
      </c>
      <c r="G82" s="35">
        <v>0</v>
      </c>
      <c r="J82" s="5"/>
      <c r="K82" s="18"/>
      <c r="L82">
        <f>LARGE(D82:K82,1)</f>
        <v>33</v>
      </c>
      <c r="M82">
        <f>LARGE(D82:K82,2)</f>
        <v>25</v>
      </c>
      <c r="N82">
        <f>LARGE(D82:K82,3)</f>
        <v>0</v>
      </c>
      <c r="O82" s="6">
        <f>SUM(L82:N82)</f>
        <v>58</v>
      </c>
    </row>
    <row r="83" spans="1:15" ht="16" x14ac:dyDescent="0.2">
      <c r="A83" s="33" t="s">
        <v>118</v>
      </c>
      <c r="B83" s="33" t="s">
        <v>3</v>
      </c>
      <c r="C83" s="9" t="s">
        <v>17</v>
      </c>
      <c r="D83">
        <v>0</v>
      </c>
      <c r="E83" s="2">
        <v>32</v>
      </c>
      <c r="F83" s="12">
        <v>26</v>
      </c>
      <c r="G83" s="35">
        <v>0</v>
      </c>
      <c r="J83" s="5"/>
      <c r="K83" s="18"/>
      <c r="L83">
        <f>LARGE(D83:K83,1)</f>
        <v>32</v>
      </c>
      <c r="M83">
        <f>LARGE(D83:K83,2)</f>
        <v>26</v>
      </c>
      <c r="N83">
        <f>LARGE(D83:K83,3)</f>
        <v>0</v>
      </c>
      <c r="O83" s="6">
        <f>SUM(L83:N83)</f>
        <v>58</v>
      </c>
    </row>
    <row r="84" spans="1:15" ht="16" x14ac:dyDescent="0.2">
      <c r="A84" s="33" t="s">
        <v>224</v>
      </c>
      <c r="B84" s="33" t="s">
        <v>24</v>
      </c>
      <c r="C84" s="9" t="s">
        <v>17</v>
      </c>
      <c r="D84">
        <v>0</v>
      </c>
      <c r="E84" s="2">
        <v>0</v>
      </c>
      <c r="F84" s="12">
        <v>28</v>
      </c>
      <c r="G84" s="2">
        <v>28</v>
      </c>
      <c r="J84" s="5"/>
      <c r="K84" s="18"/>
      <c r="L84">
        <f>LARGE(D84:K84,1)</f>
        <v>28</v>
      </c>
      <c r="M84">
        <f>LARGE(D84:K84,2)</f>
        <v>28</v>
      </c>
      <c r="N84">
        <f>LARGE(D84:K84,3)</f>
        <v>0</v>
      </c>
      <c r="O84" s="6">
        <f>SUM(L84:N84)</f>
        <v>56</v>
      </c>
    </row>
    <row r="85" spans="1:15" ht="16" x14ac:dyDescent="0.2">
      <c r="A85" s="33" t="s">
        <v>223</v>
      </c>
      <c r="B85" s="33" t="s">
        <v>21</v>
      </c>
      <c r="C85" s="9" t="s">
        <v>17</v>
      </c>
      <c r="D85">
        <v>0</v>
      </c>
      <c r="E85" s="2">
        <v>0</v>
      </c>
      <c r="F85" s="12">
        <v>29</v>
      </c>
      <c r="G85" s="2">
        <v>27</v>
      </c>
      <c r="J85" s="5"/>
      <c r="K85" s="18"/>
      <c r="L85">
        <f>LARGE(D85:K85,1)</f>
        <v>29</v>
      </c>
      <c r="M85">
        <f>LARGE(D85:K85,2)</f>
        <v>27</v>
      </c>
      <c r="N85">
        <f>LARGE(D85:K85,3)</f>
        <v>0</v>
      </c>
      <c r="O85" s="6">
        <f>SUM(L85:N85)</f>
        <v>56</v>
      </c>
    </row>
    <row r="86" spans="1:15" ht="16" x14ac:dyDescent="0.2">
      <c r="A86" s="33" t="s">
        <v>34</v>
      </c>
      <c r="B86" s="33" t="s">
        <v>31</v>
      </c>
      <c r="C86" s="9" t="s">
        <v>17</v>
      </c>
      <c r="D86">
        <v>28</v>
      </c>
      <c r="E86" s="2">
        <v>0</v>
      </c>
      <c r="F86" s="12">
        <v>0</v>
      </c>
      <c r="G86" s="2">
        <v>27</v>
      </c>
      <c r="J86" s="5"/>
      <c r="K86" s="18"/>
      <c r="L86">
        <f>LARGE(D86:K86,1)</f>
        <v>28</v>
      </c>
      <c r="M86">
        <f>LARGE(D86:K86,2)</f>
        <v>27</v>
      </c>
      <c r="N86">
        <f>LARGE(D86:K86,3)</f>
        <v>0</v>
      </c>
      <c r="O86" s="6">
        <f>SUM(L86:N86)</f>
        <v>55</v>
      </c>
    </row>
    <row r="87" spans="1:15" ht="16" x14ac:dyDescent="0.2">
      <c r="A87" s="33" t="s">
        <v>35</v>
      </c>
      <c r="B87" s="33" t="s">
        <v>31</v>
      </c>
      <c r="C87" s="9" t="s">
        <v>17</v>
      </c>
      <c r="D87">
        <v>15</v>
      </c>
      <c r="E87" s="2">
        <v>20</v>
      </c>
      <c r="F87" s="12">
        <v>0</v>
      </c>
      <c r="G87" s="2">
        <v>20</v>
      </c>
      <c r="J87" s="5"/>
      <c r="K87" s="18"/>
      <c r="L87">
        <f>LARGE(D87:K87,1)</f>
        <v>20</v>
      </c>
      <c r="M87">
        <f>LARGE(D87:K87,2)</f>
        <v>20</v>
      </c>
      <c r="N87">
        <f>LARGE(D87:K87,3)</f>
        <v>15</v>
      </c>
      <c r="O87" s="6">
        <f>SUM(L87:N87)</f>
        <v>55</v>
      </c>
    </row>
    <row r="88" spans="1:15" ht="16" x14ac:dyDescent="0.2">
      <c r="A88" s="33" t="s">
        <v>64</v>
      </c>
      <c r="B88" s="33" t="s">
        <v>19</v>
      </c>
      <c r="C88" s="9" t="s">
        <v>17</v>
      </c>
      <c r="D88">
        <v>26</v>
      </c>
      <c r="E88" s="2">
        <v>0</v>
      </c>
      <c r="F88" s="12">
        <v>29</v>
      </c>
      <c r="G88" s="35">
        <v>0</v>
      </c>
      <c r="J88" s="5"/>
      <c r="K88" s="18"/>
      <c r="L88">
        <f>LARGE(D88:K88,1)</f>
        <v>29</v>
      </c>
      <c r="M88">
        <f>LARGE(D88:K88,2)</f>
        <v>26</v>
      </c>
      <c r="N88">
        <f>LARGE(D88:K88,3)</f>
        <v>0</v>
      </c>
      <c r="O88" s="6">
        <f>SUM(L88:N88)</f>
        <v>55</v>
      </c>
    </row>
    <row r="89" spans="1:15" ht="16" x14ac:dyDescent="0.2">
      <c r="A89" s="33" t="s">
        <v>163</v>
      </c>
      <c r="B89" s="33" t="s">
        <v>60</v>
      </c>
      <c r="C89" s="9" t="s">
        <v>17</v>
      </c>
      <c r="D89">
        <v>0</v>
      </c>
      <c r="E89" s="2">
        <v>0</v>
      </c>
      <c r="F89" s="12">
        <v>36</v>
      </c>
      <c r="G89" s="2">
        <v>19</v>
      </c>
      <c r="J89" s="5"/>
      <c r="K89" s="18"/>
      <c r="L89">
        <f>LARGE(D89:K89,1)</f>
        <v>36</v>
      </c>
      <c r="M89">
        <f>LARGE(D89:K89,2)</f>
        <v>19</v>
      </c>
      <c r="N89">
        <f>LARGE(D89:K89,3)</f>
        <v>0</v>
      </c>
      <c r="O89" s="6">
        <f>SUM(L89:N89)</f>
        <v>55</v>
      </c>
    </row>
    <row r="90" spans="1:15" ht="16" x14ac:dyDescent="0.2">
      <c r="A90" s="33" t="s">
        <v>136</v>
      </c>
      <c r="B90" s="33" t="s">
        <v>16</v>
      </c>
      <c r="C90" s="9" t="s">
        <v>17</v>
      </c>
      <c r="D90">
        <v>27</v>
      </c>
      <c r="E90" s="2">
        <v>0</v>
      </c>
      <c r="F90" s="12">
        <v>0</v>
      </c>
      <c r="G90" s="2">
        <v>28</v>
      </c>
      <c r="J90" s="5"/>
      <c r="K90" s="18"/>
      <c r="L90">
        <f>LARGE(D90:K90,1)</f>
        <v>28</v>
      </c>
      <c r="M90">
        <f>LARGE(D90:K90,2)</f>
        <v>27</v>
      </c>
      <c r="N90">
        <f>LARGE(D90:K90,3)</f>
        <v>0</v>
      </c>
      <c r="O90" s="6">
        <f>SUM(L90:N90)</f>
        <v>55</v>
      </c>
    </row>
    <row r="91" spans="1:15" ht="16" x14ac:dyDescent="0.2">
      <c r="A91" s="33" t="s">
        <v>181</v>
      </c>
      <c r="B91" s="33" t="s">
        <v>41</v>
      </c>
      <c r="C91" s="9" t="s">
        <v>17</v>
      </c>
      <c r="D91">
        <v>0</v>
      </c>
      <c r="E91" s="2">
        <v>28</v>
      </c>
      <c r="F91" s="12">
        <v>26</v>
      </c>
      <c r="G91" s="2">
        <v>0</v>
      </c>
      <c r="J91" s="5"/>
      <c r="K91" s="18"/>
      <c r="L91">
        <f>LARGE(D91:K91,1)</f>
        <v>28</v>
      </c>
      <c r="M91">
        <f>LARGE(D91:K91,2)</f>
        <v>26</v>
      </c>
      <c r="N91">
        <f>LARGE(D91:K91,3)</f>
        <v>0</v>
      </c>
      <c r="O91" s="6">
        <f>SUM(L91:N91)</f>
        <v>54</v>
      </c>
    </row>
    <row r="92" spans="1:15" ht="16" x14ac:dyDescent="0.2">
      <c r="A92" s="33" t="s">
        <v>238</v>
      </c>
      <c r="B92" s="33" t="s">
        <v>24</v>
      </c>
      <c r="C92" s="9" t="s">
        <v>17</v>
      </c>
      <c r="D92">
        <v>0</v>
      </c>
      <c r="E92" s="2">
        <v>0</v>
      </c>
      <c r="F92" s="12">
        <v>22</v>
      </c>
      <c r="G92" s="2">
        <v>31</v>
      </c>
      <c r="J92" s="5"/>
      <c r="K92" s="18"/>
      <c r="L92">
        <f>LARGE(D92:K92,1)</f>
        <v>31</v>
      </c>
      <c r="M92">
        <f>LARGE(D92:K92,2)</f>
        <v>22</v>
      </c>
      <c r="N92">
        <f>LARGE(D92:K92,3)</f>
        <v>0</v>
      </c>
      <c r="O92" s="6">
        <f>SUM(L92:N92)</f>
        <v>53</v>
      </c>
    </row>
    <row r="93" spans="1:15" ht="16" x14ac:dyDescent="0.2">
      <c r="A93" s="33" t="s">
        <v>53</v>
      </c>
      <c r="B93" s="33" t="s">
        <v>41</v>
      </c>
      <c r="C93" s="9" t="s">
        <v>17</v>
      </c>
      <c r="D93">
        <v>23</v>
      </c>
      <c r="E93" s="2">
        <v>30</v>
      </c>
      <c r="F93" s="12">
        <v>0</v>
      </c>
      <c r="G93" s="35">
        <v>0</v>
      </c>
      <c r="J93" s="5"/>
      <c r="K93" s="18"/>
      <c r="L93">
        <f>LARGE(D93:K93,1)</f>
        <v>30</v>
      </c>
      <c r="M93">
        <f>LARGE(D93:K93,2)</f>
        <v>23</v>
      </c>
      <c r="N93">
        <f>LARGE(D93:K93,3)</f>
        <v>0</v>
      </c>
      <c r="O93" s="6">
        <f>SUM(L93:N93)</f>
        <v>53</v>
      </c>
    </row>
    <row r="94" spans="1:15" ht="16" x14ac:dyDescent="0.2">
      <c r="A94" s="33" t="s">
        <v>73</v>
      </c>
      <c r="B94" s="33" t="s">
        <v>21</v>
      </c>
      <c r="C94" s="9" t="s">
        <v>17</v>
      </c>
      <c r="D94">
        <v>26</v>
      </c>
      <c r="E94" s="2">
        <v>27</v>
      </c>
      <c r="F94" s="12">
        <v>0</v>
      </c>
      <c r="G94" s="35">
        <v>0</v>
      </c>
      <c r="J94" s="5"/>
      <c r="K94" s="18"/>
      <c r="L94">
        <f>LARGE(D94:K94,1)</f>
        <v>27</v>
      </c>
      <c r="M94">
        <f>LARGE(D94:K94,2)</f>
        <v>26</v>
      </c>
      <c r="N94">
        <f>LARGE(D94:K94,3)</f>
        <v>0</v>
      </c>
      <c r="O94" s="6">
        <f>SUM(L94:N94)</f>
        <v>53</v>
      </c>
    </row>
    <row r="95" spans="1:15" ht="16" x14ac:dyDescent="0.2">
      <c r="A95" s="33" t="s">
        <v>44</v>
      </c>
      <c r="B95" s="33" t="s">
        <v>21</v>
      </c>
      <c r="C95" s="9" t="s">
        <v>17</v>
      </c>
      <c r="D95">
        <v>22</v>
      </c>
      <c r="E95" s="2">
        <v>0</v>
      </c>
      <c r="F95" s="12">
        <v>0</v>
      </c>
      <c r="G95" s="2">
        <v>30</v>
      </c>
      <c r="J95" s="5"/>
      <c r="K95" s="18"/>
      <c r="L95">
        <f>LARGE(D95:K95,1)</f>
        <v>30</v>
      </c>
      <c r="M95">
        <f>LARGE(D95:K95,2)</f>
        <v>22</v>
      </c>
      <c r="N95">
        <f>LARGE(D95:K95,3)</f>
        <v>0</v>
      </c>
      <c r="O95" s="6">
        <f>SUM(L95:N95)</f>
        <v>52</v>
      </c>
    </row>
    <row r="96" spans="1:15" ht="16" x14ac:dyDescent="0.2">
      <c r="A96" s="33" t="s">
        <v>178</v>
      </c>
      <c r="B96" s="33" t="s">
        <v>24</v>
      </c>
      <c r="C96" s="9" t="s">
        <v>17</v>
      </c>
      <c r="D96">
        <v>0</v>
      </c>
      <c r="E96" s="2">
        <v>28</v>
      </c>
      <c r="F96" s="12">
        <v>24</v>
      </c>
      <c r="G96" s="35">
        <v>0</v>
      </c>
      <c r="J96" s="5"/>
      <c r="K96" s="18"/>
      <c r="L96">
        <f>LARGE(D96:K96,1)</f>
        <v>28</v>
      </c>
      <c r="M96">
        <f>LARGE(D96:K96,2)</f>
        <v>24</v>
      </c>
      <c r="N96">
        <f>LARGE(D96:K96,3)</f>
        <v>0</v>
      </c>
      <c r="O96" s="6">
        <f>SUM(L96:N96)</f>
        <v>52</v>
      </c>
    </row>
    <row r="97" spans="1:15" ht="16" x14ac:dyDescent="0.2">
      <c r="A97" s="33" t="s">
        <v>67</v>
      </c>
      <c r="B97" s="33" t="s">
        <v>19</v>
      </c>
      <c r="C97" s="9" t="s">
        <v>17</v>
      </c>
      <c r="D97">
        <v>25</v>
      </c>
      <c r="E97" s="2">
        <v>27</v>
      </c>
      <c r="F97" s="12">
        <v>0</v>
      </c>
      <c r="G97" s="35">
        <v>0</v>
      </c>
      <c r="J97" s="5"/>
      <c r="K97" s="18"/>
      <c r="L97">
        <f>LARGE(D97:K97,1)</f>
        <v>27</v>
      </c>
      <c r="M97">
        <f>LARGE(D97:K97,2)</f>
        <v>25</v>
      </c>
      <c r="N97">
        <f>LARGE(D97:K97,3)</f>
        <v>0</v>
      </c>
      <c r="O97" s="6">
        <f>SUM(L97:N97)</f>
        <v>52</v>
      </c>
    </row>
    <row r="98" spans="1:15" ht="16" x14ac:dyDescent="0.2">
      <c r="A98" s="33" t="s">
        <v>84</v>
      </c>
      <c r="B98" s="33" t="s">
        <v>24</v>
      </c>
      <c r="C98" s="9" t="s">
        <v>17</v>
      </c>
      <c r="D98">
        <v>27</v>
      </c>
      <c r="E98" s="2">
        <v>0</v>
      </c>
      <c r="F98" s="12">
        <v>0</v>
      </c>
      <c r="G98" s="2">
        <v>25</v>
      </c>
      <c r="J98" s="5"/>
      <c r="K98" s="18"/>
      <c r="L98">
        <f>LARGE(D98:K98,1)</f>
        <v>27</v>
      </c>
      <c r="M98">
        <f>LARGE(D98:K98,2)</f>
        <v>25</v>
      </c>
      <c r="N98">
        <f>LARGE(D98:K98,3)</f>
        <v>0</v>
      </c>
      <c r="O98" s="6">
        <f>SUM(L98:N98)</f>
        <v>52</v>
      </c>
    </row>
    <row r="99" spans="1:15" ht="16" x14ac:dyDescent="0.2">
      <c r="A99" s="33" t="s">
        <v>192</v>
      </c>
      <c r="B99" s="33" t="s">
        <v>24</v>
      </c>
      <c r="C99" s="9" t="s">
        <v>17</v>
      </c>
      <c r="D99">
        <v>0</v>
      </c>
      <c r="E99" s="2">
        <v>25</v>
      </c>
      <c r="F99" s="12">
        <v>27</v>
      </c>
      <c r="G99" s="35">
        <v>0</v>
      </c>
      <c r="J99" s="5"/>
      <c r="K99" s="18"/>
      <c r="L99">
        <f>LARGE(D99:K99,1)</f>
        <v>27</v>
      </c>
      <c r="M99">
        <f>LARGE(D99:K99,2)</f>
        <v>25</v>
      </c>
      <c r="N99">
        <f>LARGE(D99:K99,3)</f>
        <v>0</v>
      </c>
      <c r="O99" s="6">
        <f>SUM(L99:N99)</f>
        <v>52</v>
      </c>
    </row>
    <row r="100" spans="1:15" ht="16" x14ac:dyDescent="0.2">
      <c r="A100" s="33" t="s">
        <v>110</v>
      </c>
      <c r="B100" s="33" t="s">
        <v>3</v>
      </c>
      <c r="C100" s="9" t="s">
        <v>17</v>
      </c>
      <c r="D100">
        <v>0</v>
      </c>
      <c r="E100" s="2">
        <v>21</v>
      </c>
      <c r="F100" s="12">
        <v>0</v>
      </c>
      <c r="G100" s="2">
        <v>31</v>
      </c>
      <c r="J100" s="5"/>
      <c r="K100" s="18"/>
      <c r="L100">
        <f>LARGE(D100:K100,1)</f>
        <v>31</v>
      </c>
      <c r="M100">
        <f>LARGE(D100:K100,2)</f>
        <v>21</v>
      </c>
      <c r="N100">
        <f>LARGE(D100:K100,3)</f>
        <v>0</v>
      </c>
      <c r="O100" s="6">
        <f>SUM(L100:N100)</f>
        <v>52</v>
      </c>
    </row>
    <row r="101" spans="1:15" ht="16" x14ac:dyDescent="0.2">
      <c r="A101" s="33" t="s">
        <v>123</v>
      </c>
      <c r="B101" s="33" t="s">
        <v>21</v>
      </c>
      <c r="C101" s="9" t="s">
        <v>17</v>
      </c>
      <c r="D101">
        <v>28</v>
      </c>
      <c r="E101" s="2">
        <v>24</v>
      </c>
      <c r="F101" s="12">
        <v>0</v>
      </c>
      <c r="G101" s="35">
        <v>0</v>
      </c>
      <c r="J101" s="5"/>
      <c r="K101" s="18"/>
      <c r="L101">
        <f>LARGE(D101:K101,1)</f>
        <v>28</v>
      </c>
      <c r="M101">
        <f>LARGE(D101:K101,2)</f>
        <v>24</v>
      </c>
      <c r="N101">
        <f>LARGE(D101:K101,3)</f>
        <v>0</v>
      </c>
      <c r="O101" s="6">
        <f>SUM(L101:N101)</f>
        <v>52</v>
      </c>
    </row>
    <row r="102" spans="1:15" ht="16" x14ac:dyDescent="0.2">
      <c r="A102" s="33" t="s">
        <v>65</v>
      </c>
      <c r="B102" s="33" t="s">
        <v>21</v>
      </c>
      <c r="C102" s="9" t="s">
        <v>17</v>
      </c>
      <c r="D102">
        <v>21</v>
      </c>
      <c r="E102" s="2">
        <v>30</v>
      </c>
      <c r="F102" s="12">
        <v>0</v>
      </c>
      <c r="G102" s="35">
        <v>0</v>
      </c>
      <c r="J102" s="5"/>
      <c r="K102" s="18"/>
      <c r="L102">
        <f>LARGE(D102:K102,1)</f>
        <v>30</v>
      </c>
      <c r="M102">
        <f>LARGE(D102:K102,2)</f>
        <v>21</v>
      </c>
      <c r="N102">
        <f>LARGE(D102:K102,3)</f>
        <v>0</v>
      </c>
      <c r="O102" s="6">
        <f>SUM(L102:N102)</f>
        <v>51</v>
      </c>
    </row>
    <row r="103" spans="1:15" ht="16" x14ac:dyDescent="0.2">
      <c r="A103" s="33" t="s">
        <v>76</v>
      </c>
      <c r="B103" s="33" t="s">
        <v>24</v>
      </c>
      <c r="C103" s="9" t="s">
        <v>17</v>
      </c>
      <c r="D103">
        <v>24</v>
      </c>
      <c r="E103" s="2">
        <v>0</v>
      </c>
      <c r="F103" s="12">
        <v>27</v>
      </c>
      <c r="G103" s="35">
        <v>0</v>
      </c>
      <c r="J103" s="5"/>
      <c r="K103" s="18"/>
      <c r="L103">
        <f>LARGE(D103:K103,1)</f>
        <v>27</v>
      </c>
      <c r="M103">
        <f>LARGE(D103:K103,2)</f>
        <v>24</v>
      </c>
      <c r="N103">
        <f>LARGE(D103:K103,3)</f>
        <v>0</v>
      </c>
      <c r="O103" s="6">
        <f>SUM(L103:N103)</f>
        <v>51</v>
      </c>
    </row>
    <row r="104" spans="1:15" ht="16" x14ac:dyDescent="0.2">
      <c r="A104" s="33" t="s">
        <v>236</v>
      </c>
      <c r="B104" s="33" t="s">
        <v>16</v>
      </c>
      <c r="C104" s="9" t="s">
        <v>17</v>
      </c>
      <c r="D104">
        <v>0</v>
      </c>
      <c r="E104" s="2">
        <v>0</v>
      </c>
      <c r="F104" s="12">
        <v>23</v>
      </c>
      <c r="G104" s="2">
        <v>28</v>
      </c>
      <c r="J104" s="5"/>
      <c r="K104" s="18"/>
      <c r="L104">
        <f>LARGE(D104:K104,1)</f>
        <v>28</v>
      </c>
      <c r="M104">
        <f>LARGE(D104:K104,2)</f>
        <v>23</v>
      </c>
      <c r="N104">
        <f>LARGE(D104:K104,3)</f>
        <v>0</v>
      </c>
      <c r="O104" s="6">
        <f>SUM(L104:N104)</f>
        <v>51</v>
      </c>
    </row>
    <row r="105" spans="1:15" ht="16" x14ac:dyDescent="0.2">
      <c r="A105" s="33" t="s">
        <v>139</v>
      </c>
      <c r="B105" s="33" t="s">
        <v>60</v>
      </c>
      <c r="C105" s="9" t="s">
        <v>17</v>
      </c>
      <c r="D105">
        <v>26</v>
      </c>
      <c r="E105" s="2">
        <v>0</v>
      </c>
      <c r="F105" s="12">
        <v>25</v>
      </c>
      <c r="G105" s="35">
        <v>0</v>
      </c>
      <c r="J105" s="5"/>
      <c r="K105" s="18"/>
      <c r="L105">
        <f>LARGE(D105:K105,1)</f>
        <v>26</v>
      </c>
      <c r="M105">
        <f>LARGE(D105:K105,2)</f>
        <v>25</v>
      </c>
      <c r="N105">
        <f>LARGE(D105:K105,3)</f>
        <v>0</v>
      </c>
      <c r="O105" s="6">
        <f>SUM(L105:N105)</f>
        <v>51</v>
      </c>
    </row>
    <row r="106" spans="1:15" ht="16" x14ac:dyDescent="0.2">
      <c r="A106" s="33" t="s">
        <v>70</v>
      </c>
      <c r="B106" s="33" t="s">
        <v>16</v>
      </c>
      <c r="C106" s="9" t="s">
        <v>17</v>
      </c>
      <c r="D106">
        <v>14</v>
      </c>
      <c r="E106" s="2">
        <v>36</v>
      </c>
      <c r="F106" s="12">
        <v>0</v>
      </c>
      <c r="G106" s="35">
        <v>0</v>
      </c>
      <c r="J106" s="5"/>
      <c r="K106" s="18"/>
      <c r="L106">
        <f>LARGE(D106:K106,1)</f>
        <v>36</v>
      </c>
      <c r="M106">
        <f>LARGE(D106:K106,2)</f>
        <v>14</v>
      </c>
      <c r="N106">
        <f>LARGE(D106:K106,3)</f>
        <v>0</v>
      </c>
      <c r="O106" s="6">
        <f>SUM(L106:N106)</f>
        <v>50</v>
      </c>
    </row>
    <row r="107" spans="1:15" ht="16" x14ac:dyDescent="0.2">
      <c r="A107" s="33" t="s">
        <v>231</v>
      </c>
      <c r="B107" s="33" t="s">
        <v>24</v>
      </c>
      <c r="C107" s="9" t="s">
        <v>17</v>
      </c>
      <c r="D107">
        <v>0</v>
      </c>
      <c r="E107" s="2">
        <v>0</v>
      </c>
      <c r="F107" s="12">
        <v>24</v>
      </c>
      <c r="G107" s="2">
        <v>25</v>
      </c>
      <c r="J107" s="5"/>
      <c r="K107" s="18"/>
      <c r="L107">
        <f>LARGE(D107:K107,1)</f>
        <v>25</v>
      </c>
      <c r="M107">
        <f>LARGE(D107:K107,2)</f>
        <v>24</v>
      </c>
      <c r="N107">
        <f>LARGE(D107:K107,3)</f>
        <v>0</v>
      </c>
      <c r="O107" s="6">
        <f>SUM(L107:N107)</f>
        <v>49</v>
      </c>
    </row>
    <row r="108" spans="1:15" ht="16" x14ac:dyDescent="0.2">
      <c r="A108" s="33" t="s">
        <v>193</v>
      </c>
      <c r="B108" s="33" t="s">
        <v>41</v>
      </c>
      <c r="C108" s="9" t="s">
        <v>17</v>
      </c>
      <c r="D108">
        <v>0</v>
      </c>
      <c r="E108" s="2">
        <v>25</v>
      </c>
      <c r="F108" s="12">
        <v>24</v>
      </c>
      <c r="G108" s="2">
        <v>0</v>
      </c>
      <c r="J108" s="5"/>
      <c r="K108" s="18"/>
      <c r="L108">
        <f>LARGE(D108:K108,1)</f>
        <v>25</v>
      </c>
      <c r="M108">
        <f>LARGE(D108:K108,2)</f>
        <v>24</v>
      </c>
      <c r="N108">
        <f>LARGE(D108:K108,3)</f>
        <v>0</v>
      </c>
      <c r="O108" s="6">
        <f>SUM(L108:N108)</f>
        <v>49</v>
      </c>
    </row>
    <row r="109" spans="1:15" ht="16" x14ac:dyDescent="0.2">
      <c r="A109" s="33" t="s">
        <v>20</v>
      </c>
      <c r="B109" s="33" t="s">
        <v>21</v>
      </c>
      <c r="C109" s="9" t="s">
        <v>17</v>
      </c>
      <c r="D109">
        <v>29</v>
      </c>
      <c r="E109" s="2">
        <v>0</v>
      </c>
      <c r="F109" s="12">
        <v>0</v>
      </c>
      <c r="G109" s="2">
        <v>19</v>
      </c>
      <c r="J109" s="5"/>
      <c r="K109" s="18"/>
      <c r="L109">
        <f>LARGE(D109:K109,1)</f>
        <v>29</v>
      </c>
      <c r="M109">
        <f>LARGE(D109:K109,2)</f>
        <v>19</v>
      </c>
      <c r="N109">
        <f>LARGE(D109:K109,3)</f>
        <v>0</v>
      </c>
      <c r="O109" s="6">
        <f>SUM(L109:N109)</f>
        <v>48</v>
      </c>
    </row>
    <row r="110" spans="1:15" ht="16" x14ac:dyDescent="0.2">
      <c r="A110" s="33" t="s">
        <v>54</v>
      </c>
      <c r="B110" s="33" t="s">
        <v>3</v>
      </c>
      <c r="C110" s="9" t="s">
        <v>17</v>
      </c>
      <c r="D110">
        <v>0</v>
      </c>
      <c r="E110" s="2">
        <v>27</v>
      </c>
      <c r="F110" s="12">
        <v>0</v>
      </c>
      <c r="G110" s="2">
        <v>21</v>
      </c>
      <c r="J110" s="5"/>
      <c r="K110" s="18"/>
      <c r="L110">
        <f>LARGE(D110:K110,1)</f>
        <v>27</v>
      </c>
      <c r="M110">
        <f>LARGE(D110:K110,2)</f>
        <v>21</v>
      </c>
      <c r="N110">
        <f>LARGE(D110:K110,3)</f>
        <v>0</v>
      </c>
      <c r="O110" s="6">
        <f>SUM(L110:N110)</f>
        <v>48</v>
      </c>
    </row>
    <row r="111" spans="1:15" ht="16" x14ac:dyDescent="0.2">
      <c r="A111" s="33" t="s">
        <v>96</v>
      </c>
      <c r="B111" s="33" t="s">
        <v>24</v>
      </c>
      <c r="C111" s="9" t="s">
        <v>17</v>
      </c>
      <c r="D111">
        <v>19</v>
      </c>
      <c r="E111" s="2">
        <v>29</v>
      </c>
      <c r="F111" s="12">
        <v>0</v>
      </c>
      <c r="G111" s="35">
        <v>0</v>
      </c>
      <c r="J111" s="5"/>
      <c r="K111" s="18"/>
      <c r="L111">
        <f>LARGE(D111:K111,1)</f>
        <v>29</v>
      </c>
      <c r="M111">
        <f>LARGE(D111:K111,2)</f>
        <v>19</v>
      </c>
      <c r="N111">
        <f>LARGE(D111:K111,3)</f>
        <v>0</v>
      </c>
      <c r="O111" s="6">
        <f>SUM(L111:N111)</f>
        <v>48</v>
      </c>
    </row>
    <row r="112" spans="1:15" ht="16" x14ac:dyDescent="0.2">
      <c r="A112" s="33" t="s">
        <v>182</v>
      </c>
      <c r="B112" s="33" t="s">
        <v>21</v>
      </c>
      <c r="C112" s="9" t="s">
        <v>17</v>
      </c>
      <c r="D112">
        <v>0</v>
      </c>
      <c r="E112" s="2">
        <v>28</v>
      </c>
      <c r="F112" s="12">
        <v>19</v>
      </c>
      <c r="G112" s="35">
        <v>0</v>
      </c>
      <c r="J112" s="5"/>
      <c r="K112" s="18"/>
      <c r="L112">
        <f>LARGE(D112:K112,1)</f>
        <v>28</v>
      </c>
      <c r="M112">
        <f>LARGE(D112:K112,2)</f>
        <v>19</v>
      </c>
      <c r="N112">
        <f>LARGE(D112:K112,3)</f>
        <v>0</v>
      </c>
      <c r="O112" s="6">
        <f>SUM(L112:N112)</f>
        <v>47</v>
      </c>
    </row>
    <row r="113" spans="1:15" ht="16" x14ac:dyDescent="0.2">
      <c r="A113" s="33" t="s">
        <v>180</v>
      </c>
      <c r="B113" s="33" t="s">
        <v>24</v>
      </c>
      <c r="C113" s="9" t="s">
        <v>17</v>
      </c>
      <c r="D113">
        <v>19</v>
      </c>
      <c r="E113" s="2">
        <v>28</v>
      </c>
      <c r="F113" s="12">
        <v>0</v>
      </c>
      <c r="G113" s="35">
        <v>0</v>
      </c>
      <c r="J113" s="5"/>
      <c r="K113" s="18"/>
      <c r="L113">
        <f>LARGE(D113:K113,1)</f>
        <v>28</v>
      </c>
      <c r="M113">
        <f>LARGE(D113:K113,2)</f>
        <v>19</v>
      </c>
      <c r="N113">
        <f>LARGE(D113:K113,3)</f>
        <v>0</v>
      </c>
      <c r="O113" s="6">
        <f>SUM(L113:N113)</f>
        <v>47</v>
      </c>
    </row>
    <row r="114" spans="1:15" ht="16" x14ac:dyDescent="0.2">
      <c r="A114" s="33" t="s">
        <v>229</v>
      </c>
      <c r="B114" s="33" t="s">
        <v>21</v>
      </c>
      <c r="C114" s="9" t="s">
        <v>17</v>
      </c>
      <c r="D114">
        <v>0</v>
      </c>
      <c r="E114" s="2">
        <v>0</v>
      </c>
      <c r="F114" s="12">
        <v>25</v>
      </c>
      <c r="G114" s="2">
        <v>21</v>
      </c>
      <c r="J114" s="5"/>
      <c r="K114" s="18"/>
      <c r="L114">
        <f>LARGE(D114:K114,1)</f>
        <v>25</v>
      </c>
      <c r="M114">
        <f>LARGE(D114:K114,2)</f>
        <v>21</v>
      </c>
      <c r="N114">
        <f>LARGE(D114:K114,3)</f>
        <v>0</v>
      </c>
      <c r="O114" s="6">
        <f>SUM(L114:N114)</f>
        <v>46</v>
      </c>
    </row>
    <row r="115" spans="1:15" ht="16" x14ac:dyDescent="0.2">
      <c r="A115" s="33" t="s">
        <v>239</v>
      </c>
      <c r="B115" s="33" t="s">
        <v>24</v>
      </c>
      <c r="C115" s="9" t="s">
        <v>17</v>
      </c>
      <c r="D115">
        <v>0</v>
      </c>
      <c r="E115" s="2">
        <v>0</v>
      </c>
      <c r="F115" s="12">
        <v>22</v>
      </c>
      <c r="G115" s="2">
        <v>24</v>
      </c>
      <c r="J115" s="5"/>
      <c r="K115" s="18"/>
      <c r="L115">
        <f>LARGE(D115:K115,1)</f>
        <v>24</v>
      </c>
      <c r="M115">
        <f>LARGE(D115:K115,2)</f>
        <v>22</v>
      </c>
      <c r="N115">
        <f>LARGE(D115:K115,3)</f>
        <v>0</v>
      </c>
      <c r="O115" s="6">
        <f>SUM(L115:N115)</f>
        <v>46</v>
      </c>
    </row>
    <row r="116" spans="1:15" ht="16" x14ac:dyDescent="0.2">
      <c r="A116" s="33" t="s">
        <v>195</v>
      </c>
      <c r="B116" s="33" t="s">
        <v>24</v>
      </c>
      <c r="C116" s="9" t="s">
        <v>17</v>
      </c>
      <c r="D116">
        <v>0</v>
      </c>
      <c r="E116" s="2">
        <v>23</v>
      </c>
      <c r="F116" s="12">
        <v>23</v>
      </c>
      <c r="G116" s="35">
        <v>0</v>
      </c>
      <c r="J116" s="5"/>
      <c r="K116" s="18"/>
      <c r="L116">
        <f>LARGE(D116:K116,1)</f>
        <v>23</v>
      </c>
      <c r="M116">
        <f>LARGE(D116:K116,2)</f>
        <v>23</v>
      </c>
      <c r="N116">
        <f>LARGE(D116:K116,3)</f>
        <v>0</v>
      </c>
      <c r="O116" s="6">
        <f>SUM(L116:N116)</f>
        <v>46</v>
      </c>
    </row>
    <row r="117" spans="1:15" ht="16" x14ac:dyDescent="0.2">
      <c r="A117" s="33" t="s">
        <v>243</v>
      </c>
      <c r="B117" s="33" t="s">
        <v>21</v>
      </c>
      <c r="C117" s="9" t="s">
        <v>17</v>
      </c>
      <c r="D117">
        <v>0</v>
      </c>
      <c r="E117" s="2">
        <v>0</v>
      </c>
      <c r="F117" s="12">
        <v>25</v>
      </c>
      <c r="G117" s="2">
        <v>20</v>
      </c>
      <c r="J117" s="5"/>
      <c r="K117" s="18"/>
      <c r="L117">
        <f>LARGE(D117:K117,1)</f>
        <v>25</v>
      </c>
      <c r="M117">
        <f>LARGE(D117:K117,2)</f>
        <v>20</v>
      </c>
      <c r="N117">
        <f>LARGE(D117:K117,3)</f>
        <v>0</v>
      </c>
      <c r="O117" s="6">
        <f>SUM(L117:N117)</f>
        <v>45</v>
      </c>
    </row>
    <row r="118" spans="1:15" ht="16" x14ac:dyDescent="0.2">
      <c r="A118" s="33" t="s">
        <v>201</v>
      </c>
      <c r="B118" s="33" t="s">
        <v>60</v>
      </c>
      <c r="C118" s="9" t="s">
        <v>17</v>
      </c>
      <c r="D118">
        <v>0</v>
      </c>
      <c r="E118" s="2">
        <v>0</v>
      </c>
      <c r="F118" s="12">
        <v>24</v>
      </c>
      <c r="G118" s="2">
        <v>21</v>
      </c>
      <c r="J118" s="5"/>
      <c r="K118" s="18"/>
      <c r="L118">
        <f>LARGE(D118:K118,1)</f>
        <v>24</v>
      </c>
      <c r="M118">
        <f>LARGE(D118:K118,2)</f>
        <v>21</v>
      </c>
      <c r="N118">
        <f>LARGE(D118:K118,3)</f>
        <v>0</v>
      </c>
      <c r="O118" s="6">
        <f>SUM(L118:N118)</f>
        <v>45</v>
      </c>
    </row>
    <row r="119" spans="1:15" ht="16" x14ac:dyDescent="0.2">
      <c r="A119" s="33" t="s">
        <v>196</v>
      </c>
      <c r="B119" s="33" t="s">
        <v>24</v>
      </c>
      <c r="C119" s="9" t="s">
        <v>17</v>
      </c>
      <c r="D119">
        <v>0</v>
      </c>
      <c r="E119" s="2">
        <v>22</v>
      </c>
      <c r="F119" s="12">
        <v>21</v>
      </c>
      <c r="G119" s="35">
        <v>0</v>
      </c>
      <c r="J119" s="5"/>
      <c r="K119" s="18"/>
      <c r="L119">
        <f>LARGE(D119:K119,1)</f>
        <v>22</v>
      </c>
      <c r="M119">
        <f>LARGE(D119:K119,2)</f>
        <v>21</v>
      </c>
      <c r="N119">
        <f>LARGE(D119:K119,3)</f>
        <v>0</v>
      </c>
      <c r="O119" s="6">
        <f>SUM(L119:N119)</f>
        <v>43</v>
      </c>
    </row>
    <row r="120" spans="1:15" ht="16" x14ac:dyDescent="0.2">
      <c r="A120" s="33" t="s">
        <v>33</v>
      </c>
      <c r="B120" s="33" t="s">
        <v>3</v>
      </c>
      <c r="C120" s="9" t="s">
        <v>17</v>
      </c>
      <c r="D120">
        <v>0</v>
      </c>
      <c r="E120" s="2">
        <v>21</v>
      </c>
      <c r="F120" s="12">
        <v>0</v>
      </c>
      <c r="G120" s="2">
        <v>22</v>
      </c>
      <c r="J120" s="5"/>
      <c r="K120" s="18"/>
      <c r="L120">
        <f>LARGE(D120:K120,1)</f>
        <v>22</v>
      </c>
      <c r="M120">
        <f>LARGE(D120:K120,2)</f>
        <v>21</v>
      </c>
      <c r="N120">
        <f>LARGE(D120:K120,3)</f>
        <v>0</v>
      </c>
      <c r="O120" s="6">
        <f>SUM(L120:N120)</f>
        <v>43</v>
      </c>
    </row>
    <row r="121" spans="1:15" ht="16" x14ac:dyDescent="0.2">
      <c r="A121" s="33" t="s">
        <v>59</v>
      </c>
      <c r="B121" s="33" t="s">
        <v>60</v>
      </c>
      <c r="C121" s="9" t="s">
        <v>17</v>
      </c>
      <c r="D121">
        <v>20</v>
      </c>
      <c r="E121" s="2">
        <v>0</v>
      </c>
      <c r="F121" s="12">
        <v>0</v>
      </c>
      <c r="G121" s="30">
        <v>22</v>
      </c>
      <c r="J121" s="5"/>
      <c r="K121" s="18"/>
      <c r="L121">
        <f>LARGE(D121:K121,1)</f>
        <v>22</v>
      </c>
      <c r="M121">
        <f>LARGE(D121:K121,2)</f>
        <v>20</v>
      </c>
      <c r="N121">
        <f>LARGE(D121:K121,3)</f>
        <v>0</v>
      </c>
      <c r="O121" s="6">
        <f>SUM(L121:N121)</f>
        <v>42</v>
      </c>
    </row>
    <row r="122" spans="1:15" ht="16" x14ac:dyDescent="0.2">
      <c r="A122" s="33" t="s">
        <v>42</v>
      </c>
      <c r="B122" s="33" t="s">
        <v>24</v>
      </c>
      <c r="C122" s="9" t="s">
        <v>17</v>
      </c>
      <c r="D122">
        <v>41</v>
      </c>
      <c r="E122" s="2">
        <v>0</v>
      </c>
      <c r="F122" s="12">
        <v>0</v>
      </c>
      <c r="G122" s="35">
        <v>0</v>
      </c>
      <c r="J122" s="5"/>
      <c r="K122" s="18"/>
      <c r="L122">
        <f>LARGE(D122:K122,1)</f>
        <v>41</v>
      </c>
      <c r="M122">
        <f>LARGE(D122:K122,2)</f>
        <v>0</v>
      </c>
      <c r="N122">
        <f>LARGE(D122:K122,3)</f>
        <v>0</v>
      </c>
      <c r="O122" s="6">
        <f>SUM(L122:N122)</f>
        <v>41</v>
      </c>
    </row>
    <row r="123" spans="1:15" ht="16" x14ac:dyDescent="0.2">
      <c r="A123" s="33" t="s">
        <v>240</v>
      </c>
      <c r="B123" s="33" t="s">
        <v>19</v>
      </c>
      <c r="C123" s="9" t="s">
        <v>17</v>
      </c>
      <c r="D123">
        <v>0</v>
      </c>
      <c r="E123" s="2">
        <v>0</v>
      </c>
      <c r="F123" s="12">
        <v>21</v>
      </c>
      <c r="G123" s="2">
        <v>20</v>
      </c>
      <c r="J123" s="5"/>
      <c r="K123" s="18"/>
      <c r="L123">
        <f>LARGE(D123:K123,1)</f>
        <v>21</v>
      </c>
      <c r="M123">
        <f>LARGE(D123:K123,2)</f>
        <v>20</v>
      </c>
      <c r="N123">
        <f>LARGE(D123:K123,3)</f>
        <v>0</v>
      </c>
      <c r="O123" s="6">
        <f>SUM(L123:N123)</f>
        <v>41</v>
      </c>
    </row>
    <row r="124" spans="1:15" ht="16" x14ac:dyDescent="0.2">
      <c r="A124" s="33" t="s">
        <v>237</v>
      </c>
      <c r="B124" s="33" t="s">
        <v>21</v>
      </c>
      <c r="C124" s="9" t="s">
        <v>17</v>
      </c>
      <c r="D124">
        <v>0</v>
      </c>
      <c r="E124" s="2">
        <v>0</v>
      </c>
      <c r="F124" s="12">
        <v>22</v>
      </c>
      <c r="G124" s="2">
        <v>19</v>
      </c>
      <c r="J124" s="5"/>
      <c r="K124" s="18"/>
      <c r="L124">
        <f>LARGE(D124:K124,1)</f>
        <v>22</v>
      </c>
      <c r="M124">
        <f>LARGE(D124:K124,2)</f>
        <v>19</v>
      </c>
      <c r="N124">
        <f>LARGE(D124:K124,3)</f>
        <v>0</v>
      </c>
      <c r="O124" s="6">
        <f>SUM(L124:N124)</f>
        <v>41</v>
      </c>
    </row>
    <row r="125" spans="1:15" ht="16" x14ac:dyDescent="0.2">
      <c r="A125" s="33" t="s">
        <v>197</v>
      </c>
      <c r="B125" s="33" t="s">
        <v>16</v>
      </c>
      <c r="C125" s="9" t="s">
        <v>17</v>
      </c>
      <c r="D125">
        <v>0</v>
      </c>
      <c r="E125" s="2">
        <v>22</v>
      </c>
      <c r="F125" s="12">
        <v>18</v>
      </c>
      <c r="G125" s="35">
        <v>0</v>
      </c>
      <c r="J125" s="5"/>
      <c r="K125" s="18"/>
      <c r="L125">
        <f>LARGE(D125:K125,1)</f>
        <v>22</v>
      </c>
      <c r="M125">
        <f>LARGE(D125:K125,2)</f>
        <v>18</v>
      </c>
      <c r="N125">
        <f>LARGE(D125:K125,3)</f>
        <v>0</v>
      </c>
      <c r="O125" s="6">
        <f>SUM(L125:N125)</f>
        <v>40</v>
      </c>
    </row>
    <row r="126" spans="1:15" ht="16" x14ac:dyDescent="0.2">
      <c r="A126" s="33" t="s">
        <v>241</v>
      </c>
      <c r="B126" s="33" t="s">
        <v>16</v>
      </c>
      <c r="C126" s="9" t="s">
        <v>17</v>
      </c>
      <c r="D126">
        <v>0</v>
      </c>
      <c r="E126" s="2">
        <v>0</v>
      </c>
      <c r="F126" s="12">
        <v>17</v>
      </c>
      <c r="G126" s="2">
        <v>22</v>
      </c>
      <c r="J126" s="5"/>
      <c r="K126" s="18"/>
      <c r="L126">
        <f>LARGE(D126:K126,1)</f>
        <v>22</v>
      </c>
      <c r="M126">
        <f>LARGE(D126:K126,2)</f>
        <v>17</v>
      </c>
      <c r="N126">
        <f>LARGE(D126:K126,3)</f>
        <v>0</v>
      </c>
      <c r="O126" s="6">
        <f>SUM(L126:N126)</f>
        <v>39</v>
      </c>
    </row>
    <row r="127" spans="1:15" ht="16" x14ac:dyDescent="0.2">
      <c r="A127" s="33" t="s">
        <v>97</v>
      </c>
      <c r="B127" s="33" t="s">
        <v>31</v>
      </c>
      <c r="C127" s="9" t="s">
        <v>17</v>
      </c>
      <c r="D127">
        <v>11</v>
      </c>
      <c r="E127" s="2">
        <v>0</v>
      </c>
      <c r="F127" s="12">
        <v>0</v>
      </c>
      <c r="G127" s="2">
        <v>28</v>
      </c>
      <c r="J127" s="5"/>
      <c r="K127" s="18"/>
      <c r="L127">
        <f>LARGE(D127:K127,1)</f>
        <v>28</v>
      </c>
      <c r="M127">
        <f>LARGE(D127:K127,2)</f>
        <v>11</v>
      </c>
      <c r="N127">
        <f>LARGE(D127:K127,3)</f>
        <v>0</v>
      </c>
      <c r="O127" s="6">
        <f>SUM(L127:N127)</f>
        <v>39</v>
      </c>
    </row>
    <row r="128" spans="1:15" ht="16" x14ac:dyDescent="0.2">
      <c r="A128" s="33" t="s">
        <v>91</v>
      </c>
      <c r="B128" s="33" t="s">
        <v>21</v>
      </c>
      <c r="C128" s="9" t="s">
        <v>17</v>
      </c>
      <c r="D128">
        <v>20</v>
      </c>
      <c r="E128" s="2">
        <v>18</v>
      </c>
      <c r="F128" s="12">
        <v>0</v>
      </c>
      <c r="G128" s="35">
        <v>0</v>
      </c>
      <c r="J128" s="5"/>
      <c r="K128" s="18"/>
      <c r="L128">
        <f>LARGE(D128:K128,1)</f>
        <v>20</v>
      </c>
      <c r="M128">
        <f>LARGE(D128:K128,2)</f>
        <v>18</v>
      </c>
      <c r="N128">
        <f>LARGE(D128:K128,3)</f>
        <v>0</v>
      </c>
      <c r="O128" s="6">
        <f>SUM(L128:N128)</f>
        <v>38</v>
      </c>
    </row>
    <row r="129" spans="1:15" ht="16" x14ac:dyDescent="0.2">
      <c r="A129" s="33" t="s">
        <v>200</v>
      </c>
      <c r="B129" s="33" t="s">
        <v>24</v>
      </c>
      <c r="C129" s="9" t="s">
        <v>17</v>
      </c>
      <c r="D129">
        <v>0</v>
      </c>
      <c r="E129" s="2">
        <v>18</v>
      </c>
      <c r="F129" s="12">
        <v>18</v>
      </c>
      <c r="G129" s="35">
        <v>0</v>
      </c>
      <c r="J129" s="5"/>
      <c r="K129" s="18"/>
      <c r="L129">
        <f>LARGE(D129:K129,1)</f>
        <v>18</v>
      </c>
      <c r="M129">
        <f>LARGE(D129:K129,2)</f>
        <v>18</v>
      </c>
      <c r="N129">
        <f>LARGE(D129:K129,3)</f>
        <v>0</v>
      </c>
      <c r="O129" s="6">
        <f>SUM(L129:N129)</f>
        <v>36</v>
      </c>
    </row>
    <row r="130" spans="1:15" ht="16" x14ac:dyDescent="0.2">
      <c r="A130" s="33" t="s">
        <v>215</v>
      </c>
      <c r="B130" s="33" t="s">
        <v>24</v>
      </c>
      <c r="C130" s="9" t="s">
        <v>17</v>
      </c>
      <c r="D130">
        <v>0</v>
      </c>
      <c r="E130" s="2">
        <v>0</v>
      </c>
      <c r="F130" s="12">
        <v>35</v>
      </c>
      <c r="G130" s="35">
        <v>0</v>
      </c>
      <c r="J130" s="5"/>
      <c r="K130" s="18"/>
      <c r="L130">
        <f>LARGE(D130:K130,1)</f>
        <v>35</v>
      </c>
      <c r="M130">
        <f>LARGE(D130:K130,2)</f>
        <v>0</v>
      </c>
      <c r="N130">
        <f>LARGE(D130:K130,3)</f>
        <v>0</v>
      </c>
      <c r="O130" s="6">
        <f>SUM(L130:N130)</f>
        <v>35</v>
      </c>
    </row>
    <row r="131" spans="1:15" ht="16" x14ac:dyDescent="0.2">
      <c r="A131" s="33" t="s">
        <v>79</v>
      </c>
      <c r="B131" s="33" t="s">
        <v>3</v>
      </c>
      <c r="C131" s="9" t="s">
        <v>17</v>
      </c>
      <c r="D131">
        <v>0</v>
      </c>
      <c r="E131" s="2">
        <v>34</v>
      </c>
      <c r="F131" s="12">
        <v>0</v>
      </c>
      <c r="G131" s="35">
        <v>0</v>
      </c>
      <c r="J131" s="5"/>
      <c r="K131" s="18"/>
      <c r="L131">
        <f>LARGE(D131:K131,1)</f>
        <v>34</v>
      </c>
      <c r="M131">
        <f>LARGE(D131:K131,2)</f>
        <v>0</v>
      </c>
      <c r="N131">
        <f>LARGE(D131:K131,3)</f>
        <v>0</v>
      </c>
      <c r="O131" s="6">
        <f>SUM(L131:N131)</f>
        <v>34</v>
      </c>
    </row>
    <row r="132" spans="1:15" ht="16" x14ac:dyDescent="0.2">
      <c r="A132" s="33" t="s">
        <v>221</v>
      </c>
      <c r="B132" s="33" t="s">
        <v>19</v>
      </c>
      <c r="C132" s="9" t="s">
        <v>17</v>
      </c>
      <c r="D132">
        <v>0</v>
      </c>
      <c r="E132" s="2">
        <v>0</v>
      </c>
      <c r="F132" s="12">
        <v>32</v>
      </c>
      <c r="G132" s="35">
        <v>0</v>
      </c>
      <c r="J132" s="5"/>
      <c r="K132" s="18"/>
      <c r="L132">
        <f>LARGE(D132:K132,1)</f>
        <v>32</v>
      </c>
      <c r="M132">
        <f>LARGE(D132:K132,2)</f>
        <v>0</v>
      </c>
      <c r="N132">
        <f>LARGE(D132:K132,3)</f>
        <v>0</v>
      </c>
      <c r="O132" s="6">
        <f>SUM(L132:N132)</f>
        <v>32</v>
      </c>
    </row>
    <row r="133" spans="1:15" ht="16" x14ac:dyDescent="0.2">
      <c r="A133" s="33" t="s">
        <v>251</v>
      </c>
      <c r="B133" s="33" t="s">
        <v>31</v>
      </c>
      <c r="C133" s="33" t="s">
        <v>17</v>
      </c>
      <c r="D133">
        <v>0</v>
      </c>
      <c r="E133" s="2">
        <v>0</v>
      </c>
      <c r="F133" s="12">
        <v>0</v>
      </c>
      <c r="G133" s="2">
        <v>32</v>
      </c>
      <c r="J133" s="5"/>
      <c r="K133" s="18"/>
      <c r="L133">
        <f>LARGE(D133:K133,1)</f>
        <v>32</v>
      </c>
      <c r="M133">
        <f>LARGE(D133:K133,2)</f>
        <v>0</v>
      </c>
      <c r="N133">
        <f>LARGE(D133:K133,3)</f>
        <v>0</v>
      </c>
      <c r="O133" s="6">
        <f>SUM(L133:N133)</f>
        <v>32</v>
      </c>
    </row>
    <row r="134" spans="1:15" ht="16" x14ac:dyDescent="0.2">
      <c r="A134" s="33" t="s">
        <v>135</v>
      </c>
      <c r="B134" s="33" t="s">
        <v>24</v>
      </c>
      <c r="C134" s="9" t="s">
        <v>17</v>
      </c>
      <c r="D134">
        <v>32</v>
      </c>
      <c r="E134" s="2">
        <v>0</v>
      </c>
      <c r="F134" s="12">
        <v>0</v>
      </c>
      <c r="G134" s="35">
        <v>0</v>
      </c>
      <c r="J134" s="5"/>
      <c r="K134" s="18"/>
      <c r="L134">
        <f>LARGE(D134:K134,1)</f>
        <v>32</v>
      </c>
      <c r="M134">
        <f>LARGE(D134:K134,2)</f>
        <v>0</v>
      </c>
      <c r="N134">
        <f>LARGE(D134:K134,3)</f>
        <v>0</v>
      </c>
      <c r="O134" s="6">
        <f>SUM(L134:N134)</f>
        <v>32</v>
      </c>
    </row>
    <row r="135" spans="1:15" ht="16" x14ac:dyDescent="0.2">
      <c r="A135" s="33" t="s">
        <v>220</v>
      </c>
      <c r="B135" s="33" t="s">
        <v>3</v>
      </c>
      <c r="C135" s="9" t="s">
        <v>17</v>
      </c>
      <c r="D135">
        <v>0</v>
      </c>
      <c r="E135" s="2">
        <v>0</v>
      </c>
      <c r="F135" s="12">
        <v>32</v>
      </c>
      <c r="G135" s="35">
        <v>0</v>
      </c>
      <c r="J135" s="5"/>
      <c r="K135" s="18"/>
      <c r="L135">
        <f>LARGE(D135:K135,1)</f>
        <v>32</v>
      </c>
      <c r="M135">
        <f>LARGE(D135:K135,2)</f>
        <v>0</v>
      </c>
      <c r="N135">
        <f>LARGE(D135:K135,3)</f>
        <v>0</v>
      </c>
      <c r="O135" s="6">
        <f>SUM(L135:N135)</f>
        <v>32</v>
      </c>
    </row>
    <row r="136" spans="1:15" ht="16" x14ac:dyDescent="0.2">
      <c r="A136" s="33" t="s">
        <v>253</v>
      </c>
      <c r="B136" s="33" t="s">
        <v>24</v>
      </c>
      <c r="C136" s="33" t="s">
        <v>17</v>
      </c>
      <c r="D136">
        <v>0</v>
      </c>
      <c r="E136" s="2">
        <v>0</v>
      </c>
      <c r="F136" s="12">
        <v>0</v>
      </c>
      <c r="G136" s="2">
        <v>31</v>
      </c>
      <c r="J136" s="5"/>
      <c r="K136" s="18"/>
      <c r="L136">
        <f>LARGE(D136:K136,1)</f>
        <v>31</v>
      </c>
      <c r="M136">
        <f>LARGE(D136:K136,2)</f>
        <v>0</v>
      </c>
      <c r="N136">
        <f>LARGE(D136:K136,3)</f>
        <v>0</v>
      </c>
      <c r="O136" s="6">
        <f>SUM(L136:N136)</f>
        <v>31</v>
      </c>
    </row>
    <row r="137" spans="1:15" ht="16" x14ac:dyDescent="0.2">
      <c r="A137" s="33" t="s">
        <v>88</v>
      </c>
      <c r="B137" s="33" t="s">
        <v>41</v>
      </c>
      <c r="C137" s="9" t="s">
        <v>17</v>
      </c>
      <c r="D137">
        <v>31</v>
      </c>
      <c r="E137" s="2">
        <v>0</v>
      </c>
      <c r="F137" s="12">
        <v>0</v>
      </c>
      <c r="G137" s="2">
        <v>0</v>
      </c>
      <c r="J137" s="5"/>
      <c r="K137" s="18"/>
      <c r="L137">
        <f>LARGE(D137:K137,1)</f>
        <v>31</v>
      </c>
      <c r="M137">
        <f>LARGE(D137:K137,2)</f>
        <v>0</v>
      </c>
      <c r="N137">
        <f>LARGE(D137:K137,3)</f>
        <v>0</v>
      </c>
      <c r="O137" s="6">
        <f>SUM(L137:N137)</f>
        <v>31</v>
      </c>
    </row>
    <row r="138" spans="1:15" ht="16" x14ac:dyDescent="0.2">
      <c r="A138" s="33" t="s">
        <v>185</v>
      </c>
      <c r="B138" s="33" t="s">
        <v>60</v>
      </c>
      <c r="C138" s="9" t="s">
        <v>17</v>
      </c>
      <c r="D138">
        <v>0</v>
      </c>
      <c r="E138" s="2">
        <v>0</v>
      </c>
      <c r="F138" s="12">
        <v>0</v>
      </c>
      <c r="G138" s="2">
        <v>31</v>
      </c>
      <c r="J138" s="5"/>
      <c r="K138" s="18"/>
      <c r="L138">
        <f>LARGE(D138:K138,1)</f>
        <v>31</v>
      </c>
      <c r="M138">
        <f>LARGE(D138:K138,2)</f>
        <v>0</v>
      </c>
      <c r="N138">
        <f>LARGE(D138:K138,3)</f>
        <v>0</v>
      </c>
      <c r="O138" s="6">
        <f>SUM(L138:N138)</f>
        <v>31</v>
      </c>
    </row>
    <row r="139" spans="1:15" ht="16" x14ac:dyDescent="0.2">
      <c r="A139" s="33" t="s">
        <v>169</v>
      </c>
      <c r="B139" s="33" t="s">
        <v>24</v>
      </c>
      <c r="C139" s="9" t="s">
        <v>17</v>
      </c>
      <c r="D139">
        <v>0</v>
      </c>
      <c r="E139" s="2">
        <v>31</v>
      </c>
      <c r="F139" s="12">
        <v>0</v>
      </c>
      <c r="G139" s="35">
        <v>0</v>
      </c>
      <c r="J139" s="5"/>
      <c r="K139" s="18"/>
      <c r="L139">
        <f>LARGE(D139:K139,1)</f>
        <v>31</v>
      </c>
      <c r="M139">
        <f>LARGE(D139:K139,2)</f>
        <v>0</v>
      </c>
      <c r="N139">
        <f>LARGE(D139:K139,3)</f>
        <v>0</v>
      </c>
      <c r="O139" s="6">
        <f>SUM(L139:N139)</f>
        <v>31</v>
      </c>
    </row>
    <row r="140" spans="1:15" ht="16" x14ac:dyDescent="0.2">
      <c r="A140" s="33" t="s">
        <v>44</v>
      </c>
      <c r="B140" s="33" t="s">
        <v>21</v>
      </c>
      <c r="C140" s="33" t="s">
        <v>17</v>
      </c>
      <c r="D140">
        <v>0</v>
      </c>
      <c r="E140" s="2">
        <v>0</v>
      </c>
      <c r="F140" s="12">
        <v>0</v>
      </c>
      <c r="G140" s="2">
        <v>30</v>
      </c>
      <c r="J140" s="5"/>
      <c r="K140" s="18"/>
      <c r="L140">
        <f>LARGE(D140:K140,1)</f>
        <v>30</v>
      </c>
      <c r="M140">
        <f>LARGE(D140:K140,2)</f>
        <v>0</v>
      </c>
      <c r="N140">
        <f>LARGE(D140:K140,3)</f>
        <v>0</v>
      </c>
      <c r="O140" s="6">
        <f>SUM(L140:N140)</f>
        <v>30</v>
      </c>
    </row>
    <row r="141" spans="1:15" ht="16" x14ac:dyDescent="0.2">
      <c r="A141" s="33" t="s">
        <v>249</v>
      </c>
      <c r="B141" s="33" t="s">
        <v>60</v>
      </c>
      <c r="C141" s="33" t="s">
        <v>17</v>
      </c>
      <c r="D141">
        <v>0</v>
      </c>
      <c r="E141" s="2">
        <v>0</v>
      </c>
      <c r="F141" s="12">
        <v>0</v>
      </c>
      <c r="G141" s="2">
        <v>30</v>
      </c>
      <c r="J141" s="5"/>
      <c r="K141" s="18"/>
      <c r="L141">
        <f>LARGE(D141:K141,1)</f>
        <v>30</v>
      </c>
      <c r="M141">
        <f>LARGE(D141:K141,2)</f>
        <v>0</v>
      </c>
      <c r="N141">
        <f>LARGE(D141:K141,3)</f>
        <v>0</v>
      </c>
      <c r="O141" s="6">
        <f>SUM(L141:N141)</f>
        <v>30</v>
      </c>
    </row>
    <row r="142" spans="1:15" ht="16" x14ac:dyDescent="0.2">
      <c r="A142" s="33" t="s">
        <v>256</v>
      </c>
      <c r="B142" s="33" t="s">
        <v>31</v>
      </c>
      <c r="C142" s="33" t="s">
        <v>17</v>
      </c>
      <c r="D142">
        <v>0</v>
      </c>
      <c r="E142" s="2">
        <v>0</v>
      </c>
      <c r="F142" s="12">
        <v>0</v>
      </c>
      <c r="G142" s="2">
        <v>30</v>
      </c>
      <c r="J142" s="5"/>
      <c r="K142" s="18"/>
      <c r="L142">
        <f>LARGE(D142:K142,1)</f>
        <v>30</v>
      </c>
      <c r="M142">
        <f>LARGE(D142:K142,2)</f>
        <v>0</v>
      </c>
      <c r="N142">
        <f>LARGE(D142:K142,3)</f>
        <v>0</v>
      </c>
      <c r="O142" s="6">
        <f>SUM(L142:N142)</f>
        <v>30</v>
      </c>
    </row>
    <row r="143" spans="1:15" ht="16" x14ac:dyDescent="0.2">
      <c r="A143" s="33" t="s">
        <v>222</v>
      </c>
      <c r="B143" s="33" t="s">
        <v>19</v>
      </c>
      <c r="C143" s="9" t="s">
        <v>17</v>
      </c>
      <c r="D143">
        <v>0</v>
      </c>
      <c r="E143" s="2">
        <v>0</v>
      </c>
      <c r="F143" s="12">
        <v>30</v>
      </c>
      <c r="G143" s="35">
        <v>0</v>
      </c>
      <c r="J143" s="5"/>
      <c r="K143" s="18"/>
      <c r="L143">
        <f>LARGE(D143:K143,1)</f>
        <v>30</v>
      </c>
      <c r="M143">
        <f>LARGE(D143:K143,2)</f>
        <v>0</v>
      </c>
      <c r="N143">
        <f>LARGE(D143:K143,3)</f>
        <v>0</v>
      </c>
      <c r="O143" s="6">
        <f>SUM(L143:N143)</f>
        <v>30</v>
      </c>
    </row>
    <row r="144" spans="1:15" ht="16" x14ac:dyDescent="0.2">
      <c r="A144" s="33" t="s">
        <v>149</v>
      </c>
      <c r="B144" s="33" t="s">
        <v>31</v>
      </c>
      <c r="C144" s="9" t="s">
        <v>17</v>
      </c>
      <c r="D144">
        <v>30</v>
      </c>
      <c r="E144" s="2">
        <v>0</v>
      </c>
      <c r="F144" s="12">
        <v>0</v>
      </c>
      <c r="G144" s="35">
        <v>0</v>
      </c>
      <c r="J144" s="5"/>
      <c r="K144" s="18"/>
      <c r="L144">
        <f>LARGE(D144:K144,1)</f>
        <v>30</v>
      </c>
      <c r="M144">
        <f>LARGE(D144:K144,2)</f>
        <v>0</v>
      </c>
      <c r="N144">
        <f>LARGE(D144:K144,3)</f>
        <v>0</v>
      </c>
      <c r="O144" s="6">
        <f>SUM(L144:N144)</f>
        <v>30</v>
      </c>
    </row>
    <row r="145" spans="1:15" ht="16" x14ac:dyDescent="0.2">
      <c r="A145" s="33" t="s">
        <v>176</v>
      </c>
      <c r="B145" s="33" t="s">
        <v>24</v>
      </c>
      <c r="C145" s="9" t="s">
        <v>17</v>
      </c>
      <c r="D145">
        <v>0</v>
      </c>
      <c r="E145" s="2">
        <v>29</v>
      </c>
      <c r="F145" s="12">
        <v>0</v>
      </c>
      <c r="G145" s="35">
        <v>0</v>
      </c>
      <c r="J145" s="5"/>
      <c r="K145" s="18"/>
      <c r="L145">
        <f>LARGE(D145:K145,1)</f>
        <v>29</v>
      </c>
      <c r="M145">
        <f>LARGE(D145:K145,2)</f>
        <v>0</v>
      </c>
      <c r="N145">
        <f>LARGE(D145:K145,3)</f>
        <v>0</v>
      </c>
      <c r="O145" s="6">
        <f>SUM(L145:N145)</f>
        <v>29</v>
      </c>
    </row>
    <row r="146" spans="1:15" ht="16" x14ac:dyDescent="0.2">
      <c r="A146" s="33" t="s">
        <v>173</v>
      </c>
      <c r="B146" s="33" t="s">
        <v>31</v>
      </c>
      <c r="C146" s="9" t="s">
        <v>17</v>
      </c>
      <c r="D146">
        <v>0</v>
      </c>
      <c r="E146" s="2">
        <v>29</v>
      </c>
      <c r="F146" s="12">
        <v>0</v>
      </c>
      <c r="G146" s="35">
        <v>0</v>
      </c>
      <c r="J146" s="5"/>
      <c r="K146" s="18"/>
      <c r="L146">
        <f>LARGE(D146:K146,1)</f>
        <v>29</v>
      </c>
      <c r="M146">
        <f>LARGE(D146:K146,2)</f>
        <v>0</v>
      </c>
      <c r="N146">
        <f>LARGE(D146:K146,3)</f>
        <v>0</v>
      </c>
      <c r="O146" s="6">
        <f>SUM(L146:N146)</f>
        <v>29</v>
      </c>
    </row>
    <row r="147" spans="1:15" ht="16" x14ac:dyDescent="0.2">
      <c r="A147" s="33" t="s">
        <v>43</v>
      </c>
      <c r="B147" s="33" t="s">
        <v>16</v>
      </c>
      <c r="C147" s="9" t="s">
        <v>17</v>
      </c>
      <c r="D147">
        <v>15</v>
      </c>
      <c r="E147" s="2">
        <v>0</v>
      </c>
      <c r="F147" s="12">
        <v>13</v>
      </c>
      <c r="G147" s="35">
        <v>0</v>
      </c>
      <c r="J147" s="5"/>
      <c r="K147" s="18"/>
      <c r="L147">
        <f>LARGE(D147:K147,1)</f>
        <v>15</v>
      </c>
      <c r="M147">
        <f>LARGE(D147:K147,2)</f>
        <v>13</v>
      </c>
      <c r="N147">
        <f>LARGE(D147:K147,3)</f>
        <v>0</v>
      </c>
      <c r="O147" s="6">
        <f>SUM(L147:N147)</f>
        <v>28</v>
      </c>
    </row>
    <row r="148" spans="1:15" ht="16" x14ac:dyDescent="0.2">
      <c r="A148" s="33" t="s">
        <v>109</v>
      </c>
      <c r="B148" s="33" t="s">
        <v>21</v>
      </c>
      <c r="C148" s="9" t="s">
        <v>17</v>
      </c>
      <c r="D148">
        <v>28</v>
      </c>
      <c r="E148" s="2">
        <v>0</v>
      </c>
      <c r="F148" s="12">
        <v>0</v>
      </c>
      <c r="G148" s="35">
        <v>0</v>
      </c>
      <c r="J148" s="5"/>
      <c r="K148" s="18"/>
      <c r="L148">
        <f>LARGE(D148:K148,1)</f>
        <v>28</v>
      </c>
      <c r="M148">
        <f>LARGE(D148:K148,2)</f>
        <v>0</v>
      </c>
      <c r="N148">
        <f>LARGE(D148:K148,3)</f>
        <v>0</v>
      </c>
      <c r="O148" s="6">
        <f>SUM(L148:N148)</f>
        <v>28</v>
      </c>
    </row>
    <row r="149" spans="1:15" ht="16" x14ac:dyDescent="0.2">
      <c r="A149" s="33" t="s">
        <v>262</v>
      </c>
      <c r="B149" s="33" t="s">
        <v>60</v>
      </c>
      <c r="C149" s="33" t="s">
        <v>17</v>
      </c>
      <c r="D149">
        <v>0</v>
      </c>
      <c r="E149" s="2">
        <v>0</v>
      </c>
      <c r="F149" s="12">
        <v>0</v>
      </c>
      <c r="G149" s="2">
        <v>28</v>
      </c>
      <c r="J149" s="5"/>
      <c r="K149" s="18"/>
      <c r="L149">
        <f>LARGE(D149:K149,1)</f>
        <v>28</v>
      </c>
      <c r="M149">
        <f>LARGE(D149:K149,2)</f>
        <v>0</v>
      </c>
      <c r="N149">
        <f>LARGE(D149:K149,3)</f>
        <v>0</v>
      </c>
      <c r="O149" s="6">
        <f>SUM(L149:N149)</f>
        <v>28</v>
      </c>
    </row>
    <row r="150" spans="1:15" ht="16" x14ac:dyDescent="0.2">
      <c r="A150" s="33" t="s">
        <v>179</v>
      </c>
      <c r="B150" s="33" t="s">
        <v>16</v>
      </c>
      <c r="C150" s="9" t="s">
        <v>17</v>
      </c>
      <c r="D150">
        <v>0</v>
      </c>
      <c r="E150" s="2">
        <v>28</v>
      </c>
      <c r="F150" s="12">
        <v>0</v>
      </c>
      <c r="G150" s="35">
        <v>0</v>
      </c>
      <c r="J150" s="5"/>
      <c r="K150" s="18"/>
      <c r="L150">
        <f>LARGE(D150:K150,1)</f>
        <v>28</v>
      </c>
      <c r="M150">
        <f>LARGE(D150:K150,2)</f>
        <v>0</v>
      </c>
      <c r="N150">
        <f>LARGE(D150:K150,3)</f>
        <v>0</v>
      </c>
      <c r="O150" s="6">
        <f>SUM(L150:N150)</f>
        <v>28</v>
      </c>
    </row>
    <row r="151" spans="1:15" ht="16" x14ac:dyDescent="0.2">
      <c r="A151" s="33" t="s">
        <v>34</v>
      </c>
      <c r="B151" s="33" t="s">
        <v>31</v>
      </c>
      <c r="C151" s="33" t="s">
        <v>17</v>
      </c>
      <c r="D151">
        <v>0</v>
      </c>
      <c r="E151" s="2">
        <v>0</v>
      </c>
      <c r="F151" s="12">
        <v>0</v>
      </c>
      <c r="G151" s="2">
        <v>27</v>
      </c>
      <c r="J151" s="5"/>
      <c r="K151" s="18"/>
      <c r="L151">
        <f>LARGE(D151:K151,1)</f>
        <v>27</v>
      </c>
      <c r="M151">
        <f>LARGE(D151:K151,2)</f>
        <v>0</v>
      </c>
      <c r="N151">
        <f>LARGE(D151:K151,3)</f>
        <v>0</v>
      </c>
      <c r="O151" s="6">
        <f>SUM(L151:N151)</f>
        <v>27</v>
      </c>
    </row>
    <row r="152" spans="1:15" ht="16" x14ac:dyDescent="0.2">
      <c r="A152" s="33" t="s">
        <v>247</v>
      </c>
      <c r="B152" s="33" t="s">
        <v>3</v>
      </c>
      <c r="C152" s="33" t="s">
        <v>17</v>
      </c>
      <c r="D152">
        <v>0</v>
      </c>
      <c r="E152" s="2">
        <v>0</v>
      </c>
      <c r="F152" s="12">
        <v>0</v>
      </c>
      <c r="G152" s="2">
        <v>27</v>
      </c>
      <c r="J152" s="5"/>
      <c r="K152" s="18"/>
      <c r="L152">
        <f>LARGE(D152:K152,1)</f>
        <v>27</v>
      </c>
      <c r="M152">
        <f>LARGE(D152:K152,2)</f>
        <v>0</v>
      </c>
      <c r="N152">
        <f>LARGE(D152:K152,3)</f>
        <v>0</v>
      </c>
      <c r="O152" s="6">
        <f>SUM(L152:N152)</f>
        <v>27</v>
      </c>
    </row>
    <row r="153" spans="1:15" ht="16" x14ac:dyDescent="0.2">
      <c r="A153" s="33" t="s">
        <v>69</v>
      </c>
      <c r="B153" s="33" t="s">
        <v>3</v>
      </c>
      <c r="C153" s="9" t="s">
        <v>17</v>
      </c>
      <c r="D153">
        <v>0</v>
      </c>
      <c r="E153" s="2">
        <v>27</v>
      </c>
      <c r="F153" s="12">
        <v>0</v>
      </c>
      <c r="G153" s="35">
        <v>0</v>
      </c>
      <c r="J153" s="5"/>
      <c r="K153" s="18"/>
      <c r="L153">
        <f>LARGE(D153:K153,1)</f>
        <v>27</v>
      </c>
      <c r="M153">
        <f>LARGE(D153:K153,2)</f>
        <v>0</v>
      </c>
      <c r="N153">
        <f>LARGE(D153:K153,3)</f>
        <v>0</v>
      </c>
      <c r="O153" s="6">
        <f>SUM(L153:N153)</f>
        <v>27</v>
      </c>
    </row>
    <row r="154" spans="1:15" ht="16" x14ac:dyDescent="0.2">
      <c r="A154" s="33" t="s">
        <v>225</v>
      </c>
      <c r="B154" s="33" t="s">
        <v>3</v>
      </c>
      <c r="C154" s="9" t="s">
        <v>17</v>
      </c>
      <c r="D154">
        <v>0</v>
      </c>
      <c r="E154" s="2">
        <v>0</v>
      </c>
      <c r="F154" s="12">
        <v>27</v>
      </c>
      <c r="G154" s="35">
        <v>0</v>
      </c>
      <c r="J154" s="5"/>
      <c r="K154" s="18"/>
      <c r="L154">
        <f>LARGE(D154:K154,1)</f>
        <v>27</v>
      </c>
      <c r="M154">
        <f>LARGE(D154:K154,2)</f>
        <v>0</v>
      </c>
      <c r="N154">
        <f>LARGE(D154:K154,3)</f>
        <v>0</v>
      </c>
      <c r="O154" s="6">
        <f>SUM(L154:N154)</f>
        <v>27</v>
      </c>
    </row>
    <row r="155" spans="1:15" ht="16" x14ac:dyDescent="0.2">
      <c r="A155" s="33" t="s">
        <v>183</v>
      </c>
      <c r="B155" s="33" t="s">
        <v>24</v>
      </c>
      <c r="C155" s="9" t="s">
        <v>17</v>
      </c>
      <c r="D155">
        <v>0</v>
      </c>
      <c r="E155" s="2">
        <v>27</v>
      </c>
      <c r="F155" s="12">
        <v>0</v>
      </c>
      <c r="G155" s="35">
        <v>0</v>
      </c>
      <c r="J155" s="5"/>
      <c r="K155" s="18"/>
      <c r="L155">
        <f>LARGE(D155:K155,1)</f>
        <v>27</v>
      </c>
      <c r="M155">
        <f>LARGE(D155:K155,2)</f>
        <v>0</v>
      </c>
      <c r="N155">
        <f>LARGE(D155:K155,3)</f>
        <v>0</v>
      </c>
      <c r="O155" s="6">
        <f>SUM(L155:N155)</f>
        <v>27</v>
      </c>
    </row>
    <row r="156" spans="1:15" ht="16" x14ac:dyDescent="0.2">
      <c r="A156" s="33" t="s">
        <v>184</v>
      </c>
      <c r="B156" s="33" t="s">
        <v>16</v>
      </c>
      <c r="C156" s="9" t="s">
        <v>17</v>
      </c>
      <c r="D156">
        <v>0</v>
      </c>
      <c r="E156" s="2">
        <v>27</v>
      </c>
      <c r="F156" s="12">
        <v>0</v>
      </c>
      <c r="G156" s="35">
        <v>0</v>
      </c>
      <c r="J156" s="5"/>
      <c r="K156" s="18"/>
      <c r="L156">
        <f>LARGE(D156:K156,1)</f>
        <v>27</v>
      </c>
      <c r="M156">
        <f>LARGE(D156:K156,2)</f>
        <v>0</v>
      </c>
      <c r="N156">
        <f>LARGE(D156:K156,3)</f>
        <v>0</v>
      </c>
      <c r="O156" s="6">
        <f>SUM(L156:N156)</f>
        <v>27</v>
      </c>
    </row>
    <row r="157" spans="1:15" ht="16" x14ac:dyDescent="0.2">
      <c r="A157" s="33" t="s">
        <v>174</v>
      </c>
      <c r="B157" s="33" t="s">
        <v>60</v>
      </c>
      <c r="C157" s="9" t="s">
        <v>17</v>
      </c>
      <c r="D157">
        <v>0</v>
      </c>
      <c r="E157" s="2">
        <v>0</v>
      </c>
      <c r="F157" s="12">
        <v>0</v>
      </c>
      <c r="G157" s="2">
        <v>27</v>
      </c>
      <c r="J157" s="5"/>
      <c r="K157" s="18"/>
      <c r="L157">
        <f>LARGE(D157:K157,1)</f>
        <v>27</v>
      </c>
      <c r="M157">
        <f>LARGE(D157:K157,2)</f>
        <v>0</v>
      </c>
      <c r="N157">
        <f>LARGE(D157:K157,3)</f>
        <v>0</v>
      </c>
      <c r="O157" s="6">
        <f>SUM(L157:N157)</f>
        <v>27</v>
      </c>
    </row>
    <row r="158" spans="1:15" ht="16" x14ac:dyDescent="0.2">
      <c r="A158" s="33" t="s">
        <v>141</v>
      </c>
      <c r="B158" s="33" t="s">
        <v>24</v>
      </c>
      <c r="C158" s="9" t="s">
        <v>17</v>
      </c>
      <c r="D158">
        <v>27</v>
      </c>
      <c r="E158" s="2">
        <v>0</v>
      </c>
      <c r="F158" s="12">
        <v>0</v>
      </c>
      <c r="G158" s="35">
        <v>0</v>
      </c>
      <c r="J158" s="5"/>
      <c r="K158" s="18"/>
      <c r="L158">
        <f>LARGE(D158:K158,1)</f>
        <v>27</v>
      </c>
      <c r="M158">
        <f>LARGE(D158:K158,2)</f>
        <v>0</v>
      </c>
      <c r="N158">
        <f>LARGE(D158:K158,3)</f>
        <v>0</v>
      </c>
      <c r="O158" s="6">
        <f>SUM(L158:N158)</f>
        <v>27</v>
      </c>
    </row>
    <row r="159" spans="1:15" ht="16" x14ac:dyDescent="0.2">
      <c r="A159" s="33" t="s">
        <v>26</v>
      </c>
      <c r="B159" s="33" t="s">
        <v>16</v>
      </c>
      <c r="C159" s="9" t="s">
        <v>17</v>
      </c>
      <c r="D159">
        <v>26</v>
      </c>
      <c r="E159" s="2">
        <v>0</v>
      </c>
      <c r="F159" s="12">
        <v>0</v>
      </c>
      <c r="G159" s="35">
        <v>0</v>
      </c>
      <c r="J159" s="5"/>
      <c r="K159" s="18"/>
      <c r="L159">
        <f>LARGE(D159:K159,1)</f>
        <v>26</v>
      </c>
      <c r="M159">
        <f>LARGE(D159:K159,2)</f>
        <v>0</v>
      </c>
      <c r="N159">
        <f>LARGE(D159:K159,3)</f>
        <v>0</v>
      </c>
      <c r="O159" s="6">
        <f>SUM(L159:N159)</f>
        <v>26</v>
      </c>
    </row>
    <row r="160" spans="1:15" ht="16" x14ac:dyDescent="0.2">
      <c r="A160" s="33" t="s">
        <v>164</v>
      </c>
      <c r="B160" s="33" t="s">
        <v>60</v>
      </c>
      <c r="C160" s="9" t="s">
        <v>17</v>
      </c>
      <c r="D160">
        <v>0</v>
      </c>
      <c r="E160" s="2">
        <v>0</v>
      </c>
      <c r="F160" s="12">
        <v>26</v>
      </c>
      <c r="G160" s="35">
        <v>0</v>
      </c>
      <c r="J160" s="5"/>
      <c r="K160" s="18"/>
      <c r="L160">
        <f>LARGE(D160:K160,1)</f>
        <v>26</v>
      </c>
      <c r="M160">
        <f>LARGE(D160:K160,2)</f>
        <v>0</v>
      </c>
      <c r="N160">
        <f>LARGE(D160:K160,3)</f>
        <v>0</v>
      </c>
      <c r="O160" s="6">
        <f>SUM(L160:N160)</f>
        <v>26</v>
      </c>
    </row>
    <row r="161" spans="1:15" ht="16" x14ac:dyDescent="0.2">
      <c r="A161" s="33" t="s">
        <v>74</v>
      </c>
      <c r="B161" s="33" t="s">
        <v>24</v>
      </c>
      <c r="C161" s="9" t="s">
        <v>17</v>
      </c>
      <c r="D161">
        <v>26</v>
      </c>
      <c r="E161" s="2">
        <v>0</v>
      </c>
      <c r="F161" s="12">
        <v>0</v>
      </c>
      <c r="G161" s="35">
        <v>0</v>
      </c>
      <c r="J161" s="5"/>
      <c r="K161" s="18"/>
      <c r="L161">
        <f>LARGE(D161:K161,1)</f>
        <v>26</v>
      </c>
      <c r="M161">
        <f>LARGE(D161:K161,2)</f>
        <v>0</v>
      </c>
      <c r="N161">
        <f>LARGE(D161:K161,3)</f>
        <v>0</v>
      </c>
      <c r="O161" s="6">
        <f>SUM(L161:N161)</f>
        <v>26</v>
      </c>
    </row>
    <row r="162" spans="1:15" ht="16" x14ac:dyDescent="0.2">
      <c r="A162" s="33" t="s">
        <v>227</v>
      </c>
      <c r="B162" s="33" t="s">
        <v>24</v>
      </c>
      <c r="C162" s="9" t="s">
        <v>17</v>
      </c>
      <c r="D162">
        <v>0</v>
      </c>
      <c r="E162" s="2">
        <v>0</v>
      </c>
      <c r="F162" s="12">
        <v>26</v>
      </c>
      <c r="G162" s="35">
        <v>0</v>
      </c>
      <c r="J162" s="5"/>
      <c r="K162" s="18"/>
      <c r="L162">
        <f>LARGE(D162:K162,1)</f>
        <v>26</v>
      </c>
      <c r="M162">
        <f>LARGE(D162:K162,2)</f>
        <v>0</v>
      </c>
      <c r="N162">
        <f>LARGE(D162:K162,3)</f>
        <v>0</v>
      </c>
      <c r="O162" s="6">
        <f>SUM(L162:N162)</f>
        <v>26</v>
      </c>
    </row>
    <row r="163" spans="1:15" ht="16" x14ac:dyDescent="0.2">
      <c r="A163" s="33" t="s">
        <v>161</v>
      </c>
      <c r="B163" s="33" t="s">
        <v>60</v>
      </c>
      <c r="C163" s="9" t="s">
        <v>17</v>
      </c>
      <c r="D163">
        <v>0</v>
      </c>
      <c r="E163" s="2">
        <v>0</v>
      </c>
      <c r="F163" s="12">
        <v>0</v>
      </c>
      <c r="G163" s="2">
        <v>26</v>
      </c>
      <c r="J163" s="5"/>
      <c r="K163" s="18"/>
      <c r="L163">
        <f>LARGE(D163:K163,1)</f>
        <v>26</v>
      </c>
      <c r="M163">
        <f>LARGE(D163:K163,2)</f>
        <v>0</v>
      </c>
      <c r="N163">
        <f>LARGE(D163:K163,3)</f>
        <v>0</v>
      </c>
      <c r="O163" s="6">
        <f>SUM(L163:N163)</f>
        <v>26</v>
      </c>
    </row>
    <row r="164" spans="1:15" ht="16" x14ac:dyDescent="0.2">
      <c r="A164" s="33" t="s">
        <v>261</v>
      </c>
      <c r="B164" s="33" t="s">
        <v>24</v>
      </c>
      <c r="C164" s="33" t="s">
        <v>17</v>
      </c>
      <c r="D164">
        <v>0</v>
      </c>
      <c r="E164" s="2">
        <v>0</v>
      </c>
      <c r="F164" s="12">
        <v>0</v>
      </c>
      <c r="G164" s="2">
        <v>26</v>
      </c>
      <c r="J164" s="5"/>
      <c r="K164" s="18"/>
      <c r="L164">
        <f>LARGE(D164:K164,1)</f>
        <v>26</v>
      </c>
      <c r="M164">
        <f>LARGE(D164:K164,2)</f>
        <v>0</v>
      </c>
      <c r="N164">
        <f>LARGE(D164:K164,3)</f>
        <v>0</v>
      </c>
      <c r="O164" s="6">
        <f>SUM(L164:N164)</f>
        <v>26</v>
      </c>
    </row>
    <row r="165" spans="1:15" ht="16" x14ac:dyDescent="0.2">
      <c r="A165" s="33" t="s">
        <v>140</v>
      </c>
      <c r="B165" s="33" t="s">
        <v>3</v>
      </c>
      <c r="C165" s="9" t="s">
        <v>17</v>
      </c>
      <c r="D165">
        <v>0</v>
      </c>
      <c r="E165" s="2">
        <v>0</v>
      </c>
      <c r="F165" s="12">
        <v>26</v>
      </c>
      <c r="G165" s="35">
        <v>0</v>
      </c>
      <c r="J165" s="5"/>
      <c r="K165" s="18"/>
      <c r="L165">
        <f>LARGE(D165:K165,1)</f>
        <v>26</v>
      </c>
      <c r="M165">
        <f>LARGE(D165:K165,2)</f>
        <v>0</v>
      </c>
      <c r="N165">
        <f>LARGE(D165:K165,3)</f>
        <v>0</v>
      </c>
      <c r="O165" s="6">
        <f>SUM(L165:N165)</f>
        <v>26</v>
      </c>
    </row>
    <row r="166" spans="1:15" ht="16" x14ac:dyDescent="0.2">
      <c r="A166" s="33" t="s">
        <v>147</v>
      </c>
      <c r="B166" s="33" t="s">
        <v>3</v>
      </c>
      <c r="C166" s="9" t="s">
        <v>17</v>
      </c>
      <c r="D166">
        <v>0</v>
      </c>
      <c r="E166" s="2">
        <v>0</v>
      </c>
      <c r="F166" s="12">
        <v>0</v>
      </c>
      <c r="G166" s="2">
        <v>26</v>
      </c>
      <c r="J166" s="5"/>
      <c r="K166" s="18"/>
      <c r="L166">
        <f>LARGE(D166:K166,1)</f>
        <v>26</v>
      </c>
      <c r="M166">
        <f>LARGE(D166:K166,2)</f>
        <v>0</v>
      </c>
      <c r="N166">
        <f>LARGE(D166:K166,3)</f>
        <v>0</v>
      </c>
      <c r="O166" s="6">
        <f>SUM(L166:N166)</f>
        <v>26</v>
      </c>
    </row>
    <row r="167" spans="1:15" ht="16" x14ac:dyDescent="0.2">
      <c r="A167" s="33" t="s">
        <v>188</v>
      </c>
      <c r="B167" s="33" t="s">
        <v>19</v>
      </c>
      <c r="C167" s="9" t="s">
        <v>17</v>
      </c>
      <c r="D167">
        <v>0</v>
      </c>
      <c r="E167" s="2">
        <v>26</v>
      </c>
      <c r="F167" s="12">
        <v>0</v>
      </c>
      <c r="G167" s="35">
        <v>0</v>
      </c>
      <c r="J167" s="5"/>
      <c r="K167" s="18"/>
      <c r="L167">
        <f>LARGE(D167:K167,1)</f>
        <v>26</v>
      </c>
      <c r="M167">
        <f>LARGE(D167:K167,2)</f>
        <v>0</v>
      </c>
      <c r="N167">
        <f>LARGE(D167:K167,3)</f>
        <v>0</v>
      </c>
      <c r="O167" s="6">
        <f>SUM(L167:N167)</f>
        <v>26</v>
      </c>
    </row>
    <row r="168" spans="1:15" ht="16" x14ac:dyDescent="0.2">
      <c r="A168" s="33" t="s">
        <v>27</v>
      </c>
      <c r="B168" s="33" t="s">
        <v>3</v>
      </c>
      <c r="C168" s="9" t="s">
        <v>17</v>
      </c>
      <c r="D168">
        <v>0</v>
      </c>
      <c r="E168" s="2">
        <v>25</v>
      </c>
      <c r="F168" s="12">
        <v>0</v>
      </c>
      <c r="G168" s="35">
        <v>0</v>
      </c>
      <c r="J168" s="5"/>
      <c r="K168" s="18"/>
      <c r="L168">
        <f>LARGE(D168:K168,1)</f>
        <v>25</v>
      </c>
      <c r="M168">
        <f>LARGE(D168:K168,2)</f>
        <v>0</v>
      </c>
      <c r="N168">
        <f>LARGE(D168:K168,3)</f>
        <v>0</v>
      </c>
      <c r="O168" s="6">
        <f>SUM(L168:N168)</f>
        <v>25</v>
      </c>
    </row>
    <row r="169" spans="1:15" ht="16" x14ac:dyDescent="0.2">
      <c r="A169" s="33" t="s">
        <v>254</v>
      </c>
      <c r="B169" s="33" t="s">
        <v>60</v>
      </c>
      <c r="C169" s="33" t="s">
        <v>17</v>
      </c>
      <c r="D169">
        <v>0</v>
      </c>
      <c r="E169" s="2">
        <v>0</v>
      </c>
      <c r="F169" s="12">
        <v>0</v>
      </c>
      <c r="G169" s="2">
        <v>25</v>
      </c>
      <c r="J169" s="5"/>
      <c r="K169" s="18"/>
      <c r="L169">
        <f>LARGE(D169:K169,1)</f>
        <v>25</v>
      </c>
      <c r="M169">
        <f>LARGE(D169:K169,2)</f>
        <v>0</v>
      </c>
      <c r="N169">
        <f>LARGE(D169:K169,3)</f>
        <v>0</v>
      </c>
      <c r="O169" s="6">
        <f>SUM(L169:N169)</f>
        <v>25</v>
      </c>
    </row>
    <row r="170" spans="1:15" ht="16" x14ac:dyDescent="0.2">
      <c r="A170" s="33" t="s">
        <v>230</v>
      </c>
      <c r="B170" s="33" t="s">
        <v>3</v>
      </c>
      <c r="C170" s="9" t="s">
        <v>17</v>
      </c>
      <c r="D170">
        <v>0</v>
      </c>
      <c r="E170" s="2">
        <v>0</v>
      </c>
      <c r="F170" s="12">
        <v>25</v>
      </c>
      <c r="G170" s="35">
        <v>0</v>
      </c>
      <c r="J170" s="5"/>
      <c r="K170" s="18"/>
      <c r="L170">
        <f>LARGE(D170:K170,1)</f>
        <v>25</v>
      </c>
      <c r="M170">
        <f>LARGE(D170:K170,2)</f>
        <v>0</v>
      </c>
      <c r="N170">
        <f>LARGE(D170:K170,3)</f>
        <v>0</v>
      </c>
      <c r="O170" s="6">
        <f>SUM(L170:N170)</f>
        <v>25</v>
      </c>
    </row>
    <row r="171" spans="1:15" ht="16" x14ac:dyDescent="0.2">
      <c r="A171" s="33" t="s">
        <v>190</v>
      </c>
      <c r="B171" s="33" t="s">
        <v>21</v>
      </c>
      <c r="C171" s="9" t="s">
        <v>17</v>
      </c>
      <c r="D171">
        <v>0</v>
      </c>
      <c r="E171" s="2">
        <v>25</v>
      </c>
      <c r="F171" s="12">
        <v>0</v>
      </c>
      <c r="G171" s="35">
        <v>0</v>
      </c>
      <c r="J171" s="5"/>
      <c r="K171" s="18"/>
      <c r="L171">
        <f>LARGE(D171:K171,1)</f>
        <v>25</v>
      </c>
      <c r="M171">
        <f>LARGE(D171:K171,2)</f>
        <v>0</v>
      </c>
      <c r="N171">
        <f>LARGE(D171:K171,3)</f>
        <v>0</v>
      </c>
      <c r="O171" s="6">
        <f>SUM(L171:N171)</f>
        <v>25</v>
      </c>
    </row>
    <row r="172" spans="1:15" ht="16" x14ac:dyDescent="0.2">
      <c r="A172" s="33" t="s">
        <v>191</v>
      </c>
      <c r="B172" s="33" t="s">
        <v>24</v>
      </c>
      <c r="C172" s="9" t="s">
        <v>17</v>
      </c>
      <c r="D172">
        <v>0</v>
      </c>
      <c r="E172" s="2">
        <v>25</v>
      </c>
      <c r="F172" s="12">
        <v>0</v>
      </c>
      <c r="G172" s="35">
        <v>0</v>
      </c>
      <c r="J172" s="5"/>
      <c r="K172" s="18"/>
      <c r="L172">
        <f>LARGE(D172:K172,1)</f>
        <v>25</v>
      </c>
      <c r="M172">
        <f>LARGE(D172:K172,2)</f>
        <v>0</v>
      </c>
      <c r="N172">
        <f>LARGE(D172:K172,3)</f>
        <v>0</v>
      </c>
      <c r="O172" s="6">
        <f>SUM(L172:N172)</f>
        <v>25</v>
      </c>
    </row>
    <row r="173" spans="1:15" ht="16" x14ac:dyDescent="0.2">
      <c r="A173" s="33" t="s">
        <v>226</v>
      </c>
      <c r="B173" s="33" t="s">
        <v>31</v>
      </c>
      <c r="C173" s="9" t="s">
        <v>17</v>
      </c>
      <c r="D173">
        <v>0</v>
      </c>
      <c r="E173" s="2">
        <v>0</v>
      </c>
      <c r="F173" s="12">
        <v>0</v>
      </c>
      <c r="G173" s="2">
        <v>25</v>
      </c>
      <c r="J173" s="5"/>
      <c r="K173" s="18"/>
      <c r="L173">
        <f>LARGE(D173:K173,1)</f>
        <v>25</v>
      </c>
      <c r="M173">
        <f>LARGE(D173:K173,2)</f>
        <v>0</v>
      </c>
      <c r="N173">
        <f>LARGE(D173:K173,3)</f>
        <v>0</v>
      </c>
      <c r="O173" s="6">
        <f>SUM(L173:N173)</f>
        <v>25</v>
      </c>
    </row>
    <row r="174" spans="1:15" ht="16" x14ac:dyDescent="0.2">
      <c r="A174" s="33" t="s">
        <v>252</v>
      </c>
      <c r="B174" s="33" t="s">
        <v>21</v>
      </c>
      <c r="C174" s="33" t="s">
        <v>17</v>
      </c>
      <c r="D174">
        <v>0</v>
      </c>
      <c r="E174" s="2">
        <v>0</v>
      </c>
      <c r="F174" s="12">
        <v>0</v>
      </c>
      <c r="G174" s="2">
        <v>24</v>
      </c>
      <c r="J174" s="5"/>
      <c r="K174" s="18"/>
      <c r="L174">
        <f>LARGE(D174:K174,1)</f>
        <v>24</v>
      </c>
      <c r="M174">
        <f>LARGE(D174:K174,2)</f>
        <v>0</v>
      </c>
      <c r="N174">
        <f>LARGE(D174:K174,3)</f>
        <v>0</v>
      </c>
      <c r="O174" s="6">
        <f>SUM(L174:N174)</f>
        <v>24</v>
      </c>
    </row>
    <row r="175" spans="1:15" ht="16" x14ac:dyDescent="0.2">
      <c r="A175" s="33" t="s">
        <v>232</v>
      </c>
      <c r="B175" s="33" t="s">
        <v>3</v>
      </c>
      <c r="C175" s="9" t="s">
        <v>17</v>
      </c>
      <c r="D175">
        <v>0</v>
      </c>
      <c r="E175" s="2">
        <v>0</v>
      </c>
      <c r="F175" s="12">
        <v>24</v>
      </c>
      <c r="G175" s="35">
        <v>0</v>
      </c>
      <c r="J175" s="5"/>
      <c r="K175" s="18"/>
      <c r="L175">
        <f>LARGE(D175:K175,1)</f>
        <v>24</v>
      </c>
      <c r="M175">
        <f>LARGE(D175:K175,2)</f>
        <v>0</v>
      </c>
      <c r="N175">
        <f>LARGE(D175:K175,3)</f>
        <v>0</v>
      </c>
      <c r="O175" s="6">
        <f>SUM(L175:N175)</f>
        <v>24</v>
      </c>
    </row>
    <row r="176" spans="1:15" ht="16" x14ac:dyDescent="0.2">
      <c r="A176" s="33" t="s">
        <v>233</v>
      </c>
      <c r="B176" s="33" t="s">
        <v>21</v>
      </c>
      <c r="C176" s="9" t="s">
        <v>17</v>
      </c>
      <c r="D176">
        <v>0</v>
      </c>
      <c r="E176" s="2">
        <v>0</v>
      </c>
      <c r="F176" s="12">
        <v>24</v>
      </c>
      <c r="G176" s="35">
        <v>0</v>
      </c>
      <c r="J176" s="5"/>
      <c r="K176" s="18"/>
      <c r="L176">
        <f>LARGE(D176:K176,1)</f>
        <v>24</v>
      </c>
      <c r="M176">
        <f>LARGE(D176:K176,2)</f>
        <v>0</v>
      </c>
      <c r="N176">
        <f>LARGE(D176:K176,3)</f>
        <v>0</v>
      </c>
      <c r="O176" s="6">
        <f>SUM(L176:N176)</f>
        <v>24</v>
      </c>
    </row>
    <row r="177" spans="1:15" ht="16" x14ac:dyDescent="0.2">
      <c r="A177" s="33" t="s">
        <v>113</v>
      </c>
      <c r="B177" s="33" t="s">
        <v>31</v>
      </c>
      <c r="C177" s="9" t="s">
        <v>17</v>
      </c>
      <c r="D177">
        <v>24</v>
      </c>
      <c r="E177" s="2">
        <v>0</v>
      </c>
      <c r="F177" s="12">
        <v>0</v>
      </c>
      <c r="G177" s="35">
        <v>0</v>
      </c>
      <c r="J177" s="5"/>
      <c r="K177" s="18"/>
      <c r="L177">
        <f>LARGE(D177:K177,1)</f>
        <v>24</v>
      </c>
      <c r="M177">
        <f>LARGE(D177:K177,2)</f>
        <v>0</v>
      </c>
      <c r="N177">
        <f>LARGE(D177:K177,3)</f>
        <v>0</v>
      </c>
      <c r="O177" s="6">
        <f>SUM(L177:N177)</f>
        <v>24</v>
      </c>
    </row>
    <row r="178" spans="1:15" ht="16" x14ac:dyDescent="0.2">
      <c r="A178" s="33" t="s">
        <v>194</v>
      </c>
      <c r="B178" s="33" t="s">
        <v>31</v>
      </c>
      <c r="C178" s="9" t="s">
        <v>17</v>
      </c>
      <c r="D178">
        <v>0</v>
      </c>
      <c r="E178" s="2">
        <v>24</v>
      </c>
      <c r="F178" s="12">
        <v>0</v>
      </c>
      <c r="G178" s="35">
        <v>0</v>
      </c>
      <c r="J178" s="5"/>
      <c r="K178" s="18"/>
      <c r="L178">
        <f>LARGE(D178:K178,1)</f>
        <v>24</v>
      </c>
      <c r="M178">
        <f>LARGE(D178:K178,2)</f>
        <v>0</v>
      </c>
      <c r="N178">
        <f>LARGE(D178:K178,3)</f>
        <v>0</v>
      </c>
      <c r="O178" s="6">
        <f>SUM(L178:N178)</f>
        <v>24</v>
      </c>
    </row>
    <row r="179" spans="1:15" ht="16" x14ac:dyDescent="0.2">
      <c r="A179" s="33" t="s">
        <v>244</v>
      </c>
      <c r="B179" s="33" t="s">
        <v>60</v>
      </c>
      <c r="C179" s="33" t="s">
        <v>17</v>
      </c>
      <c r="D179">
        <v>0</v>
      </c>
      <c r="E179" s="2">
        <v>0</v>
      </c>
      <c r="F179" s="12">
        <v>0</v>
      </c>
      <c r="G179" s="2">
        <v>23</v>
      </c>
      <c r="J179" s="5"/>
      <c r="K179" s="18"/>
      <c r="L179">
        <f>LARGE(D179:K179,1)</f>
        <v>23</v>
      </c>
      <c r="M179">
        <f>LARGE(D179:K179,2)</f>
        <v>0</v>
      </c>
      <c r="N179">
        <f>LARGE(D179:K179,3)</f>
        <v>0</v>
      </c>
      <c r="O179" s="6">
        <f>SUM(L179:N179)</f>
        <v>23</v>
      </c>
    </row>
    <row r="180" spans="1:15" ht="16" x14ac:dyDescent="0.2">
      <c r="A180" s="33" t="s">
        <v>187</v>
      </c>
      <c r="B180" s="33" t="s">
        <v>60</v>
      </c>
      <c r="C180" s="9" t="s">
        <v>17</v>
      </c>
      <c r="D180">
        <v>0</v>
      </c>
      <c r="E180" s="2">
        <v>0</v>
      </c>
      <c r="F180" s="12">
        <v>0</v>
      </c>
      <c r="G180" s="2">
        <v>23</v>
      </c>
      <c r="J180" s="5"/>
      <c r="K180" s="18"/>
      <c r="L180">
        <f>LARGE(D180:K180,1)</f>
        <v>23</v>
      </c>
      <c r="M180">
        <f>LARGE(D180:K180,2)</f>
        <v>0</v>
      </c>
      <c r="N180">
        <f>LARGE(D180:K180,3)</f>
        <v>0</v>
      </c>
      <c r="O180" s="6">
        <f>SUM(L180:N180)</f>
        <v>23</v>
      </c>
    </row>
    <row r="181" spans="1:15" ht="16" x14ac:dyDescent="0.2">
      <c r="A181" s="33" t="s">
        <v>234</v>
      </c>
      <c r="B181" s="33" t="s">
        <v>21</v>
      </c>
      <c r="C181" s="9" t="s">
        <v>17</v>
      </c>
      <c r="D181">
        <v>0</v>
      </c>
      <c r="E181" s="2">
        <v>0</v>
      </c>
      <c r="F181" s="12">
        <v>23</v>
      </c>
      <c r="G181" s="35">
        <v>0</v>
      </c>
      <c r="J181" s="5"/>
      <c r="K181" s="18"/>
      <c r="L181">
        <f>LARGE(D181:K181,1)</f>
        <v>23</v>
      </c>
      <c r="M181">
        <f>LARGE(D181:K181,2)</f>
        <v>0</v>
      </c>
      <c r="N181">
        <f>LARGE(D181:K181,3)</f>
        <v>0</v>
      </c>
      <c r="O181" s="6">
        <f>SUM(L181:N181)</f>
        <v>23</v>
      </c>
    </row>
    <row r="182" spans="1:15" ht="16" x14ac:dyDescent="0.2">
      <c r="A182" s="33" t="s">
        <v>245</v>
      </c>
      <c r="B182" s="33" t="s">
        <v>31</v>
      </c>
      <c r="C182" s="33" t="s">
        <v>17</v>
      </c>
      <c r="D182">
        <v>0</v>
      </c>
      <c r="E182" s="2">
        <v>0</v>
      </c>
      <c r="F182" s="12">
        <v>0</v>
      </c>
      <c r="G182" s="2">
        <v>22</v>
      </c>
      <c r="J182" s="5"/>
      <c r="K182" s="18"/>
      <c r="L182">
        <f>LARGE(D182:K182,1)</f>
        <v>22</v>
      </c>
      <c r="M182">
        <f>LARGE(D182:K182,2)</f>
        <v>0</v>
      </c>
      <c r="N182">
        <f>LARGE(D182:K182,3)</f>
        <v>0</v>
      </c>
      <c r="O182" s="6">
        <f>SUM(L182:N182)</f>
        <v>22</v>
      </c>
    </row>
    <row r="183" spans="1:15" ht="16" x14ac:dyDescent="0.2">
      <c r="A183" s="33" t="s">
        <v>258</v>
      </c>
      <c r="B183" s="33" t="s">
        <v>3</v>
      </c>
      <c r="C183" s="33" t="s">
        <v>17</v>
      </c>
      <c r="D183">
        <v>0</v>
      </c>
      <c r="E183" s="2">
        <v>0</v>
      </c>
      <c r="F183" s="12">
        <v>0</v>
      </c>
      <c r="G183" s="2">
        <v>22</v>
      </c>
      <c r="J183" s="5"/>
      <c r="K183" s="18"/>
      <c r="L183">
        <f>LARGE(D183:K183,1)</f>
        <v>22</v>
      </c>
      <c r="M183">
        <f>LARGE(D183:K183,2)</f>
        <v>0</v>
      </c>
      <c r="N183">
        <f>LARGE(D183:K183,3)</f>
        <v>0</v>
      </c>
      <c r="O183" s="6">
        <f>SUM(L183:N183)</f>
        <v>22</v>
      </c>
    </row>
    <row r="184" spans="1:15" ht="16" x14ac:dyDescent="0.2">
      <c r="A184" s="33" t="s">
        <v>95</v>
      </c>
      <c r="B184" s="33" t="s">
        <v>24</v>
      </c>
      <c r="C184" s="9" t="s">
        <v>17</v>
      </c>
      <c r="D184">
        <v>22</v>
      </c>
      <c r="E184" s="2">
        <v>0</v>
      </c>
      <c r="F184" s="12">
        <v>0</v>
      </c>
      <c r="G184" s="35">
        <v>0</v>
      </c>
      <c r="J184" s="5"/>
      <c r="K184" s="18"/>
      <c r="L184">
        <f>LARGE(D184:K184,1)</f>
        <v>22</v>
      </c>
      <c r="M184">
        <f>LARGE(D184:K184,2)</f>
        <v>0</v>
      </c>
      <c r="N184">
        <f>LARGE(D184:K184,3)</f>
        <v>0</v>
      </c>
      <c r="O184" s="6">
        <f>SUM(L184:N184)</f>
        <v>22</v>
      </c>
    </row>
    <row r="185" spans="1:15" ht="16" x14ac:dyDescent="0.2">
      <c r="A185" s="33" t="s">
        <v>153</v>
      </c>
      <c r="B185" s="33" t="s">
        <v>16</v>
      </c>
      <c r="C185" s="9" t="s">
        <v>17</v>
      </c>
      <c r="D185">
        <v>22</v>
      </c>
      <c r="E185" s="2">
        <v>0</v>
      </c>
      <c r="F185" s="12">
        <v>0</v>
      </c>
      <c r="G185" s="35">
        <v>0</v>
      </c>
      <c r="J185" s="5"/>
      <c r="K185" s="18"/>
      <c r="L185">
        <f>LARGE(D185:K185,1)</f>
        <v>22</v>
      </c>
      <c r="M185">
        <f>LARGE(D185:K185,2)</f>
        <v>0</v>
      </c>
      <c r="N185">
        <f>LARGE(D185:K185,3)</f>
        <v>0</v>
      </c>
      <c r="O185" s="6">
        <f>SUM(L185:N185)</f>
        <v>22</v>
      </c>
    </row>
    <row r="186" spans="1:15" ht="16" x14ac:dyDescent="0.2">
      <c r="A186" s="33" t="s">
        <v>250</v>
      </c>
      <c r="B186" s="33" t="s">
        <v>3</v>
      </c>
      <c r="C186" s="33" t="s">
        <v>17</v>
      </c>
      <c r="D186">
        <v>0</v>
      </c>
      <c r="E186" s="2">
        <v>0</v>
      </c>
      <c r="F186" s="12">
        <v>0</v>
      </c>
      <c r="G186" s="2">
        <v>21</v>
      </c>
      <c r="J186" s="5"/>
      <c r="K186" s="18"/>
      <c r="L186">
        <f>LARGE(D186:K186,1)</f>
        <v>21</v>
      </c>
      <c r="M186">
        <f>LARGE(D186:K186,2)</f>
        <v>0</v>
      </c>
      <c r="N186">
        <f>LARGE(D186:K186,3)</f>
        <v>0</v>
      </c>
      <c r="O186" s="6">
        <f>SUM(L186:N186)</f>
        <v>21</v>
      </c>
    </row>
    <row r="187" spans="1:15" ht="16" x14ac:dyDescent="0.2">
      <c r="A187" s="33" t="s">
        <v>57</v>
      </c>
      <c r="B187" s="33" t="s">
        <v>31</v>
      </c>
      <c r="C187" s="9" t="s">
        <v>17</v>
      </c>
      <c r="D187">
        <v>21</v>
      </c>
      <c r="E187" s="2">
        <v>0</v>
      </c>
      <c r="F187" s="12">
        <v>0</v>
      </c>
      <c r="G187" s="35">
        <v>0</v>
      </c>
      <c r="J187" s="5"/>
      <c r="K187" s="18"/>
      <c r="L187">
        <f>LARGE(D187:K187,1)</f>
        <v>21</v>
      </c>
      <c r="M187">
        <f>LARGE(D187:K187,2)</f>
        <v>0</v>
      </c>
      <c r="N187">
        <f>LARGE(D187:K187,3)</f>
        <v>0</v>
      </c>
      <c r="O187" s="6">
        <f>SUM(L187:N187)</f>
        <v>21</v>
      </c>
    </row>
    <row r="188" spans="1:15" ht="16" x14ac:dyDescent="0.2">
      <c r="A188" s="33" t="s">
        <v>255</v>
      </c>
      <c r="B188" s="33" t="s">
        <v>21</v>
      </c>
      <c r="C188" s="33" t="s">
        <v>17</v>
      </c>
      <c r="D188">
        <v>0</v>
      </c>
      <c r="E188" s="2">
        <v>0</v>
      </c>
      <c r="F188" s="12">
        <v>0</v>
      </c>
      <c r="G188" s="2">
        <v>21</v>
      </c>
      <c r="J188" s="5"/>
      <c r="K188" s="18"/>
      <c r="L188">
        <f>LARGE(D188:K188,1)</f>
        <v>21</v>
      </c>
      <c r="M188">
        <f>LARGE(D188:K188,2)</f>
        <v>0</v>
      </c>
      <c r="N188">
        <f>LARGE(D188:K188,3)</f>
        <v>0</v>
      </c>
      <c r="O188" s="6">
        <f>SUM(L188:N188)</f>
        <v>21</v>
      </c>
    </row>
    <row r="189" spans="1:15" ht="16" x14ac:dyDescent="0.2">
      <c r="A189" s="33" t="s">
        <v>217</v>
      </c>
      <c r="B189" s="33" t="s">
        <v>31</v>
      </c>
      <c r="C189" s="9" t="s">
        <v>17</v>
      </c>
      <c r="D189">
        <v>0</v>
      </c>
      <c r="E189" s="2">
        <v>0</v>
      </c>
      <c r="F189" s="12">
        <v>0</v>
      </c>
      <c r="G189" s="2">
        <v>21</v>
      </c>
      <c r="J189" s="5"/>
      <c r="K189" s="18"/>
      <c r="L189">
        <f>LARGE(D189:K189,1)</f>
        <v>21</v>
      </c>
      <c r="M189">
        <f>LARGE(D189:K189,2)</f>
        <v>0</v>
      </c>
      <c r="N189">
        <f>LARGE(D189:K189,3)</f>
        <v>0</v>
      </c>
      <c r="O189" s="6">
        <f>SUM(L189:N189)</f>
        <v>21</v>
      </c>
    </row>
    <row r="190" spans="1:15" ht="16" x14ac:dyDescent="0.2">
      <c r="A190" s="33" t="s">
        <v>168</v>
      </c>
      <c r="B190" s="33" t="s">
        <v>60</v>
      </c>
      <c r="C190" s="9" t="s">
        <v>17</v>
      </c>
      <c r="D190">
        <v>0</v>
      </c>
      <c r="E190" s="2">
        <v>0</v>
      </c>
      <c r="F190" s="12">
        <v>21</v>
      </c>
      <c r="G190" s="35">
        <v>0</v>
      </c>
      <c r="J190" s="5"/>
      <c r="K190" s="18"/>
      <c r="L190">
        <f>LARGE(D190:K190,1)</f>
        <v>21</v>
      </c>
      <c r="M190">
        <f>LARGE(D190:K190,2)</f>
        <v>0</v>
      </c>
      <c r="N190">
        <f>LARGE(D190:K190,3)</f>
        <v>0</v>
      </c>
      <c r="O190" s="6">
        <f>SUM(L190:N190)</f>
        <v>21</v>
      </c>
    </row>
    <row r="191" spans="1:15" ht="16" x14ac:dyDescent="0.2">
      <c r="A191" s="33" t="s">
        <v>29</v>
      </c>
      <c r="B191" s="33" t="s">
        <v>3</v>
      </c>
      <c r="C191" s="9" t="s">
        <v>17</v>
      </c>
      <c r="D191">
        <v>0</v>
      </c>
      <c r="E191" s="2">
        <v>0</v>
      </c>
      <c r="F191" s="12">
        <v>20</v>
      </c>
      <c r="G191" s="35">
        <v>0</v>
      </c>
      <c r="J191" s="5"/>
      <c r="K191" s="18"/>
      <c r="L191">
        <f>LARGE(D191:K191,1)</f>
        <v>20</v>
      </c>
      <c r="M191">
        <f>LARGE(D191:K191,2)</f>
        <v>0</v>
      </c>
      <c r="N191">
        <f>LARGE(D191:K191,3)</f>
        <v>0</v>
      </c>
      <c r="O191" s="6">
        <f>SUM(L191:N191)</f>
        <v>20</v>
      </c>
    </row>
    <row r="192" spans="1:15" ht="16" x14ac:dyDescent="0.2">
      <c r="A192" s="33" t="s">
        <v>248</v>
      </c>
      <c r="B192" s="33" t="s">
        <v>60</v>
      </c>
      <c r="C192" s="33" t="s">
        <v>17</v>
      </c>
      <c r="D192">
        <v>0</v>
      </c>
      <c r="E192" s="2">
        <v>0</v>
      </c>
      <c r="F192" s="12">
        <v>0</v>
      </c>
      <c r="G192" s="2">
        <v>20</v>
      </c>
      <c r="J192" s="5"/>
      <c r="K192" s="18"/>
      <c r="L192">
        <f>LARGE(D192:K192,1)</f>
        <v>20</v>
      </c>
      <c r="M192">
        <f>LARGE(D192:K192,2)</f>
        <v>0</v>
      </c>
      <c r="N192">
        <f>LARGE(D192:K192,3)</f>
        <v>0</v>
      </c>
      <c r="O192" s="6">
        <f>SUM(L192:N192)</f>
        <v>20</v>
      </c>
    </row>
    <row r="193" spans="1:15" ht="16" x14ac:dyDescent="0.2">
      <c r="A193" s="33" t="s">
        <v>199</v>
      </c>
      <c r="B193" s="33" t="s">
        <v>19</v>
      </c>
      <c r="C193" s="9" t="s">
        <v>17</v>
      </c>
      <c r="D193">
        <v>0</v>
      </c>
      <c r="E193" s="2">
        <v>20</v>
      </c>
      <c r="F193" s="12">
        <v>0</v>
      </c>
      <c r="G193" s="35">
        <v>0</v>
      </c>
      <c r="J193" s="5"/>
      <c r="K193" s="18"/>
      <c r="L193">
        <f>LARGE(D193:K193,1)</f>
        <v>20</v>
      </c>
      <c r="M193">
        <f>LARGE(D193:K193,2)</f>
        <v>0</v>
      </c>
      <c r="N193">
        <f>LARGE(D193:K193,3)</f>
        <v>0</v>
      </c>
      <c r="O193" s="6">
        <f>SUM(L193:N193)</f>
        <v>20</v>
      </c>
    </row>
    <row r="194" spans="1:15" ht="16" x14ac:dyDescent="0.2">
      <c r="A194" s="33" t="s">
        <v>125</v>
      </c>
      <c r="B194" s="33" t="s">
        <v>16</v>
      </c>
      <c r="C194" s="9" t="s">
        <v>17</v>
      </c>
      <c r="D194">
        <v>20</v>
      </c>
      <c r="E194" s="2">
        <v>0</v>
      </c>
      <c r="F194" s="12">
        <v>0</v>
      </c>
      <c r="G194" s="35">
        <v>0</v>
      </c>
      <c r="J194" s="5"/>
      <c r="K194" s="18"/>
      <c r="L194">
        <f>LARGE(D194:K194,1)</f>
        <v>20</v>
      </c>
      <c r="M194">
        <f>LARGE(D194:K194,2)</f>
        <v>0</v>
      </c>
      <c r="N194">
        <f>LARGE(D194:K194,3)</f>
        <v>0</v>
      </c>
      <c r="O194" s="6">
        <f>SUM(L194:N194)</f>
        <v>20</v>
      </c>
    </row>
    <row r="195" spans="1:15" ht="16" x14ac:dyDescent="0.2">
      <c r="A195" s="33" t="s">
        <v>126</v>
      </c>
      <c r="B195" s="33" t="s">
        <v>3</v>
      </c>
      <c r="C195" s="9" t="s">
        <v>17</v>
      </c>
      <c r="D195">
        <v>0</v>
      </c>
      <c r="E195" s="2">
        <v>0</v>
      </c>
      <c r="F195" s="12">
        <v>0</v>
      </c>
      <c r="G195" s="2">
        <v>20</v>
      </c>
      <c r="J195" s="5"/>
      <c r="K195" s="18"/>
      <c r="L195">
        <f>LARGE(D195:K195,1)</f>
        <v>20</v>
      </c>
      <c r="M195">
        <f>LARGE(D195:K195,2)</f>
        <v>0</v>
      </c>
      <c r="N195">
        <f>LARGE(D195:K195,3)</f>
        <v>0</v>
      </c>
      <c r="O195" s="6">
        <f>SUM(L195:N195)</f>
        <v>20</v>
      </c>
    </row>
    <row r="196" spans="1:15" ht="16" x14ac:dyDescent="0.2">
      <c r="A196" s="33" t="s">
        <v>267</v>
      </c>
      <c r="B196" s="33" t="s">
        <v>60</v>
      </c>
      <c r="C196" s="33" t="s">
        <v>17</v>
      </c>
      <c r="D196">
        <v>0</v>
      </c>
      <c r="E196" s="2">
        <v>0</v>
      </c>
      <c r="F196" s="12">
        <v>0</v>
      </c>
      <c r="G196" s="2">
        <v>19</v>
      </c>
      <c r="J196" s="5"/>
      <c r="K196" s="18"/>
      <c r="L196">
        <f>LARGE(D196:K196,1)</f>
        <v>19</v>
      </c>
      <c r="M196">
        <f>LARGE(D196:K196,2)</f>
        <v>0</v>
      </c>
      <c r="N196">
        <f>LARGE(D196:K196,3)</f>
        <v>0</v>
      </c>
      <c r="O196" s="6">
        <f>SUM(L196:N196)</f>
        <v>19</v>
      </c>
    </row>
    <row r="197" spans="1:15" ht="16" x14ac:dyDescent="0.2">
      <c r="A197" s="33" t="s">
        <v>177</v>
      </c>
      <c r="B197" s="33" t="s">
        <v>60</v>
      </c>
      <c r="C197" s="9" t="s">
        <v>17</v>
      </c>
      <c r="D197">
        <v>0</v>
      </c>
      <c r="E197" s="2">
        <v>0</v>
      </c>
      <c r="F197" s="12">
        <v>0</v>
      </c>
      <c r="G197" s="2">
        <v>19</v>
      </c>
      <c r="J197" s="5"/>
      <c r="K197" s="18"/>
      <c r="L197">
        <f>LARGE(D197:K197,1)</f>
        <v>19</v>
      </c>
      <c r="M197">
        <f>LARGE(D197:K197,2)</f>
        <v>0</v>
      </c>
      <c r="N197">
        <f>LARGE(D197:K197,3)</f>
        <v>0</v>
      </c>
      <c r="O197" s="6">
        <f>SUM(L197:N197)</f>
        <v>19</v>
      </c>
    </row>
    <row r="198" spans="1:15" ht="16" x14ac:dyDescent="0.2">
      <c r="A198" s="33" t="s">
        <v>115</v>
      </c>
      <c r="B198" s="33" t="s">
        <v>31</v>
      </c>
      <c r="C198" s="9" t="s">
        <v>17</v>
      </c>
      <c r="D198">
        <v>18</v>
      </c>
      <c r="E198" s="2">
        <v>0</v>
      </c>
      <c r="F198" s="12">
        <v>0</v>
      </c>
      <c r="G198" s="35">
        <v>0</v>
      </c>
      <c r="J198" s="5"/>
      <c r="K198" s="18"/>
      <c r="L198">
        <f>LARGE(D198:K198,1)</f>
        <v>18</v>
      </c>
      <c r="M198">
        <f>LARGE(D198:K198,2)</f>
        <v>0</v>
      </c>
      <c r="N198">
        <f>LARGE(D198:K198,3)</f>
        <v>0</v>
      </c>
      <c r="O198" s="6">
        <f>SUM(L198:N198)</f>
        <v>18</v>
      </c>
    </row>
    <row r="199" spans="1:15" ht="16" x14ac:dyDescent="0.2">
      <c r="A199" s="33" t="s">
        <v>259</v>
      </c>
      <c r="B199" s="33" t="s">
        <v>31</v>
      </c>
      <c r="C199" s="33" t="s">
        <v>17</v>
      </c>
      <c r="D199">
        <v>0</v>
      </c>
      <c r="E199" s="2">
        <v>0</v>
      </c>
      <c r="F199" s="12">
        <v>0</v>
      </c>
      <c r="G199" s="2">
        <v>16</v>
      </c>
      <c r="J199" s="5"/>
      <c r="K199" s="18"/>
      <c r="L199">
        <f>LARGE(D199:K199,1)</f>
        <v>16</v>
      </c>
      <c r="M199">
        <f>LARGE(D199:K199,2)</f>
        <v>0</v>
      </c>
      <c r="N199">
        <f>LARGE(D199:K199,3)</f>
        <v>0</v>
      </c>
      <c r="O199" s="6">
        <f>SUM(L199:N199)</f>
        <v>16</v>
      </c>
    </row>
    <row r="200" spans="1:15" ht="16" x14ac:dyDescent="0.2">
      <c r="A200" s="33" t="s">
        <v>142</v>
      </c>
      <c r="B200" s="33" t="s">
        <v>19</v>
      </c>
      <c r="C200" s="9" t="s">
        <v>17</v>
      </c>
      <c r="D200">
        <v>16</v>
      </c>
      <c r="E200" s="2">
        <v>0</v>
      </c>
      <c r="F200" s="12">
        <v>0</v>
      </c>
      <c r="G200" s="35">
        <v>0</v>
      </c>
      <c r="J200" s="5"/>
      <c r="K200" s="18"/>
      <c r="L200">
        <f>LARGE(D200:K200,1)</f>
        <v>16</v>
      </c>
      <c r="M200">
        <f>LARGE(D200:K200,2)</f>
        <v>0</v>
      </c>
      <c r="N200">
        <f>LARGE(D200:K200,3)</f>
        <v>0</v>
      </c>
      <c r="O200" s="6">
        <f>SUM(L200:N200)</f>
        <v>16</v>
      </c>
    </row>
    <row r="201" spans="1:15" ht="16" x14ac:dyDescent="0.2">
      <c r="A201" s="33" t="s">
        <v>242</v>
      </c>
      <c r="B201" s="33" t="s">
        <v>41</v>
      </c>
      <c r="C201" s="9" t="s">
        <v>17</v>
      </c>
      <c r="D201">
        <v>0</v>
      </c>
      <c r="E201" s="2">
        <v>0</v>
      </c>
      <c r="F201" s="12">
        <v>15</v>
      </c>
      <c r="G201" s="35">
        <v>0</v>
      </c>
      <c r="J201" s="5"/>
      <c r="K201" s="18"/>
      <c r="L201">
        <f>LARGE(D201:K201,1)</f>
        <v>15</v>
      </c>
      <c r="M201">
        <f>LARGE(D201:K201,2)</f>
        <v>0</v>
      </c>
      <c r="N201">
        <f>LARGE(D201:K201,3)</f>
        <v>0</v>
      </c>
      <c r="O201" s="6">
        <f>SUM(L201:N201)</f>
        <v>15</v>
      </c>
    </row>
    <row r="202" spans="1:15" ht="16" x14ac:dyDescent="0.2">
      <c r="A202" s="33" t="s">
        <v>120</v>
      </c>
      <c r="B202" s="33" t="s">
        <v>60</v>
      </c>
      <c r="C202" s="9" t="s">
        <v>17</v>
      </c>
      <c r="D202">
        <v>14</v>
      </c>
      <c r="E202" s="2">
        <v>0</v>
      </c>
      <c r="F202" s="12">
        <v>0</v>
      </c>
      <c r="G202" s="35">
        <v>0</v>
      </c>
      <c r="J202" s="5"/>
      <c r="K202" s="18"/>
      <c r="L202">
        <f>LARGE(D202:K202,1)</f>
        <v>14</v>
      </c>
      <c r="M202">
        <f>LARGE(D202:K202,2)</f>
        <v>0</v>
      </c>
      <c r="N202">
        <f>LARGE(D202:K202,3)</f>
        <v>0</v>
      </c>
      <c r="O202" s="6">
        <f>SUM(L202:N202)</f>
        <v>14</v>
      </c>
    </row>
    <row r="203" spans="1:15" ht="16" x14ac:dyDescent="0.2">
      <c r="A203" s="33" t="s">
        <v>246</v>
      </c>
      <c r="B203" s="33" t="s">
        <v>41</v>
      </c>
      <c r="C203" s="33" t="s">
        <v>17</v>
      </c>
      <c r="D203">
        <v>0</v>
      </c>
      <c r="E203" s="2">
        <v>0</v>
      </c>
      <c r="F203" s="12">
        <v>0</v>
      </c>
      <c r="G203" s="2">
        <v>0</v>
      </c>
      <c r="J203" s="5"/>
      <c r="K203" s="18"/>
      <c r="L203">
        <f>LARGE(D203:K203,1)</f>
        <v>0</v>
      </c>
      <c r="M203">
        <f>LARGE(D203:K203,2)</f>
        <v>0</v>
      </c>
      <c r="N203">
        <f>LARGE(D203:K203,3)</f>
        <v>0</v>
      </c>
      <c r="O203" s="6">
        <f>SUM(L203:N203)</f>
        <v>0</v>
      </c>
    </row>
    <row r="204" spans="1:15" ht="16" x14ac:dyDescent="0.2">
      <c r="A204" s="33" t="s">
        <v>55</v>
      </c>
      <c r="B204" s="33" t="s">
        <v>3</v>
      </c>
      <c r="C204" s="9" t="s">
        <v>17</v>
      </c>
      <c r="D204">
        <v>0</v>
      </c>
      <c r="E204" s="2">
        <v>0</v>
      </c>
      <c r="F204" s="12">
        <v>0</v>
      </c>
      <c r="G204" s="35">
        <v>0</v>
      </c>
      <c r="J204" s="5"/>
      <c r="K204" s="18"/>
      <c r="L204">
        <f>LARGE(D204:K204,1)</f>
        <v>0</v>
      </c>
      <c r="M204">
        <f>LARGE(D204:K204,2)</f>
        <v>0</v>
      </c>
      <c r="N204">
        <f>LARGE(D204:K204,3)</f>
        <v>0</v>
      </c>
      <c r="O204" s="6">
        <f>SUM(L204:N204)</f>
        <v>0</v>
      </c>
    </row>
    <row r="205" spans="1:15" ht="16" x14ac:dyDescent="0.2">
      <c r="A205" s="33" t="s">
        <v>198</v>
      </c>
      <c r="B205" s="33" t="s">
        <v>60</v>
      </c>
      <c r="C205" s="9" t="s">
        <v>17</v>
      </c>
      <c r="D205">
        <v>0</v>
      </c>
      <c r="E205" s="2">
        <v>0</v>
      </c>
      <c r="F205" s="12">
        <v>0</v>
      </c>
      <c r="G205" s="35">
        <v>0</v>
      </c>
      <c r="J205" s="5"/>
      <c r="K205" s="18"/>
      <c r="L205">
        <f>LARGE(D205:K205,1)</f>
        <v>0</v>
      </c>
      <c r="M205">
        <f>LARGE(D205:K205,2)</f>
        <v>0</v>
      </c>
      <c r="N205">
        <f>LARGE(D205:K205,3)</f>
        <v>0</v>
      </c>
      <c r="O205" s="6">
        <f>SUM(L205:N205)</f>
        <v>0</v>
      </c>
    </row>
    <row r="206" spans="1:15" ht="16" x14ac:dyDescent="0.2">
      <c r="A206" s="33" t="s">
        <v>228</v>
      </c>
      <c r="B206" s="33" t="s">
        <v>31</v>
      </c>
      <c r="C206" s="9" t="s">
        <v>17</v>
      </c>
      <c r="D206">
        <v>0</v>
      </c>
      <c r="E206" s="2">
        <v>0</v>
      </c>
      <c r="F206" s="12">
        <v>0</v>
      </c>
      <c r="G206" s="35">
        <v>0</v>
      </c>
      <c r="J206" s="5"/>
      <c r="K206" s="18"/>
      <c r="L206">
        <f>LARGE(D206:K206,1)</f>
        <v>0</v>
      </c>
      <c r="M206">
        <f>LARGE(D206:K206,2)</f>
        <v>0</v>
      </c>
      <c r="N206">
        <f>LARGE(D206:K206,3)</f>
        <v>0</v>
      </c>
      <c r="O206" s="6">
        <f>SUM(L206:N206)</f>
        <v>0</v>
      </c>
    </row>
    <row r="207" spans="1:15" ht="16" x14ac:dyDescent="0.2">
      <c r="A207" s="33" t="s">
        <v>257</v>
      </c>
      <c r="B207" s="33" t="s">
        <v>41</v>
      </c>
      <c r="C207" s="33" t="s">
        <v>17</v>
      </c>
      <c r="D207">
        <v>0</v>
      </c>
      <c r="E207" s="2">
        <v>0</v>
      </c>
      <c r="F207" s="12">
        <v>0</v>
      </c>
      <c r="G207" s="2">
        <v>0</v>
      </c>
      <c r="J207" s="5"/>
      <c r="K207" s="18"/>
      <c r="L207">
        <f>LARGE(D207:K207,1)</f>
        <v>0</v>
      </c>
      <c r="M207">
        <f>LARGE(D207:K207,2)</f>
        <v>0</v>
      </c>
      <c r="N207">
        <f>LARGE(D207:K207,3)</f>
        <v>0</v>
      </c>
      <c r="O207" s="6">
        <f>SUM(L207:N207)</f>
        <v>0</v>
      </c>
    </row>
    <row r="208" spans="1:15" ht="16" x14ac:dyDescent="0.2">
      <c r="A208" s="33" t="s">
        <v>211</v>
      </c>
      <c r="B208" s="33" t="s">
        <v>31</v>
      </c>
      <c r="C208" s="9" t="s">
        <v>17</v>
      </c>
      <c r="D208">
        <v>0</v>
      </c>
      <c r="E208" s="2">
        <v>0</v>
      </c>
      <c r="F208" s="12">
        <v>0</v>
      </c>
      <c r="G208" s="35">
        <v>0</v>
      </c>
      <c r="J208" s="5"/>
      <c r="K208" s="18"/>
      <c r="L208">
        <f>LARGE(D208:K208,1)</f>
        <v>0</v>
      </c>
      <c r="M208">
        <f>LARGE(D208:K208,2)</f>
        <v>0</v>
      </c>
      <c r="N208">
        <f>LARGE(D208:K208,3)</f>
        <v>0</v>
      </c>
      <c r="O208" s="6">
        <f>SUM(L208:N208)</f>
        <v>0</v>
      </c>
    </row>
    <row r="209" spans="1:15" ht="16" x14ac:dyDescent="0.2">
      <c r="A209" s="33" t="s">
        <v>167</v>
      </c>
      <c r="B209" s="33" t="s">
        <v>60</v>
      </c>
      <c r="C209" s="9" t="s">
        <v>17</v>
      </c>
      <c r="D209">
        <v>0</v>
      </c>
      <c r="E209" s="2">
        <v>0</v>
      </c>
      <c r="F209" s="12">
        <v>0</v>
      </c>
      <c r="G209" s="35">
        <v>0</v>
      </c>
      <c r="J209" s="5"/>
      <c r="K209" s="18"/>
      <c r="L209">
        <f>LARGE(D209:K209,1)</f>
        <v>0</v>
      </c>
      <c r="M209">
        <f>LARGE(D209:K209,2)</f>
        <v>0</v>
      </c>
      <c r="N209">
        <f>LARGE(D209:K209,3)</f>
        <v>0</v>
      </c>
      <c r="O209" s="6">
        <f>SUM(L209:N209)</f>
        <v>0</v>
      </c>
    </row>
    <row r="210" spans="1:15" ht="16" x14ac:dyDescent="0.2">
      <c r="A210" s="33" t="s">
        <v>85</v>
      </c>
      <c r="B210" s="33" t="s">
        <v>3</v>
      </c>
      <c r="C210" s="9" t="s">
        <v>17</v>
      </c>
      <c r="D210">
        <v>0</v>
      </c>
      <c r="E210" s="2">
        <v>0</v>
      </c>
      <c r="F210" s="12">
        <v>0</v>
      </c>
      <c r="G210" s="35">
        <v>0</v>
      </c>
      <c r="J210" s="5"/>
      <c r="K210" s="18"/>
      <c r="L210">
        <f>LARGE(D210:K210,1)</f>
        <v>0</v>
      </c>
      <c r="M210">
        <f>LARGE(D210:K210,2)</f>
        <v>0</v>
      </c>
      <c r="N210">
        <f>LARGE(D210:K210,3)</f>
        <v>0</v>
      </c>
      <c r="O210" s="6">
        <f>SUM(L210:N210)</f>
        <v>0</v>
      </c>
    </row>
    <row r="211" spans="1:15" ht="16" x14ac:dyDescent="0.2">
      <c r="A211" s="33" t="s">
        <v>260</v>
      </c>
      <c r="B211" s="33" t="s">
        <v>41</v>
      </c>
      <c r="C211" s="33" t="s">
        <v>17</v>
      </c>
      <c r="D211">
        <v>0</v>
      </c>
      <c r="E211" s="2">
        <v>0</v>
      </c>
      <c r="F211" s="12">
        <v>0</v>
      </c>
      <c r="G211" s="2">
        <v>0</v>
      </c>
      <c r="J211" s="5"/>
      <c r="K211" s="18"/>
      <c r="L211">
        <f>LARGE(D211:K211,1)</f>
        <v>0</v>
      </c>
      <c r="M211">
        <f>LARGE(D211:K211,2)</f>
        <v>0</v>
      </c>
      <c r="N211">
        <f>LARGE(D211:K211,3)</f>
        <v>0</v>
      </c>
      <c r="O211" s="6">
        <f>SUM(L211:N211)</f>
        <v>0</v>
      </c>
    </row>
    <row r="212" spans="1:15" ht="16" x14ac:dyDescent="0.2">
      <c r="A212" s="33" t="s">
        <v>99</v>
      </c>
      <c r="B212" s="33" t="s">
        <v>3</v>
      </c>
      <c r="C212" s="9" t="s">
        <v>17</v>
      </c>
      <c r="D212">
        <v>0</v>
      </c>
      <c r="E212" s="2">
        <v>0</v>
      </c>
      <c r="F212" s="12">
        <v>0</v>
      </c>
      <c r="G212" s="35">
        <v>0</v>
      </c>
      <c r="J212" s="5"/>
      <c r="K212" s="18"/>
      <c r="L212">
        <f>LARGE(D212:K212,1)</f>
        <v>0</v>
      </c>
      <c r="M212">
        <f>LARGE(D212:K212,2)</f>
        <v>0</v>
      </c>
      <c r="N212">
        <f>LARGE(D212:K212,3)</f>
        <v>0</v>
      </c>
      <c r="O212" s="6">
        <f>SUM(L212:N212)</f>
        <v>0</v>
      </c>
    </row>
    <row r="213" spans="1:15" ht="16" x14ac:dyDescent="0.2">
      <c r="A213" s="33" t="s">
        <v>170</v>
      </c>
      <c r="B213" s="33" t="s">
        <v>60</v>
      </c>
      <c r="C213" s="9" t="s">
        <v>17</v>
      </c>
      <c r="D213">
        <v>0</v>
      </c>
      <c r="E213" s="2">
        <v>0</v>
      </c>
      <c r="F213" s="12">
        <v>0</v>
      </c>
      <c r="G213" s="35">
        <v>0</v>
      </c>
      <c r="J213" s="5"/>
      <c r="K213" s="18"/>
      <c r="L213">
        <f>LARGE(D213:K213,1)</f>
        <v>0</v>
      </c>
      <c r="M213">
        <f>LARGE(D213:K213,2)</f>
        <v>0</v>
      </c>
      <c r="N213">
        <f>LARGE(D213:K213,3)</f>
        <v>0</v>
      </c>
      <c r="O213" s="6">
        <f>SUM(L213:N213)</f>
        <v>0</v>
      </c>
    </row>
    <row r="214" spans="1:15" ht="16" x14ac:dyDescent="0.2">
      <c r="A214" s="33" t="s">
        <v>172</v>
      </c>
      <c r="B214" s="33" t="s">
        <v>60</v>
      </c>
      <c r="C214" s="9" t="s">
        <v>17</v>
      </c>
      <c r="D214">
        <v>0</v>
      </c>
      <c r="E214" s="2">
        <v>0</v>
      </c>
      <c r="F214" s="12">
        <v>0</v>
      </c>
      <c r="G214" s="35">
        <v>0</v>
      </c>
      <c r="J214" s="5"/>
      <c r="K214" s="18"/>
      <c r="L214">
        <f>LARGE(D214:K214,1)</f>
        <v>0</v>
      </c>
      <c r="M214">
        <f>LARGE(D214:K214,2)</f>
        <v>0</v>
      </c>
      <c r="N214">
        <f>LARGE(D214:K214,3)</f>
        <v>0</v>
      </c>
      <c r="O214" s="6">
        <f>SUM(L214:N214)</f>
        <v>0</v>
      </c>
    </row>
    <row r="215" spans="1:15" ht="16" x14ac:dyDescent="0.2">
      <c r="A215" s="33" t="s">
        <v>186</v>
      </c>
      <c r="B215" s="33" t="s">
        <v>60</v>
      </c>
      <c r="C215" s="9" t="s">
        <v>17</v>
      </c>
      <c r="D215" s="9">
        <v>0</v>
      </c>
      <c r="E215" s="2">
        <v>0</v>
      </c>
      <c r="F215" s="12">
        <v>0</v>
      </c>
      <c r="G215" s="35">
        <v>0</v>
      </c>
      <c r="J215" s="5"/>
      <c r="K215" s="18"/>
      <c r="L215">
        <f>LARGE(D215:K215,1)</f>
        <v>0</v>
      </c>
      <c r="M215">
        <f>LARGE(D215:K215,2)</f>
        <v>0</v>
      </c>
      <c r="N215">
        <f>LARGE(D215:K215,3)</f>
        <v>0</v>
      </c>
      <c r="O215" s="6">
        <f>SUM(L215:N215)</f>
        <v>0</v>
      </c>
    </row>
    <row r="216" spans="1:15" ht="16" x14ac:dyDescent="0.2">
      <c r="A216" s="33" t="s">
        <v>130</v>
      </c>
      <c r="B216" s="33" t="s">
        <v>41</v>
      </c>
      <c r="C216" s="9" t="s">
        <v>32</v>
      </c>
      <c r="D216">
        <v>31</v>
      </c>
      <c r="E216" s="2">
        <v>34</v>
      </c>
      <c r="F216" s="12">
        <v>38</v>
      </c>
      <c r="G216" s="35">
        <v>0</v>
      </c>
      <c r="J216" s="5"/>
      <c r="K216" s="18"/>
      <c r="L216">
        <f>LARGE(D216:K216,1)</f>
        <v>38</v>
      </c>
      <c r="M216">
        <f>LARGE(D216:K216,2)</f>
        <v>34</v>
      </c>
      <c r="N216">
        <f>LARGE(D216:K216,3)</f>
        <v>31</v>
      </c>
      <c r="O216" s="6">
        <f>SUM(L216:N216)</f>
        <v>103</v>
      </c>
    </row>
    <row r="217" spans="1:15" ht="16" x14ac:dyDescent="0.2">
      <c r="A217" s="33" t="s">
        <v>38</v>
      </c>
      <c r="B217" s="33" t="s">
        <v>16</v>
      </c>
      <c r="C217" s="9" t="s">
        <v>32</v>
      </c>
      <c r="D217">
        <v>29</v>
      </c>
      <c r="E217" s="2">
        <v>28</v>
      </c>
      <c r="F217" s="12">
        <v>33</v>
      </c>
      <c r="G217" s="2">
        <v>35</v>
      </c>
      <c r="J217" s="5"/>
      <c r="K217" s="18"/>
      <c r="L217">
        <f>LARGE(D217:K217,1)</f>
        <v>35</v>
      </c>
      <c r="M217">
        <f>LARGE(D217:K217,2)</f>
        <v>33</v>
      </c>
      <c r="N217">
        <f>LARGE(D217:K217,3)</f>
        <v>29</v>
      </c>
      <c r="O217" s="6">
        <f>SUM(L217:N217)</f>
        <v>97</v>
      </c>
    </row>
    <row r="218" spans="1:15" ht="16" x14ac:dyDescent="0.2">
      <c r="A218" s="33" t="s">
        <v>93</v>
      </c>
      <c r="B218" s="33" t="s">
        <v>21</v>
      </c>
      <c r="C218" s="9" t="s">
        <v>32</v>
      </c>
      <c r="D218">
        <v>32</v>
      </c>
      <c r="E218" s="2">
        <v>25</v>
      </c>
      <c r="F218" s="12">
        <v>31</v>
      </c>
      <c r="G218" s="2">
        <v>22</v>
      </c>
      <c r="J218" s="5"/>
      <c r="K218" s="18"/>
      <c r="L218">
        <f>LARGE(D218:K218,1)</f>
        <v>32</v>
      </c>
      <c r="M218">
        <f>LARGE(D218:K218,2)</f>
        <v>31</v>
      </c>
      <c r="N218">
        <f>LARGE(D218:K218,3)</f>
        <v>25</v>
      </c>
      <c r="O218" s="6">
        <f>SUM(L218:N218)</f>
        <v>88</v>
      </c>
    </row>
    <row r="219" spans="1:15" ht="16" x14ac:dyDescent="0.2">
      <c r="A219" s="33" t="s">
        <v>138</v>
      </c>
      <c r="B219" s="33" t="s">
        <v>41</v>
      </c>
      <c r="C219" s="9" t="s">
        <v>32</v>
      </c>
      <c r="D219">
        <v>26</v>
      </c>
      <c r="E219" s="2">
        <v>32</v>
      </c>
      <c r="F219" s="12">
        <v>29</v>
      </c>
      <c r="G219" s="2">
        <v>0</v>
      </c>
      <c r="J219" s="5"/>
      <c r="K219" s="18"/>
      <c r="L219">
        <f>LARGE(D219:K219,1)</f>
        <v>32</v>
      </c>
      <c r="M219">
        <f>LARGE(D219:K219,2)</f>
        <v>29</v>
      </c>
      <c r="N219">
        <f>LARGE(D219:K219,3)</f>
        <v>26</v>
      </c>
      <c r="O219" s="6">
        <f>SUM(L219:N219)</f>
        <v>87</v>
      </c>
    </row>
    <row r="220" spans="1:15" ht="16" x14ac:dyDescent="0.2">
      <c r="A220" s="33" t="s">
        <v>105</v>
      </c>
      <c r="B220" s="33" t="s">
        <v>41</v>
      </c>
      <c r="C220" s="9" t="s">
        <v>32</v>
      </c>
      <c r="D220">
        <v>29</v>
      </c>
      <c r="E220" s="2">
        <v>22</v>
      </c>
      <c r="F220" s="12">
        <v>32</v>
      </c>
      <c r="G220" s="2">
        <v>0</v>
      </c>
      <c r="J220" s="5"/>
      <c r="K220" s="18"/>
      <c r="L220">
        <f>LARGE(D220:K220,1)</f>
        <v>32</v>
      </c>
      <c r="M220">
        <f>LARGE(D220:K220,2)</f>
        <v>29</v>
      </c>
      <c r="N220">
        <f>LARGE(D220:K220,3)</f>
        <v>22</v>
      </c>
      <c r="O220" s="6">
        <f>SUM(L220:N220)</f>
        <v>83</v>
      </c>
    </row>
    <row r="221" spans="1:15" ht="16" x14ac:dyDescent="0.2">
      <c r="A221" s="33" t="s">
        <v>208</v>
      </c>
      <c r="B221" s="33" t="s">
        <v>19</v>
      </c>
      <c r="C221" s="9" t="s">
        <v>32</v>
      </c>
      <c r="D221">
        <v>0</v>
      </c>
      <c r="E221" s="2">
        <v>20</v>
      </c>
      <c r="F221" s="12">
        <v>32</v>
      </c>
      <c r="G221" s="2">
        <v>29</v>
      </c>
      <c r="J221" s="5"/>
      <c r="K221" s="18"/>
      <c r="L221">
        <f>LARGE(D221:K221,1)</f>
        <v>32</v>
      </c>
      <c r="M221">
        <f>LARGE(D221:K221,2)</f>
        <v>29</v>
      </c>
      <c r="N221">
        <f>LARGE(D221:K221,3)</f>
        <v>20</v>
      </c>
      <c r="O221" s="6">
        <f>SUM(L221:N221)</f>
        <v>81</v>
      </c>
    </row>
    <row r="222" spans="1:15" ht="16" x14ac:dyDescent="0.2">
      <c r="A222" s="33" t="s">
        <v>117</v>
      </c>
      <c r="B222" s="33" t="s">
        <v>16</v>
      </c>
      <c r="C222" s="9" t="s">
        <v>32</v>
      </c>
      <c r="D222">
        <v>22</v>
      </c>
      <c r="E222" s="2">
        <v>22</v>
      </c>
      <c r="F222" s="12">
        <v>28</v>
      </c>
      <c r="G222" s="2">
        <v>25</v>
      </c>
      <c r="J222" s="5"/>
      <c r="K222" s="18"/>
      <c r="L222">
        <f>LARGE(D222:K222,1)</f>
        <v>28</v>
      </c>
      <c r="M222">
        <f>LARGE(D222:K222,2)</f>
        <v>25</v>
      </c>
      <c r="N222">
        <f>LARGE(D222:K222,3)</f>
        <v>22</v>
      </c>
      <c r="O222" s="6">
        <f>SUM(L222:N222)</f>
        <v>75</v>
      </c>
    </row>
    <row r="223" spans="1:15" ht="16" x14ac:dyDescent="0.2">
      <c r="A223" s="33" t="s">
        <v>127</v>
      </c>
      <c r="B223" s="33" t="s">
        <v>21</v>
      </c>
      <c r="C223" s="9" t="s">
        <v>32</v>
      </c>
      <c r="D223">
        <v>23</v>
      </c>
      <c r="E223" s="2">
        <v>23</v>
      </c>
      <c r="F223" s="12">
        <v>0</v>
      </c>
      <c r="G223" s="2">
        <v>26</v>
      </c>
      <c r="J223" s="5"/>
      <c r="K223" s="18"/>
      <c r="L223">
        <f>LARGE(D223:K223,1)</f>
        <v>26</v>
      </c>
      <c r="M223">
        <f>LARGE(D223:K223,2)</f>
        <v>23</v>
      </c>
      <c r="N223">
        <f>LARGE(D223:K223,3)</f>
        <v>23</v>
      </c>
      <c r="O223" s="6">
        <f>SUM(L223:N223)</f>
        <v>72</v>
      </c>
    </row>
    <row r="224" spans="1:15" ht="16" x14ac:dyDescent="0.2">
      <c r="A224" s="33" t="s">
        <v>107</v>
      </c>
      <c r="B224" s="33" t="s">
        <v>41</v>
      </c>
      <c r="C224" s="9" t="s">
        <v>32</v>
      </c>
      <c r="D224">
        <v>20</v>
      </c>
      <c r="E224" s="2">
        <v>27</v>
      </c>
      <c r="F224" s="12">
        <v>24</v>
      </c>
      <c r="G224" s="35">
        <v>0</v>
      </c>
      <c r="J224" s="5"/>
      <c r="K224" s="18"/>
      <c r="L224">
        <f>LARGE(D224:K224,1)</f>
        <v>27</v>
      </c>
      <c r="M224">
        <f>LARGE(D224:K224,2)</f>
        <v>24</v>
      </c>
      <c r="N224">
        <f>LARGE(D224:K224,3)</f>
        <v>20</v>
      </c>
      <c r="O224" s="6">
        <f>SUM(L224:N224)</f>
        <v>71</v>
      </c>
    </row>
    <row r="225" spans="1:15" ht="16" x14ac:dyDescent="0.2">
      <c r="A225" s="33" t="s">
        <v>155</v>
      </c>
      <c r="B225" s="33" t="s">
        <v>31</v>
      </c>
      <c r="C225" s="9" t="s">
        <v>32</v>
      </c>
      <c r="D225">
        <v>29</v>
      </c>
      <c r="E225" s="2">
        <v>23</v>
      </c>
      <c r="F225" s="12">
        <v>0</v>
      </c>
      <c r="G225" s="2">
        <v>19</v>
      </c>
      <c r="J225" s="5"/>
      <c r="K225" s="18"/>
      <c r="L225">
        <f>LARGE(D225:K225,1)</f>
        <v>29</v>
      </c>
      <c r="M225">
        <f>LARGE(D225:K225,2)</f>
        <v>23</v>
      </c>
      <c r="N225">
        <f>LARGE(D225:K225,3)</f>
        <v>19</v>
      </c>
      <c r="O225" s="6">
        <f>SUM(L225:N225)</f>
        <v>71</v>
      </c>
    </row>
    <row r="226" spans="1:15" ht="16" x14ac:dyDescent="0.2">
      <c r="A226" s="33" t="s">
        <v>203</v>
      </c>
      <c r="B226" s="33" t="s">
        <v>41</v>
      </c>
      <c r="C226" s="9" t="s">
        <v>32</v>
      </c>
      <c r="D226">
        <v>0</v>
      </c>
      <c r="E226" s="2">
        <v>32</v>
      </c>
      <c r="F226" s="12">
        <v>30</v>
      </c>
      <c r="G226" s="35">
        <v>0</v>
      </c>
      <c r="J226" s="5"/>
      <c r="K226" s="18"/>
      <c r="L226">
        <f>LARGE(D226:K226,1)</f>
        <v>32</v>
      </c>
      <c r="M226">
        <f>LARGE(D226:K226,2)</f>
        <v>30</v>
      </c>
      <c r="N226">
        <f>LARGE(D226:K226,3)</f>
        <v>0</v>
      </c>
      <c r="O226" s="6">
        <f>SUM(L226:N226)</f>
        <v>62</v>
      </c>
    </row>
    <row r="227" spans="1:15" ht="16" x14ac:dyDescent="0.2">
      <c r="A227" s="33" t="s">
        <v>205</v>
      </c>
      <c r="B227" s="33" t="s">
        <v>3</v>
      </c>
      <c r="C227" s="9" t="s">
        <v>32</v>
      </c>
      <c r="D227">
        <v>0</v>
      </c>
      <c r="E227" s="2">
        <v>28</v>
      </c>
      <c r="F227" s="12">
        <v>34</v>
      </c>
      <c r="G227" s="35">
        <v>0</v>
      </c>
      <c r="J227" s="5"/>
      <c r="K227" s="18"/>
      <c r="L227">
        <f>LARGE(D227:K227,1)</f>
        <v>34</v>
      </c>
      <c r="M227">
        <f>LARGE(D227:K227,2)</f>
        <v>28</v>
      </c>
      <c r="N227">
        <f>LARGE(D227:K227,3)</f>
        <v>0</v>
      </c>
      <c r="O227" s="6">
        <f>SUM(L227:N227)</f>
        <v>62</v>
      </c>
    </row>
    <row r="228" spans="1:15" ht="16" x14ac:dyDescent="0.2">
      <c r="A228" s="33" t="s">
        <v>30</v>
      </c>
      <c r="B228" s="33" t="s">
        <v>31</v>
      </c>
      <c r="C228" s="9" t="s">
        <v>32</v>
      </c>
      <c r="D228">
        <v>35</v>
      </c>
      <c r="E228" s="2">
        <v>25</v>
      </c>
      <c r="F228" s="12">
        <v>0</v>
      </c>
      <c r="G228" s="35">
        <v>0</v>
      </c>
      <c r="J228" s="5"/>
      <c r="K228" s="18"/>
      <c r="L228">
        <f>LARGE(D228:K228,1)</f>
        <v>35</v>
      </c>
      <c r="M228">
        <f>LARGE(D228:K228,2)</f>
        <v>25</v>
      </c>
      <c r="N228">
        <f>LARGE(D228:K228,3)</f>
        <v>0</v>
      </c>
      <c r="O228" s="6">
        <f>SUM(L228:N228)</f>
        <v>60</v>
      </c>
    </row>
    <row r="229" spans="1:15" ht="16" x14ac:dyDescent="0.2">
      <c r="A229" s="33" t="s">
        <v>219</v>
      </c>
      <c r="B229" s="33" t="s">
        <v>16</v>
      </c>
      <c r="C229" s="9" t="s">
        <v>32</v>
      </c>
      <c r="D229">
        <v>0</v>
      </c>
      <c r="E229" s="2">
        <v>0</v>
      </c>
      <c r="F229" s="12">
        <v>33</v>
      </c>
      <c r="G229" s="2">
        <v>25</v>
      </c>
      <c r="J229" s="5"/>
      <c r="K229" s="18"/>
      <c r="L229">
        <f>LARGE(D229:K229,1)</f>
        <v>33</v>
      </c>
      <c r="M229">
        <f>LARGE(D229:K229,2)</f>
        <v>25</v>
      </c>
      <c r="N229">
        <f>LARGE(D229:K229,3)</f>
        <v>0</v>
      </c>
      <c r="O229" s="6">
        <f>SUM(L229:N229)</f>
        <v>58</v>
      </c>
    </row>
    <row r="230" spans="1:15" ht="16" x14ac:dyDescent="0.2">
      <c r="A230" s="33" t="s">
        <v>143</v>
      </c>
      <c r="B230" s="33" t="s">
        <v>3</v>
      </c>
      <c r="C230" s="9" t="s">
        <v>32</v>
      </c>
      <c r="D230">
        <v>0</v>
      </c>
      <c r="E230" s="2">
        <v>29</v>
      </c>
      <c r="F230" s="12">
        <v>29</v>
      </c>
      <c r="G230" s="35">
        <v>0</v>
      </c>
      <c r="J230" s="5"/>
      <c r="K230" s="18"/>
      <c r="L230">
        <f>LARGE(D230:K230,1)</f>
        <v>29</v>
      </c>
      <c r="M230">
        <f>LARGE(D230:K230,2)</f>
        <v>29</v>
      </c>
      <c r="N230">
        <f>LARGE(D230:K230,3)</f>
        <v>0</v>
      </c>
      <c r="O230" s="6">
        <f>SUM(L230:N230)</f>
        <v>58</v>
      </c>
    </row>
    <row r="231" spans="1:15" ht="16" x14ac:dyDescent="0.2">
      <c r="A231" s="33" t="s">
        <v>218</v>
      </c>
      <c r="B231" s="33" t="s">
        <v>16</v>
      </c>
      <c r="C231" s="9" t="s">
        <v>32</v>
      </c>
      <c r="D231">
        <v>0</v>
      </c>
      <c r="E231" s="2">
        <v>0</v>
      </c>
      <c r="F231" s="12">
        <v>33</v>
      </c>
      <c r="G231" s="2">
        <v>22</v>
      </c>
      <c r="J231" s="5"/>
      <c r="K231" s="18"/>
      <c r="L231">
        <f>LARGE(D231:K231,1)</f>
        <v>33</v>
      </c>
      <c r="M231">
        <f>LARGE(D231:K231,2)</f>
        <v>22</v>
      </c>
      <c r="N231">
        <f>LARGE(D231:K231,3)</f>
        <v>0</v>
      </c>
      <c r="O231" s="6">
        <f>SUM(L231:N231)</f>
        <v>55</v>
      </c>
    </row>
    <row r="232" spans="1:15" ht="16" x14ac:dyDescent="0.2">
      <c r="A232" s="33" t="s">
        <v>40</v>
      </c>
      <c r="B232" s="33" t="s">
        <v>41</v>
      </c>
      <c r="C232" s="9" t="s">
        <v>32</v>
      </c>
      <c r="D232">
        <v>30</v>
      </c>
      <c r="E232" s="2">
        <v>23</v>
      </c>
      <c r="F232" s="12">
        <v>0</v>
      </c>
      <c r="G232" s="2">
        <v>0</v>
      </c>
      <c r="J232" s="5"/>
      <c r="K232" s="18"/>
      <c r="L232">
        <f>LARGE(D232:K232,1)</f>
        <v>30</v>
      </c>
      <c r="M232">
        <f>LARGE(D232:K232,2)</f>
        <v>23</v>
      </c>
      <c r="N232">
        <f>LARGE(D232:K232,3)</f>
        <v>0</v>
      </c>
      <c r="O232" s="6">
        <f>SUM(L232:N232)</f>
        <v>53</v>
      </c>
    </row>
    <row r="233" spans="1:15" ht="16" x14ac:dyDescent="0.2">
      <c r="A233" s="33" t="s">
        <v>206</v>
      </c>
      <c r="B233" s="33" t="s">
        <v>16</v>
      </c>
      <c r="C233" s="9" t="s">
        <v>32</v>
      </c>
      <c r="D233">
        <v>0</v>
      </c>
      <c r="E233" s="2">
        <v>27</v>
      </c>
      <c r="F233" s="12">
        <v>0</v>
      </c>
      <c r="G233" s="2">
        <v>23</v>
      </c>
      <c r="J233" s="5"/>
      <c r="K233" s="18"/>
      <c r="L233">
        <f>LARGE(D233:K233,1)</f>
        <v>27</v>
      </c>
      <c r="M233">
        <f>LARGE(D233:K233,2)</f>
        <v>23</v>
      </c>
      <c r="N233">
        <f>LARGE(D233:K233,3)</f>
        <v>0</v>
      </c>
      <c r="O233" s="6">
        <f>SUM(L233:N233)</f>
        <v>50</v>
      </c>
    </row>
    <row r="234" spans="1:15" ht="16" x14ac:dyDescent="0.2">
      <c r="A234" s="33" t="s">
        <v>216</v>
      </c>
      <c r="B234" s="33" t="s">
        <v>24</v>
      </c>
      <c r="C234" s="9" t="s">
        <v>32</v>
      </c>
      <c r="D234">
        <v>0</v>
      </c>
      <c r="E234" s="2">
        <v>0</v>
      </c>
      <c r="F234" s="12">
        <v>34</v>
      </c>
      <c r="G234" s="2">
        <v>14</v>
      </c>
      <c r="J234" s="5"/>
      <c r="K234" s="18"/>
      <c r="L234">
        <f>LARGE(D234:K234,1)</f>
        <v>34</v>
      </c>
      <c r="M234">
        <f>LARGE(D234:K234,2)</f>
        <v>14</v>
      </c>
      <c r="N234">
        <f>LARGE(D234:K234,3)</f>
        <v>0</v>
      </c>
      <c r="O234" s="6">
        <f>SUM(L234:N234)</f>
        <v>48</v>
      </c>
    </row>
    <row r="235" spans="1:15" ht="16" x14ac:dyDescent="0.2">
      <c r="A235" s="33" t="s">
        <v>114</v>
      </c>
      <c r="B235" s="33" t="s">
        <v>41</v>
      </c>
      <c r="C235" s="9" t="s">
        <v>32</v>
      </c>
      <c r="D235">
        <v>21</v>
      </c>
      <c r="E235" s="2">
        <v>0</v>
      </c>
      <c r="F235" s="12">
        <v>23</v>
      </c>
      <c r="G235" s="35">
        <v>0</v>
      </c>
      <c r="J235" s="5"/>
      <c r="K235" s="18"/>
      <c r="L235">
        <f>LARGE(D235:K235,1)</f>
        <v>23</v>
      </c>
      <c r="M235">
        <f>LARGE(D235:K235,2)</f>
        <v>21</v>
      </c>
      <c r="N235">
        <f>LARGE(D235:K235,3)</f>
        <v>0</v>
      </c>
      <c r="O235" s="6">
        <f>SUM(L235:N235)</f>
        <v>44</v>
      </c>
    </row>
    <row r="236" spans="1:15" ht="16" x14ac:dyDescent="0.2">
      <c r="A236" s="33" t="s">
        <v>209</v>
      </c>
      <c r="B236" s="33" t="s">
        <v>21</v>
      </c>
      <c r="C236" s="9" t="s">
        <v>32</v>
      </c>
      <c r="D236">
        <v>0</v>
      </c>
      <c r="E236" s="2">
        <v>18</v>
      </c>
      <c r="F236" s="12">
        <v>24</v>
      </c>
      <c r="G236" s="35">
        <v>0</v>
      </c>
      <c r="J236" s="5"/>
      <c r="K236" s="18"/>
      <c r="L236">
        <f>LARGE(D236:K236,1)</f>
        <v>24</v>
      </c>
      <c r="M236">
        <f>LARGE(D236:K236,2)</f>
        <v>18</v>
      </c>
      <c r="N236">
        <f>LARGE(D236:K236,3)</f>
        <v>0</v>
      </c>
      <c r="O236" s="6">
        <f>SUM(L236:N236)</f>
        <v>42</v>
      </c>
    </row>
    <row r="237" spans="1:15" ht="16" x14ac:dyDescent="0.2">
      <c r="A237" s="33" t="s">
        <v>45</v>
      </c>
      <c r="B237" s="33" t="s">
        <v>31</v>
      </c>
      <c r="C237" s="9" t="s">
        <v>32</v>
      </c>
      <c r="D237">
        <v>20</v>
      </c>
      <c r="E237" s="2">
        <v>19</v>
      </c>
      <c r="F237" s="12">
        <v>0</v>
      </c>
      <c r="G237" s="35">
        <v>0</v>
      </c>
      <c r="J237" s="5"/>
      <c r="K237" s="18"/>
      <c r="L237">
        <f>LARGE(D237:K237,1)</f>
        <v>20</v>
      </c>
      <c r="M237">
        <f>LARGE(D237:K237,2)</f>
        <v>19</v>
      </c>
      <c r="N237">
        <f>LARGE(D237:K237,3)</f>
        <v>0</v>
      </c>
      <c r="O237" s="6">
        <f>SUM(L237:N237)</f>
        <v>39</v>
      </c>
    </row>
    <row r="238" spans="1:15" ht="16" x14ac:dyDescent="0.2">
      <c r="A238" s="33" t="s">
        <v>157</v>
      </c>
      <c r="B238" s="33" t="s">
        <v>3</v>
      </c>
      <c r="C238" s="9" t="s">
        <v>32</v>
      </c>
      <c r="D238">
        <v>0</v>
      </c>
      <c r="E238" s="2">
        <v>0</v>
      </c>
      <c r="F238" s="12">
        <v>35</v>
      </c>
      <c r="G238" s="35">
        <v>0</v>
      </c>
      <c r="J238" s="5"/>
      <c r="K238" s="18"/>
      <c r="L238">
        <f>LARGE(D238:K238,1)</f>
        <v>35</v>
      </c>
      <c r="M238">
        <f>LARGE(D238:K238,2)</f>
        <v>0</v>
      </c>
      <c r="N238">
        <f>LARGE(D238:K238,3)</f>
        <v>0</v>
      </c>
      <c r="O238" s="6">
        <f>SUM(L238:N238)</f>
        <v>35</v>
      </c>
    </row>
    <row r="239" spans="1:15" ht="16" x14ac:dyDescent="0.2">
      <c r="A239" s="33" t="s">
        <v>204</v>
      </c>
      <c r="B239" s="33" t="s">
        <v>24</v>
      </c>
      <c r="C239" s="9" t="s">
        <v>32</v>
      </c>
      <c r="D239">
        <v>0</v>
      </c>
      <c r="E239" s="2">
        <v>30</v>
      </c>
      <c r="F239" s="12">
        <v>0</v>
      </c>
      <c r="G239" s="35">
        <v>0</v>
      </c>
      <c r="J239" s="5"/>
      <c r="K239" s="18"/>
      <c r="L239">
        <f>LARGE(D239:K239,1)</f>
        <v>30</v>
      </c>
      <c r="M239">
        <f>LARGE(D239:K239,2)</f>
        <v>0</v>
      </c>
      <c r="N239">
        <f>LARGE(D239:K239,3)</f>
        <v>0</v>
      </c>
      <c r="O239" s="6">
        <f>SUM(L239:N239)</f>
        <v>30</v>
      </c>
    </row>
    <row r="240" spans="1:15" ht="16" x14ac:dyDescent="0.2">
      <c r="A240" s="34" t="s">
        <v>263</v>
      </c>
      <c r="B240" s="36" t="s">
        <v>21</v>
      </c>
      <c r="C240" s="32" t="s">
        <v>32</v>
      </c>
      <c r="D240">
        <v>0</v>
      </c>
      <c r="E240" s="2">
        <v>0</v>
      </c>
      <c r="F240" s="12">
        <v>0</v>
      </c>
      <c r="G240" s="2">
        <v>30</v>
      </c>
      <c r="J240" s="5"/>
      <c r="K240" s="18"/>
      <c r="L240">
        <f>LARGE(D240:K240,1)</f>
        <v>30</v>
      </c>
      <c r="M240">
        <f>LARGE(D240:K240,2)</f>
        <v>0</v>
      </c>
      <c r="N240">
        <f>LARGE(D240:K240,3)</f>
        <v>0</v>
      </c>
      <c r="O240" s="6">
        <f>SUM(L240:N240)</f>
        <v>30</v>
      </c>
    </row>
    <row r="241" spans="1:15" ht="16" x14ac:dyDescent="0.2">
      <c r="A241" s="34" t="s">
        <v>264</v>
      </c>
      <c r="B241" s="36" t="s">
        <v>24</v>
      </c>
      <c r="C241" s="32" t="s">
        <v>32</v>
      </c>
      <c r="D241">
        <v>0</v>
      </c>
      <c r="E241" s="2">
        <v>0</v>
      </c>
      <c r="F241" s="12">
        <v>0</v>
      </c>
      <c r="G241" s="2">
        <v>28</v>
      </c>
      <c r="J241" s="5"/>
      <c r="K241" s="18"/>
      <c r="L241">
        <f>LARGE(D241:K241,1)</f>
        <v>28</v>
      </c>
      <c r="M241">
        <f>LARGE(D241:K241,2)</f>
        <v>0</v>
      </c>
      <c r="N241">
        <f>LARGE(D241:K241,3)</f>
        <v>0</v>
      </c>
      <c r="O241" s="6">
        <f>SUM(L241:N241)</f>
        <v>28</v>
      </c>
    </row>
    <row r="242" spans="1:15" ht="16" x14ac:dyDescent="0.2">
      <c r="A242" s="33" t="s">
        <v>103</v>
      </c>
      <c r="B242" s="33" t="s">
        <v>41</v>
      </c>
      <c r="C242" s="9" t="s">
        <v>32</v>
      </c>
      <c r="D242">
        <v>27</v>
      </c>
      <c r="E242" s="2">
        <v>0</v>
      </c>
      <c r="F242" s="12">
        <v>0</v>
      </c>
      <c r="G242" s="2">
        <v>0</v>
      </c>
      <c r="J242" s="5"/>
      <c r="K242" s="18"/>
      <c r="L242">
        <f>LARGE(D242:K242,1)</f>
        <v>27</v>
      </c>
      <c r="M242">
        <f>LARGE(D242:K242,2)</f>
        <v>0</v>
      </c>
      <c r="N242">
        <f>LARGE(D242:K242,3)</f>
        <v>0</v>
      </c>
      <c r="O242" s="6">
        <f>SUM(L242:N242)</f>
        <v>27</v>
      </c>
    </row>
    <row r="243" spans="1:15" ht="16" x14ac:dyDescent="0.2">
      <c r="A243" s="34" t="s">
        <v>265</v>
      </c>
      <c r="B243" s="36" t="s">
        <v>31</v>
      </c>
      <c r="C243" s="32" t="s">
        <v>32</v>
      </c>
      <c r="D243">
        <v>0</v>
      </c>
      <c r="E243" s="2">
        <v>0</v>
      </c>
      <c r="F243" s="12">
        <v>0</v>
      </c>
      <c r="G243" s="2">
        <v>26</v>
      </c>
      <c r="J243" s="5"/>
      <c r="K243" s="18"/>
      <c r="L243">
        <f>LARGE(D243:K243,1)</f>
        <v>26</v>
      </c>
      <c r="M243">
        <f>LARGE(D243:K243,2)</f>
        <v>0</v>
      </c>
      <c r="N243">
        <f>LARGE(D243:K243,3)</f>
        <v>0</v>
      </c>
      <c r="O243" s="6">
        <f>SUM(L243:N243)</f>
        <v>26</v>
      </c>
    </row>
    <row r="244" spans="1:15" ht="16" x14ac:dyDescent="0.2">
      <c r="A244" s="33" t="s">
        <v>207</v>
      </c>
      <c r="B244" s="33" t="s">
        <v>16</v>
      </c>
      <c r="C244" s="9" t="s">
        <v>32</v>
      </c>
      <c r="D244">
        <v>0</v>
      </c>
      <c r="E244" s="2">
        <v>23</v>
      </c>
      <c r="F244" s="12">
        <v>0</v>
      </c>
      <c r="G244" s="35">
        <v>0</v>
      </c>
      <c r="J244" s="5"/>
      <c r="K244" s="18"/>
      <c r="L244">
        <f>LARGE(D244:K244,1)</f>
        <v>23</v>
      </c>
      <c r="M244">
        <f>LARGE(D244:K244,2)</f>
        <v>0</v>
      </c>
      <c r="N244">
        <f>LARGE(D244:K244,3)</f>
        <v>0</v>
      </c>
      <c r="O244" s="6">
        <f>SUM(L244:N244)</f>
        <v>23</v>
      </c>
    </row>
    <row r="245" spans="1:15" ht="16" x14ac:dyDescent="0.2">
      <c r="A245" s="33" t="s">
        <v>235</v>
      </c>
      <c r="B245" s="33" t="s">
        <v>24</v>
      </c>
      <c r="C245" s="9" t="s">
        <v>32</v>
      </c>
      <c r="D245">
        <v>0</v>
      </c>
      <c r="E245" s="2">
        <v>0</v>
      </c>
      <c r="F245" s="12">
        <v>23</v>
      </c>
      <c r="G245" s="35">
        <v>0</v>
      </c>
      <c r="J245" s="5"/>
      <c r="K245" s="18"/>
      <c r="L245">
        <f>LARGE(D245:K245,1)</f>
        <v>23</v>
      </c>
      <c r="M245">
        <f>LARGE(D245:K245,2)</f>
        <v>0</v>
      </c>
      <c r="N245">
        <f>LARGE(D245:K245,3)</f>
        <v>0</v>
      </c>
      <c r="O245" s="6">
        <f>SUM(L245:N245)</f>
        <v>23</v>
      </c>
    </row>
    <row r="246" spans="1:15" ht="16" x14ac:dyDescent="0.2">
      <c r="A246" s="34" t="s">
        <v>266</v>
      </c>
      <c r="B246" s="36" t="s">
        <v>24</v>
      </c>
      <c r="C246" s="32" t="s">
        <v>32</v>
      </c>
      <c r="D246">
        <v>0</v>
      </c>
      <c r="E246" s="2">
        <v>0</v>
      </c>
      <c r="F246" s="12">
        <v>0</v>
      </c>
      <c r="G246" s="2">
        <v>22</v>
      </c>
      <c r="J246" s="5"/>
      <c r="K246" s="18"/>
      <c r="L246">
        <f>LARGE(D246:K246,1)</f>
        <v>22</v>
      </c>
      <c r="M246">
        <f>LARGE(D246:K246,2)</f>
        <v>0</v>
      </c>
      <c r="N246">
        <f>LARGE(D246:K246,3)</f>
        <v>0</v>
      </c>
      <c r="O246" s="6">
        <f>SUM(L246:N246)</f>
        <v>22</v>
      </c>
    </row>
    <row r="247" spans="1:15" ht="16" x14ac:dyDescent="0.2">
      <c r="A247" s="33" t="s">
        <v>100</v>
      </c>
      <c r="B247" s="33" t="s">
        <v>21</v>
      </c>
      <c r="C247" s="9" t="s">
        <v>32</v>
      </c>
      <c r="D247">
        <v>17</v>
      </c>
      <c r="E247" s="2">
        <v>0</v>
      </c>
      <c r="F247" s="12">
        <v>0</v>
      </c>
      <c r="G247" s="35">
        <v>0</v>
      </c>
      <c r="J247" s="5"/>
      <c r="K247" s="18"/>
      <c r="L247">
        <f>LARGE(D247:K247,1)</f>
        <v>17</v>
      </c>
      <c r="M247">
        <f>LARGE(D247:K247,2)</f>
        <v>0</v>
      </c>
      <c r="N247">
        <f>LARGE(D247:K247,3)</f>
        <v>0</v>
      </c>
      <c r="O247" s="6">
        <f>SUM(L247:N247)</f>
        <v>17</v>
      </c>
    </row>
    <row r="248" spans="1:15" ht="16" x14ac:dyDescent="0.2">
      <c r="A248" s="33" t="s">
        <v>202</v>
      </c>
      <c r="B248" s="33" t="s">
        <v>60</v>
      </c>
      <c r="C248" s="9" t="s">
        <v>32</v>
      </c>
      <c r="D248">
        <v>0</v>
      </c>
      <c r="E248" s="2">
        <v>0</v>
      </c>
      <c r="F248" s="12">
        <v>0</v>
      </c>
      <c r="G248" s="35">
        <v>0</v>
      </c>
      <c r="J248" s="5"/>
      <c r="K248" s="18"/>
      <c r="L248">
        <f>LARGE(D248:K248,1)</f>
        <v>0</v>
      </c>
      <c r="M248">
        <f>LARGE(D248:K248,2)</f>
        <v>0</v>
      </c>
      <c r="N248">
        <f>LARGE(D248:K248,3)</f>
        <v>0</v>
      </c>
      <c r="O248" s="6">
        <f>SUM(L248:N248)</f>
        <v>0</v>
      </c>
    </row>
    <row r="249" spans="1:15" ht="16" x14ac:dyDescent="0.2">
      <c r="B249" s="32"/>
      <c r="C249" s="32"/>
      <c r="D249"/>
      <c r="E249" s="2"/>
      <c r="G249" s="2"/>
      <c r="J249" s="5"/>
      <c r="K249" s="18"/>
      <c r="L249" t="e">
        <f t="shared" ref="L245:L299" si="0">LARGE(D249:K249,1)</f>
        <v>#NUM!</v>
      </c>
      <c r="M249" t="e">
        <f t="shared" ref="M245:M299" si="1">LARGE(D249:K249,2)</f>
        <v>#NUM!</v>
      </c>
      <c r="N249" t="e">
        <f t="shared" ref="N245:N299" si="2">LARGE(D249:K249,3)</f>
        <v>#NUM!</v>
      </c>
      <c r="O249" s="6" t="e">
        <f t="shared" ref="O245:O299" si="3">SUM(L249:N249)</f>
        <v>#NUM!</v>
      </c>
    </row>
    <row r="250" spans="1:15" ht="16" x14ac:dyDescent="0.2">
      <c r="B250" s="32"/>
      <c r="C250" s="32"/>
      <c r="D250"/>
      <c r="E250" s="2"/>
      <c r="G250" s="2"/>
      <c r="J250" s="5"/>
      <c r="K250" s="18"/>
      <c r="L250" t="e">
        <f t="shared" si="0"/>
        <v>#NUM!</v>
      </c>
      <c r="M250" t="e">
        <f t="shared" si="1"/>
        <v>#NUM!</v>
      </c>
      <c r="N250" t="e">
        <f t="shared" si="2"/>
        <v>#NUM!</v>
      </c>
      <c r="O250" s="6" t="e">
        <f t="shared" si="3"/>
        <v>#NUM!</v>
      </c>
    </row>
    <row r="251" spans="1:15" ht="16" x14ac:dyDescent="0.2">
      <c r="B251" s="32"/>
      <c r="C251" s="32"/>
      <c r="D251"/>
      <c r="E251" s="2"/>
      <c r="G251" s="2"/>
      <c r="J251" s="5"/>
      <c r="K251" s="18"/>
      <c r="L251" t="e">
        <f t="shared" si="0"/>
        <v>#NUM!</v>
      </c>
      <c r="M251" t="e">
        <f t="shared" si="1"/>
        <v>#NUM!</v>
      </c>
      <c r="N251" t="e">
        <f t="shared" si="2"/>
        <v>#NUM!</v>
      </c>
      <c r="O251" s="6" t="e">
        <f t="shared" si="3"/>
        <v>#NUM!</v>
      </c>
    </row>
    <row r="252" spans="1:15" ht="16" x14ac:dyDescent="0.2">
      <c r="D252"/>
      <c r="E252" s="2"/>
      <c r="G252" s="2"/>
      <c r="J252" s="5"/>
      <c r="K252" s="18"/>
      <c r="L252" t="e">
        <f t="shared" si="0"/>
        <v>#NUM!</v>
      </c>
      <c r="M252" t="e">
        <f t="shared" si="1"/>
        <v>#NUM!</v>
      </c>
      <c r="N252" t="e">
        <f t="shared" si="2"/>
        <v>#NUM!</v>
      </c>
      <c r="O252" s="6" t="e">
        <f t="shared" si="3"/>
        <v>#NUM!</v>
      </c>
    </row>
    <row r="253" spans="1:15" ht="16" x14ac:dyDescent="0.2">
      <c r="D253"/>
      <c r="E253" s="2"/>
      <c r="G253" s="2"/>
      <c r="J253" s="5"/>
      <c r="K253" s="18"/>
      <c r="L253" t="e">
        <f t="shared" si="0"/>
        <v>#NUM!</v>
      </c>
      <c r="M253" t="e">
        <f t="shared" si="1"/>
        <v>#NUM!</v>
      </c>
      <c r="N253" t="e">
        <f t="shared" si="2"/>
        <v>#NUM!</v>
      </c>
      <c r="O253" s="6" t="e">
        <f t="shared" si="3"/>
        <v>#NUM!</v>
      </c>
    </row>
    <row r="254" spans="1:15" ht="16" x14ac:dyDescent="0.2">
      <c r="D254"/>
      <c r="E254" s="2"/>
      <c r="G254" s="2"/>
      <c r="J254" s="5"/>
      <c r="K254" s="18"/>
      <c r="L254" t="e">
        <f t="shared" si="0"/>
        <v>#NUM!</v>
      </c>
      <c r="M254" t="e">
        <f t="shared" si="1"/>
        <v>#NUM!</v>
      </c>
      <c r="N254" t="e">
        <f t="shared" si="2"/>
        <v>#NUM!</v>
      </c>
      <c r="O254" s="6" t="e">
        <f t="shared" si="3"/>
        <v>#NUM!</v>
      </c>
    </row>
    <row r="255" spans="1:15" ht="16" x14ac:dyDescent="0.2">
      <c r="D255"/>
      <c r="E255" s="2"/>
      <c r="G255" s="2"/>
      <c r="J255" s="5"/>
      <c r="K255" s="18"/>
      <c r="L255" t="e">
        <f t="shared" si="0"/>
        <v>#NUM!</v>
      </c>
      <c r="M255" t="e">
        <f t="shared" si="1"/>
        <v>#NUM!</v>
      </c>
      <c r="N255" t="e">
        <f t="shared" si="2"/>
        <v>#NUM!</v>
      </c>
      <c r="O255" s="6" t="e">
        <f t="shared" si="3"/>
        <v>#NUM!</v>
      </c>
    </row>
    <row r="256" spans="1:15" ht="16" x14ac:dyDescent="0.2">
      <c r="D256"/>
      <c r="E256" s="2"/>
      <c r="G256" s="2"/>
      <c r="J256" s="5"/>
      <c r="K256" s="18"/>
      <c r="L256" t="e">
        <f t="shared" si="0"/>
        <v>#NUM!</v>
      </c>
      <c r="M256" t="e">
        <f t="shared" si="1"/>
        <v>#NUM!</v>
      </c>
      <c r="N256" t="e">
        <f t="shared" si="2"/>
        <v>#NUM!</v>
      </c>
      <c r="O256" s="6" t="e">
        <f t="shared" si="3"/>
        <v>#NUM!</v>
      </c>
    </row>
    <row r="257" spans="4:15" ht="16" x14ac:dyDescent="0.2">
      <c r="D257"/>
      <c r="E257" s="2"/>
      <c r="G257" s="2"/>
      <c r="J257" s="5"/>
      <c r="K257" s="18"/>
      <c r="L257" t="e">
        <f t="shared" si="0"/>
        <v>#NUM!</v>
      </c>
      <c r="M257" t="e">
        <f t="shared" si="1"/>
        <v>#NUM!</v>
      </c>
      <c r="N257" t="e">
        <f t="shared" si="2"/>
        <v>#NUM!</v>
      </c>
      <c r="O257" s="6" t="e">
        <f t="shared" si="3"/>
        <v>#NUM!</v>
      </c>
    </row>
    <row r="258" spans="4:15" ht="16" x14ac:dyDescent="0.2">
      <c r="D258"/>
      <c r="E258" s="2"/>
      <c r="G258" s="2"/>
      <c r="J258" s="5"/>
      <c r="K258" s="18"/>
      <c r="L258" t="e">
        <f t="shared" si="0"/>
        <v>#NUM!</v>
      </c>
      <c r="M258" t="e">
        <f t="shared" si="1"/>
        <v>#NUM!</v>
      </c>
      <c r="N258" t="e">
        <f t="shared" si="2"/>
        <v>#NUM!</v>
      </c>
      <c r="O258" s="6" t="e">
        <f t="shared" si="3"/>
        <v>#NUM!</v>
      </c>
    </row>
    <row r="259" spans="4:15" ht="16" x14ac:dyDescent="0.2">
      <c r="D259"/>
      <c r="E259" s="2"/>
      <c r="G259" s="2"/>
      <c r="J259" s="5"/>
      <c r="K259" s="18"/>
      <c r="L259" t="e">
        <f t="shared" si="0"/>
        <v>#NUM!</v>
      </c>
      <c r="M259" t="e">
        <f t="shared" si="1"/>
        <v>#NUM!</v>
      </c>
      <c r="N259" t="e">
        <f t="shared" si="2"/>
        <v>#NUM!</v>
      </c>
      <c r="O259" s="6" t="e">
        <f t="shared" si="3"/>
        <v>#NUM!</v>
      </c>
    </row>
    <row r="260" spans="4:15" ht="16" x14ac:dyDescent="0.2">
      <c r="D260"/>
      <c r="E260" s="2"/>
      <c r="G260" s="2"/>
      <c r="J260" s="5"/>
      <c r="K260" s="18"/>
      <c r="L260" t="e">
        <f t="shared" si="0"/>
        <v>#NUM!</v>
      </c>
      <c r="M260" t="e">
        <f t="shared" si="1"/>
        <v>#NUM!</v>
      </c>
      <c r="N260" t="e">
        <f t="shared" si="2"/>
        <v>#NUM!</v>
      </c>
      <c r="O260" s="6" t="e">
        <f t="shared" si="3"/>
        <v>#NUM!</v>
      </c>
    </row>
    <row r="261" spans="4:15" ht="16" x14ac:dyDescent="0.2">
      <c r="D261"/>
      <c r="E261" s="2"/>
      <c r="G261" s="2"/>
      <c r="J261" s="5"/>
      <c r="K261" s="18"/>
      <c r="L261" t="e">
        <f t="shared" si="0"/>
        <v>#NUM!</v>
      </c>
      <c r="M261" t="e">
        <f t="shared" si="1"/>
        <v>#NUM!</v>
      </c>
      <c r="N261" t="e">
        <f t="shared" si="2"/>
        <v>#NUM!</v>
      </c>
      <c r="O261" s="6" t="e">
        <f t="shared" si="3"/>
        <v>#NUM!</v>
      </c>
    </row>
    <row r="262" spans="4:15" ht="16" x14ac:dyDescent="0.2">
      <c r="D262"/>
      <c r="E262" s="2"/>
      <c r="G262" s="2"/>
      <c r="J262" s="5"/>
      <c r="K262" s="18"/>
      <c r="L262" t="e">
        <f t="shared" si="0"/>
        <v>#NUM!</v>
      </c>
      <c r="M262" t="e">
        <f t="shared" si="1"/>
        <v>#NUM!</v>
      </c>
      <c r="N262" t="e">
        <f t="shared" si="2"/>
        <v>#NUM!</v>
      </c>
      <c r="O262" s="6" t="e">
        <f t="shared" si="3"/>
        <v>#NUM!</v>
      </c>
    </row>
    <row r="263" spans="4:15" ht="16" x14ac:dyDescent="0.2">
      <c r="D263"/>
      <c r="E263" s="2"/>
      <c r="G263" s="2"/>
      <c r="J263" s="5"/>
      <c r="K263" s="18"/>
      <c r="L263" t="e">
        <f t="shared" si="0"/>
        <v>#NUM!</v>
      </c>
      <c r="M263" t="e">
        <f t="shared" si="1"/>
        <v>#NUM!</v>
      </c>
      <c r="N263" t="e">
        <f t="shared" si="2"/>
        <v>#NUM!</v>
      </c>
      <c r="O263" s="6" t="e">
        <f t="shared" si="3"/>
        <v>#NUM!</v>
      </c>
    </row>
    <row r="264" spans="4:15" ht="16" x14ac:dyDescent="0.2">
      <c r="D264"/>
      <c r="E264" s="2"/>
      <c r="G264" s="2"/>
      <c r="J264" s="5"/>
      <c r="K264" s="18"/>
      <c r="L264" t="e">
        <f t="shared" si="0"/>
        <v>#NUM!</v>
      </c>
      <c r="M264" t="e">
        <f t="shared" si="1"/>
        <v>#NUM!</v>
      </c>
      <c r="N264" t="e">
        <f t="shared" si="2"/>
        <v>#NUM!</v>
      </c>
      <c r="O264" s="6" t="e">
        <f t="shared" si="3"/>
        <v>#NUM!</v>
      </c>
    </row>
    <row r="265" spans="4:15" ht="16" x14ac:dyDescent="0.2">
      <c r="D265"/>
      <c r="E265" s="2"/>
      <c r="G265" s="2"/>
      <c r="J265" s="5"/>
      <c r="K265" s="18"/>
      <c r="L265" t="e">
        <f t="shared" si="0"/>
        <v>#NUM!</v>
      </c>
      <c r="M265" t="e">
        <f t="shared" si="1"/>
        <v>#NUM!</v>
      </c>
      <c r="N265" t="e">
        <f t="shared" si="2"/>
        <v>#NUM!</v>
      </c>
      <c r="O265" s="6" t="e">
        <f t="shared" si="3"/>
        <v>#NUM!</v>
      </c>
    </row>
    <row r="266" spans="4:15" ht="16" x14ac:dyDescent="0.2">
      <c r="D266"/>
      <c r="E266" s="2"/>
      <c r="G266" s="2"/>
      <c r="J266" s="5"/>
      <c r="K266" s="18"/>
      <c r="L266" t="e">
        <f t="shared" si="0"/>
        <v>#NUM!</v>
      </c>
      <c r="M266" t="e">
        <f t="shared" si="1"/>
        <v>#NUM!</v>
      </c>
      <c r="N266" t="e">
        <f t="shared" si="2"/>
        <v>#NUM!</v>
      </c>
      <c r="O266" s="6" t="e">
        <f t="shared" si="3"/>
        <v>#NUM!</v>
      </c>
    </row>
    <row r="267" spans="4:15" ht="16" x14ac:dyDescent="0.2">
      <c r="D267"/>
      <c r="E267" s="2"/>
      <c r="G267" s="2"/>
      <c r="J267" s="5"/>
      <c r="K267" s="18"/>
      <c r="L267" t="e">
        <f t="shared" si="0"/>
        <v>#NUM!</v>
      </c>
      <c r="M267" t="e">
        <f t="shared" si="1"/>
        <v>#NUM!</v>
      </c>
      <c r="N267" t="e">
        <f t="shared" si="2"/>
        <v>#NUM!</v>
      </c>
      <c r="O267" s="6" t="e">
        <f t="shared" si="3"/>
        <v>#NUM!</v>
      </c>
    </row>
    <row r="268" spans="4:15" ht="16" x14ac:dyDescent="0.2">
      <c r="D268"/>
      <c r="E268" s="2"/>
      <c r="G268" s="2"/>
      <c r="J268" s="5"/>
      <c r="K268" s="18"/>
      <c r="L268" t="e">
        <f t="shared" si="0"/>
        <v>#NUM!</v>
      </c>
      <c r="M268" t="e">
        <f t="shared" si="1"/>
        <v>#NUM!</v>
      </c>
      <c r="N268" t="e">
        <f t="shared" si="2"/>
        <v>#NUM!</v>
      </c>
      <c r="O268" s="6" t="e">
        <f t="shared" si="3"/>
        <v>#NUM!</v>
      </c>
    </row>
    <row r="269" spans="4:15" ht="16" x14ac:dyDescent="0.2">
      <c r="D269"/>
      <c r="E269" s="2"/>
      <c r="G269" s="2"/>
      <c r="J269" s="5"/>
      <c r="K269" s="18"/>
      <c r="L269" t="e">
        <f t="shared" si="0"/>
        <v>#NUM!</v>
      </c>
      <c r="M269" t="e">
        <f t="shared" si="1"/>
        <v>#NUM!</v>
      </c>
      <c r="N269" t="e">
        <f t="shared" si="2"/>
        <v>#NUM!</v>
      </c>
      <c r="O269" s="6" t="e">
        <f t="shared" si="3"/>
        <v>#NUM!</v>
      </c>
    </row>
    <row r="270" spans="4:15" ht="16" x14ac:dyDescent="0.2">
      <c r="D270"/>
      <c r="E270" s="2"/>
      <c r="G270" s="2"/>
      <c r="J270" s="5"/>
      <c r="K270" s="18"/>
      <c r="L270" t="e">
        <f t="shared" si="0"/>
        <v>#NUM!</v>
      </c>
      <c r="M270" t="e">
        <f t="shared" si="1"/>
        <v>#NUM!</v>
      </c>
      <c r="N270" t="e">
        <f t="shared" si="2"/>
        <v>#NUM!</v>
      </c>
      <c r="O270" s="6" t="e">
        <f t="shared" si="3"/>
        <v>#NUM!</v>
      </c>
    </row>
    <row r="271" spans="4:15" ht="16" x14ac:dyDescent="0.2">
      <c r="D271"/>
      <c r="E271" s="2"/>
      <c r="G271" s="2"/>
      <c r="J271" s="5"/>
      <c r="K271" s="18"/>
      <c r="L271" t="e">
        <f t="shared" si="0"/>
        <v>#NUM!</v>
      </c>
      <c r="M271" t="e">
        <f t="shared" si="1"/>
        <v>#NUM!</v>
      </c>
      <c r="N271" t="e">
        <f t="shared" si="2"/>
        <v>#NUM!</v>
      </c>
      <c r="O271" s="6" t="e">
        <f t="shared" si="3"/>
        <v>#NUM!</v>
      </c>
    </row>
    <row r="272" spans="4:15" ht="16" x14ac:dyDescent="0.2">
      <c r="D272"/>
      <c r="E272" s="2"/>
      <c r="G272" s="2"/>
      <c r="J272" s="5"/>
      <c r="K272" s="18"/>
      <c r="L272" t="e">
        <f t="shared" si="0"/>
        <v>#NUM!</v>
      </c>
      <c r="M272" t="e">
        <f t="shared" si="1"/>
        <v>#NUM!</v>
      </c>
      <c r="N272" t="e">
        <f t="shared" si="2"/>
        <v>#NUM!</v>
      </c>
      <c r="O272" s="6" t="e">
        <f t="shared" si="3"/>
        <v>#NUM!</v>
      </c>
    </row>
    <row r="273" spans="4:15" ht="16" x14ac:dyDescent="0.2">
      <c r="D273"/>
      <c r="E273" s="2"/>
      <c r="G273" s="2"/>
      <c r="J273" s="5"/>
      <c r="K273" s="18"/>
      <c r="L273" t="e">
        <f t="shared" si="0"/>
        <v>#NUM!</v>
      </c>
      <c r="M273" t="e">
        <f t="shared" si="1"/>
        <v>#NUM!</v>
      </c>
      <c r="N273" t="e">
        <f t="shared" si="2"/>
        <v>#NUM!</v>
      </c>
      <c r="O273" s="6" t="e">
        <f t="shared" si="3"/>
        <v>#NUM!</v>
      </c>
    </row>
    <row r="274" spans="4:15" ht="16" x14ac:dyDescent="0.2">
      <c r="D274"/>
      <c r="E274" s="2"/>
      <c r="G274" s="2"/>
      <c r="J274" s="5"/>
      <c r="K274" s="18"/>
      <c r="L274" t="e">
        <f t="shared" si="0"/>
        <v>#NUM!</v>
      </c>
      <c r="M274" t="e">
        <f t="shared" si="1"/>
        <v>#NUM!</v>
      </c>
      <c r="N274" t="e">
        <f t="shared" si="2"/>
        <v>#NUM!</v>
      </c>
      <c r="O274" s="6" t="e">
        <f t="shared" si="3"/>
        <v>#NUM!</v>
      </c>
    </row>
    <row r="275" spans="4:15" ht="16" x14ac:dyDescent="0.2">
      <c r="D275"/>
      <c r="E275" s="2"/>
      <c r="G275" s="2"/>
      <c r="J275" s="5"/>
      <c r="K275" s="18"/>
      <c r="L275" t="e">
        <f t="shared" si="0"/>
        <v>#NUM!</v>
      </c>
      <c r="M275" t="e">
        <f t="shared" si="1"/>
        <v>#NUM!</v>
      </c>
      <c r="N275" t="e">
        <f t="shared" si="2"/>
        <v>#NUM!</v>
      </c>
      <c r="O275" s="6" t="e">
        <f t="shared" si="3"/>
        <v>#NUM!</v>
      </c>
    </row>
    <row r="276" spans="4:15" ht="16" x14ac:dyDescent="0.2">
      <c r="D276"/>
      <c r="E276" s="2"/>
      <c r="G276" s="2"/>
      <c r="J276" s="5"/>
      <c r="K276" s="18"/>
      <c r="L276" t="e">
        <f t="shared" si="0"/>
        <v>#NUM!</v>
      </c>
      <c r="M276" t="e">
        <f t="shared" si="1"/>
        <v>#NUM!</v>
      </c>
      <c r="N276" t="e">
        <f t="shared" si="2"/>
        <v>#NUM!</v>
      </c>
      <c r="O276" s="6" t="e">
        <f t="shared" si="3"/>
        <v>#NUM!</v>
      </c>
    </row>
    <row r="277" spans="4:15" ht="16" x14ac:dyDescent="0.2">
      <c r="D277"/>
      <c r="E277" s="2"/>
      <c r="G277" s="2"/>
      <c r="J277" s="5"/>
      <c r="K277" s="18"/>
      <c r="L277" t="e">
        <f t="shared" si="0"/>
        <v>#NUM!</v>
      </c>
      <c r="M277" t="e">
        <f t="shared" si="1"/>
        <v>#NUM!</v>
      </c>
      <c r="N277" t="e">
        <f t="shared" si="2"/>
        <v>#NUM!</v>
      </c>
      <c r="O277" s="6" t="e">
        <f t="shared" si="3"/>
        <v>#NUM!</v>
      </c>
    </row>
    <row r="278" spans="4:15" ht="16" x14ac:dyDescent="0.2">
      <c r="D278"/>
      <c r="E278" s="2"/>
      <c r="G278" s="2"/>
      <c r="J278" s="5"/>
      <c r="K278" s="18"/>
      <c r="L278" t="e">
        <f t="shared" si="0"/>
        <v>#NUM!</v>
      </c>
      <c r="M278" t="e">
        <f t="shared" si="1"/>
        <v>#NUM!</v>
      </c>
      <c r="N278" t="e">
        <f t="shared" si="2"/>
        <v>#NUM!</v>
      </c>
      <c r="O278" s="6" t="e">
        <f t="shared" si="3"/>
        <v>#NUM!</v>
      </c>
    </row>
    <row r="279" spans="4:15" ht="16" x14ac:dyDescent="0.2">
      <c r="D279"/>
      <c r="E279" s="2"/>
      <c r="G279" s="2"/>
      <c r="J279" s="5"/>
      <c r="K279" s="18"/>
      <c r="L279" t="e">
        <f t="shared" si="0"/>
        <v>#NUM!</v>
      </c>
      <c r="M279" t="e">
        <f t="shared" si="1"/>
        <v>#NUM!</v>
      </c>
      <c r="N279" t="e">
        <f t="shared" si="2"/>
        <v>#NUM!</v>
      </c>
      <c r="O279" s="6" t="e">
        <f t="shared" si="3"/>
        <v>#NUM!</v>
      </c>
    </row>
    <row r="280" spans="4:15" ht="16" x14ac:dyDescent="0.2">
      <c r="D280"/>
      <c r="E280" s="2"/>
      <c r="G280" s="2"/>
      <c r="J280" s="5"/>
      <c r="K280" s="18"/>
      <c r="L280" t="e">
        <f t="shared" si="0"/>
        <v>#NUM!</v>
      </c>
      <c r="M280" t="e">
        <f t="shared" si="1"/>
        <v>#NUM!</v>
      </c>
      <c r="N280" t="e">
        <f t="shared" si="2"/>
        <v>#NUM!</v>
      </c>
      <c r="O280" s="6" t="e">
        <f t="shared" si="3"/>
        <v>#NUM!</v>
      </c>
    </row>
    <row r="281" spans="4:15" ht="16" x14ac:dyDescent="0.2">
      <c r="D281"/>
      <c r="E281" s="2"/>
      <c r="G281" s="2"/>
      <c r="J281" s="5"/>
      <c r="K281" s="18"/>
      <c r="L281" t="e">
        <f t="shared" si="0"/>
        <v>#NUM!</v>
      </c>
      <c r="M281" t="e">
        <f t="shared" si="1"/>
        <v>#NUM!</v>
      </c>
      <c r="N281" t="e">
        <f t="shared" si="2"/>
        <v>#NUM!</v>
      </c>
      <c r="O281" s="6" t="e">
        <f t="shared" si="3"/>
        <v>#NUM!</v>
      </c>
    </row>
    <row r="282" spans="4:15" ht="16" x14ac:dyDescent="0.2">
      <c r="D282"/>
      <c r="E282" s="2"/>
      <c r="G282" s="2"/>
      <c r="J282" s="5"/>
      <c r="K282" s="18"/>
      <c r="L282" t="e">
        <f t="shared" si="0"/>
        <v>#NUM!</v>
      </c>
      <c r="M282" t="e">
        <f t="shared" si="1"/>
        <v>#NUM!</v>
      </c>
      <c r="N282" t="e">
        <f t="shared" si="2"/>
        <v>#NUM!</v>
      </c>
      <c r="O282" s="6" t="e">
        <f t="shared" si="3"/>
        <v>#NUM!</v>
      </c>
    </row>
    <row r="283" spans="4:15" ht="16" x14ac:dyDescent="0.2">
      <c r="D283"/>
      <c r="E283" s="2"/>
      <c r="G283" s="2"/>
      <c r="J283" s="5"/>
      <c r="K283" s="18"/>
      <c r="L283" t="e">
        <f t="shared" si="0"/>
        <v>#NUM!</v>
      </c>
      <c r="M283" t="e">
        <f t="shared" si="1"/>
        <v>#NUM!</v>
      </c>
      <c r="N283" t="e">
        <f t="shared" si="2"/>
        <v>#NUM!</v>
      </c>
      <c r="O283" s="6" t="e">
        <f t="shared" si="3"/>
        <v>#NUM!</v>
      </c>
    </row>
    <row r="284" spans="4:15" ht="16" x14ac:dyDescent="0.2">
      <c r="D284"/>
      <c r="E284" s="2"/>
      <c r="G284" s="2"/>
      <c r="J284" s="5"/>
      <c r="K284" s="18"/>
      <c r="L284" t="e">
        <f t="shared" si="0"/>
        <v>#NUM!</v>
      </c>
      <c r="M284" t="e">
        <f t="shared" si="1"/>
        <v>#NUM!</v>
      </c>
      <c r="N284" t="e">
        <f t="shared" si="2"/>
        <v>#NUM!</v>
      </c>
      <c r="O284" s="6" t="e">
        <f t="shared" si="3"/>
        <v>#NUM!</v>
      </c>
    </row>
    <row r="285" spans="4:15" ht="16" x14ac:dyDescent="0.2">
      <c r="D285"/>
      <c r="E285" s="2"/>
      <c r="G285" s="2"/>
      <c r="J285" s="5"/>
      <c r="K285" s="18"/>
      <c r="L285" t="e">
        <f t="shared" si="0"/>
        <v>#NUM!</v>
      </c>
      <c r="M285" t="e">
        <f t="shared" si="1"/>
        <v>#NUM!</v>
      </c>
      <c r="N285" t="e">
        <f t="shared" si="2"/>
        <v>#NUM!</v>
      </c>
      <c r="O285" s="6" t="e">
        <f t="shared" si="3"/>
        <v>#NUM!</v>
      </c>
    </row>
    <row r="286" spans="4:15" ht="16" x14ac:dyDescent="0.2">
      <c r="D286"/>
      <c r="E286" s="2"/>
      <c r="G286" s="2"/>
      <c r="J286" s="5"/>
      <c r="K286" s="18"/>
      <c r="L286" t="e">
        <f t="shared" si="0"/>
        <v>#NUM!</v>
      </c>
      <c r="M286" t="e">
        <f t="shared" si="1"/>
        <v>#NUM!</v>
      </c>
      <c r="N286" t="e">
        <f t="shared" si="2"/>
        <v>#NUM!</v>
      </c>
      <c r="O286" s="6" t="e">
        <f t="shared" si="3"/>
        <v>#NUM!</v>
      </c>
    </row>
    <row r="287" spans="4:15" ht="16" x14ac:dyDescent="0.2">
      <c r="D287"/>
      <c r="E287" s="2"/>
      <c r="G287" s="2"/>
      <c r="J287" s="5"/>
      <c r="K287" s="18"/>
      <c r="L287" t="e">
        <f t="shared" si="0"/>
        <v>#NUM!</v>
      </c>
      <c r="M287" t="e">
        <f t="shared" si="1"/>
        <v>#NUM!</v>
      </c>
      <c r="N287" t="e">
        <f t="shared" si="2"/>
        <v>#NUM!</v>
      </c>
      <c r="O287" s="6" t="e">
        <f t="shared" si="3"/>
        <v>#NUM!</v>
      </c>
    </row>
    <row r="288" spans="4:15" ht="16" x14ac:dyDescent="0.2">
      <c r="D288"/>
      <c r="E288" s="2"/>
      <c r="G288" s="2"/>
      <c r="J288" s="5"/>
      <c r="K288" s="18"/>
      <c r="L288" t="e">
        <f t="shared" si="0"/>
        <v>#NUM!</v>
      </c>
      <c r="M288" t="e">
        <f t="shared" si="1"/>
        <v>#NUM!</v>
      </c>
      <c r="N288" t="e">
        <f t="shared" si="2"/>
        <v>#NUM!</v>
      </c>
      <c r="O288" s="6" t="e">
        <f t="shared" si="3"/>
        <v>#NUM!</v>
      </c>
    </row>
    <row r="289" spans="4:15" ht="16" x14ac:dyDescent="0.2">
      <c r="D289"/>
      <c r="E289" s="2"/>
      <c r="G289" s="2"/>
      <c r="J289" s="5"/>
      <c r="K289" s="18"/>
      <c r="L289" t="e">
        <f t="shared" si="0"/>
        <v>#NUM!</v>
      </c>
      <c r="M289" t="e">
        <f t="shared" si="1"/>
        <v>#NUM!</v>
      </c>
      <c r="N289" t="e">
        <f t="shared" si="2"/>
        <v>#NUM!</v>
      </c>
      <c r="O289" s="6" t="e">
        <f t="shared" si="3"/>
        <v>#NUM!</v>
      </c>
    </row>
    <row r="290" spans="4:15" ht="16" x14ac:dyDescent="0.2">
      <c r="D290"/>
      <c r="E290" s="2"/>
      <c r="G290" s="2"/>
      <c r="J290" s="5"/>
      <c r="K290" s="18"/>
      <c r="L290" t="e">
        <f t="shared" si="0"/>
        <v>#NUM!</v>
      </c>
      <c r="M290" t="e">
        <f t="shared" si="1"/>
        <v>#NUM!</v>
      </c>
      <c r="N290" t="e">
        <f t="shared" si="2"/>
        <v>#NUM!</v>
      </c>
      <c r="O290" s="6" t="e">
        <f t="shared" si="3"/>
        <v>#NUM!</v>
      </c>
    </row>
    <row r="291" spans="4:15" ht="16" x14ac:dyDescent="0.2">
      <c r="D291"/>
      <c r="E291" s="2"/>
      <c r="G291" s="2"/>
      <c r="J291" s="5"/>
      <c r="K291" s="18"/>
      <c r="L291" t="e">
        <f t="shared" si="0"/>
        <v>#NUM!</v>
      </c>
      <c r="M291" t="e">
        <f t="shared" si="1"/>
        <v>#NUM!</v>
      </c>
      <c r="N291" t="e">
        <f t="shared" si="2"/>
        <v>#NUM!</v>
      </c>
      <c r="O291" s="6" t="e">
        <f t="shared" si="3"/>
        <v>#NUM!</v>
      </c>
    </row>
    <row r="292" spans="4:15" ht="16" x14ac:dyDescent="0.2">
      <c r="D292"/>
      <c r="E292" s="2"/>
      <c r="G292" s="2"/>
      <c r="J292" s="5"/>
      <c r="K292" s="18"/>
      <c r="L292" t="e">
        <f t="shared" si="0"/>
        <v>#NUM!</v>
      </c>
      <c r="M292" t="e">
        <f t="shared" si="1"/>
        <v>#NUM!</v>
      </c>
      <c r="N292" t="e">
        <f t="shared" si="2"/>
        <v>#NUM!</v>
      </c>
      <c r="O292" s="6" t="e">
        <f t="shared" si="3"/>
        <v>#NUM!</v>
      </c>
    </row>
    <row r="293" spans="4:15" ht="16" x14ac:dyDescent="0.2">
      <c r="D293"/>
      <c r="E293" s="2"/>
      <c r="G293" s="2"/>
      <c r="J293" s="5"/>
      <c r="K293" s="18"/>
      <c r="L293" t="e">
        <f t="shared" si="0"/>
        <v>#NUM!</v>
      </c>
      <c r="M293" t="e">
        <f t="shared" si="1"/>
        <v>#NUM!</v>
      </c>
      <c r="N293" t="e">
        <f t="shared" si="2"/>
        <v>#NUM!</v>
      </c>
      <c r="O293" s="6" t="e">
        <f t="shared" si="3"/>
        <v>#NUM!</v>
      </c>
    </row>
    <row r="294" spans="4:15" ht="16" x14ac:dyDescent="0.2">
      <c r="D294"/>
      <c r="E294" s="2"/>
      <c r="G294" s="2"/>
      <c r="J294" s="5"/>
      <c r="K294" s="18"/>
      <c r="L294" t="e">
        <f t="shared" si="0"/>
        <v>#NUM!</v>
      </c>
      <c r="M294" t="e">
        <f t="shared" si="1"/>
        <v>#NUM!</v>
      </c>
      <c r="N294" t="e">
        <f t="shared" si="2"/>
        <v>#NUM!</v>
      </c>
      <c r="O294" s="6" t="e">
        <f t="shared" si="3"/>
        <v>#NUM!</v>
      </c>
    </row>
    <row r="295" spans="4:15" ht="16" x14ac:dyDescent="0.2">
      <c r="D295"/>
      <c r="E295" s="2"/>
      <c r="G295" s="2"/>
      <c r="J295" s="5"/>
      <c r="K295" s="18"/>
      <c r="L295" t="e">
        <f t="shared" si="0"/>
        <v>#NUM!</v>
      </c>
      <c r="M295" t="e">
        <f t="shared" si="1"/>
        <v>#NUM!</v>
      </c>
      <c r="N295" t="e">
        <f t="shared" si="2"/>
        <v>#NUM!</v>
      </c>
      <c r="O295" s="6" t="e">
        <f t="shared" si="3"/>
        <v>#NUM!</v>
      </c>
    </row>
    <row r="296" spans="4:15" ht="16" x14ac:dyDescent="0.2">
      <c r="D296"/>
      <c r="E296" s="2"/>
      <c r="G296" s="2"/>
      <c r="J296" s="5"/>
      <c r="K296" s="18"/>
      <c r="L296" t="e">
        <f t="shared" si="0"/>
        <v>#NUM!</v>
      </c>
      <c r="M296" t="e">
        <f t="shared" si="1"/>
        <v>#NUM!</v>
      </c>
      <c r="N296" t="e">
        <f t="shared" si="2"/>
        <v>#NUM!</v>
      </c>
      <c r="O296" s="6" t="e">
        <f t="shared" si="3"/>
        <v>#NUM!</v>
      </c>
    </row>
    <row r="297" spans="4:15" ht="16" x14ac:dyDescent="0.2">
      <c r="D297"/>
      <c r="E297" s="2"/>
      <c r="G297" s="2"/>
      <c r="J297" s="5"/>
      <c r="K297" s="18"/>
      <c r="L297" t="e">
        <f t="shared" si="0"/>
        <v>#NUM!</v>
      </c>
      <c r="M297" t="e">
        <f t="shared" si="1"/>
        <v>#NUM!</v>
      </c>
      <c r="N297" t="e">
        <f t="shared" si="2"/>
        <v>#NUM!</v>
      </c>
      <c r="O297" s="6" t="e">
        <f t="shared" si="3"/>
        <v>#NUM!</v>
      </c>
    </row>
    <row r="298" spans="4:15" ht="16" x14ac:dyDescent="0.2">
      <c r="D298"/>
      <c r="E298" s="2"/>
      <c r="G298" s="2"/>
      <c r="J298" s="5"/>
      <c r="K298" s="18"/>
      <c r="L298" t="e">
        <f t="shared" si="0"/>
        <v>#NUM!</v>
      </c>
      <c r="M298" t="e">
        <f t="shared" si="1"/>
        <v>#NUM!</v>
      </c>
      <c r="N298" t="e">
        <f t="shared" si="2"/>
        <v>#NUM!</v>
      </c>
      <c r="O298" s="6" t="e">
        <f t="shared" si="3"/>
        <v>#NUM!</v>
      </c>
    </row>
    <row r="299" spans="4:15" ht="16" x14ac:dyDescent="0.2">
      <c r="D299"/>
      <c r="E299" s="2"/>
      <c r="G299" s="2"/>
      <c r="J299" s="5"/>
      <c r="K299" s="18"/>
      <c r="L299" t="e">
        <f t="shared" si="0"/>
        <v>#NUM!</v>
      </c>
      <c r="M299" t="e">
        <f t="shared" si="1"/>
        <v>#NUM!</v>
      </c>
      <c r="N299" t="e">
        <f t="shared" si="2"/>
        <v>#NUM!</v>
      </c>
      <c r="O299" s="6" t="e">
        <f t="shared" si="3"/>
        <v>#NUM!</v>
      </c>
    </row>
    <row r="300" spans="4:15" ht="16" x14ac:dyDescent="0.2">
      <c r="D300"/>
      <c r="E300" s="2"/>
      <c r="G300" s="2"/>
      <c r="J300" s="5"/>
      <c r="K300" s="18"/>
      <c r="L300" t="e">
        <f t="shared" ref="L300:L363" si="4">LARGE(D300:K300,1)</f>
        <v>#NUM!</v>
      </c>
      <c r="M300" t="e">
        <f t="shared" ref="M300:M363" si="5">LARGE(D300:K300,2)</f>
        <v>#NUM!</v>
      </c>
      <c r="N300" t="e">
        <f t="shared" ref="N300:N363" si="6">LARGE(D300:K300,3)</f>
        <v>#NUM!</v>
      </c>
      <c r="O300" s="6" t="e">
        <f t="shared" ref="O300:O363" si="7">SUM(L300:N300)</f>
        <v>#NUM!</v>
      </c>
    </row>
    <row r="301" spans="4:15" ht="16" x14ac:dyDescent="0.2">
      <c r="D301"/>
      <c r="E301" s="2"/>
      <c r="G301" s="2"/>
      <c r="J301" s="5"/>
      <c r="K301" s="18"/>
      <c r="L301" t="e">
        <f t="shared" si="4"/>
        <v>#NUM!</v>
      </c>
      <c r="M301" t="e">
        <f t="shared" si="5"/>
        <v>#NUM!</v>
      </c>
      <c r="N301" t="e">
        <f t="shared" si="6"/>
        <v>#NUM!</v>
      </c>
      <c r="O301" s="6" t="e">
        <f t="shared" si="7"/>
        <v>#NUM!</v>
      </c>
    </row>
    <row r="302" spans="4:15" ht="16" x14ac:dyDescent="0.2">
      <c r="D302"/>
      <c r="E302" s="2"/>
      <c r="G302" s="2"/>
      <c r="J302" s="5"/>
      <c r="K302" s="18"/>
      <c r="L302" t="e">
        <f t="shared" si="4"/>
        <v>#NUM!</v>
      </c>
      <c r="M302" t="e">
        <f t="shared" si="5"/>
        <v>#NUM!</v>
      </c>
      <c r="N302" t="e">
        <f t="shared" si="6"/>
        <v>#NUM!</v>
      </c>
      <c r="O302" s="6" t="e">
        <f t="shared" si="7"/>
        <v>#NUM!</v>
      </c>
    </row>
    <row r="303" spans="4:15" ht="16" x14ac:dyDescent="0.2">
      <c r="D303"/>
      <c r="E303" s="2"/>
      <c r="G303" s="2"/>
      <c r="J303" s="5"/>
      <c r="K303" s="18"/>
      <c r="L303" t="e">
        <f t="shared" si="4"/>
        <v>#NUM!</v>
      </c>
      <c r="M303" t="e">
        <f t="shared" si="5"/>
        <v>#NUM!</v>
      </c>
      <c r="N303" t="e">
        <f t="shared" si="6"/>
        <v>#NUM!</v>
      </c>
      <c r="O303" s="6" t="e">
        <f t="shared" si="7"/>
        <v>#NUM!</v>
      </c>
    </row>
    <row r="304" spans="4:15" ht="16" x14ac:dyDescent="0.2">
      <c r="D304"/>
      <c r="E304" s="2"/>
      <c r="G304" s="2"/>
      <c r="J304" s="5"/>
      <c r="K304" s="18"/>
      <c r="L304" t="e">
        <f t="shared" si="4"/>
        <v>#NUM!</v>
      </c>
      <c r="M304" t="e">
        <f t="shared" si="5"/>
        <v>#NUM!</v>
      </c>
      <c r="N304" t="e">
        <f t="shared" si="6"/>
        <v>#NUM!</v>
      </c>
      <c r="O304" s="6" t="e">
        <f t="shared" si="7"/>
        <v>#NUM!</v>
      </c>
    </row>
    <row r="305" spans="4:15" ht="16" x14ac:dyDescent="0.2">
      <c r="D305"/>
      <c r="E305" s="2"/>
      <c r="G305" s="2"/>
      <c r="J305" s="5"/>
      <c r="K305" s="18"/>
      <c r="L305" t="e">
        <f t="shared" si="4"/>
        <v>#NUM!</v>
      </c>
      <c r="M305" t="e">
        <f t="shared" si="5"/>
        <v>#NUM!</v>
      </c>
      <c r="N305" t="e">
        <f t="shared" si="6"/>
        <v>#NUM!</v>
      </c>
      <c r="O305" s="6" t="e">
        <f t="shared" si="7"/>
        <v>#NUM!</v>
      </c>
    </row>
    <row r="306" spans="4:15" ht="16" x14ac:dyDescent="0.2">
      <c r="D306"/>
      <c r="E306" s="2"/>
      <c r="G306" s="2"/>
      <c r="J306" s="5"/>
      <c r="K306" s="18"/>
      <c r="L306" t="e">
        <f t="shared" si="4"/>
        <v>#NUM!</v>
      </c>
      <c r="M306" t="e">
        <f t="shared" si="5"/>
        <v>#NUM!</v>
      </c>
      <c r="N306" t="e">
        <f t="shared" si="6"/>
        <v>#NUM!</v>
      </c>
      <c r="O306" s="6" t="e">
        <f t="shared" si="7"/>
        <v>#NUM!</v>
      </c>
    </row>
    <row r="307" spans="4:15" ht="16" x14ac:dyDescent="0.2">
      <c r="D307"/>
      <c r="E307" s="2"/>
      <c r="G307" s="2"/>
      <c r="J307" s="5"/>
      <c r="K307" s="18"/>
      <c r="L307" t="e">
        <f t="shared" si="4"/>
        <v>#NUM!</v>
      </c>
      <c r="M307" t="e">
        <f t="shared" si="5"/>
        <v>#NUM!</v>
      </c>
      <c r="N307" t="e">
        <f t="shared" si="6"/>
        <v>#NUM!</v>
      </c>
      <c r="O307" s="6" t="e">
        <f t="shared" si="7"/>
        <v>#NUM!</v>
      </c>
    </row>
    <row r="308" spans="4:15" ht="16" x14ac:dyDescent="0.2">
      <c r="D308"/>
      <c r="E308" s="2"/>
      <c r="G308" s="2"/>
      <c r="J308" s="5"/>
      <c r="K308" s="18"/>
      <c r="L308" t="e">
        <f t="shared" si="4"/>
        <v>#NUM!</v>
      </c>
      <c r="M308" t="e">
        <f t="shared" si="5"/>
        <v>#NUM!</v>
      </c>
      <c r="N308" t="e">
        <f t="shared" si="6"/>
        <v>#NUM!</v>
      </c>
      <c r="O308" s="6" t="e">
        <f t="shared" si="7"/>
        <v>#NUM!</v>
      </c>
    </row>
    <row r="309" spans="4:15" ht="16" x14ac:dyDescent="0.2">
      <c r="D309"/>
      <c r="E309" s="2"/>
      <c r="G309" s="2"/>
      <c r="J309" s="5"/>
      <c r="K309" s="18"/>
      <c r="L309" t="e">
        <f t="shared" si="4"/>
        <v>#NUM!</v>
      </c>
      <c r="M309" t="e">
        <f t="shared" si="5"/>
        <v>#NUM!</v>
      </c>
      <c r="N309" t="e">
        <f t="shared" si="6"/>
        <v>#NUM!</v>
      </c>
      <c r="O309" s="6" t="e">
        <f t="shared" si="7"/>
        <v>#NUM!</v>
      </c>
    </row>
    <row r="310" spans="4:15" ht="16" x14ac:dyDescent="0.2">
      <c r="D310"/>
      <c r="E310" s="2"/>
      <c r="G310" s="2"/>
      <c r="J310" s="5"/>
      <c r="K310" s="18"/>
      <c r="L310" t="e">
        <f t="shared" si="4"/>
        <v>#NUM!</v>
      </c>
      <c r="M310" t="e">
        <f t="shared" si="5"/>
        <v>#NUM!</v>
      </c>
      <c r="N310" t="e">
        <f t="shared" si="6"/>
        <v>#NUM!</v>
      </c>
      <c r="O310" s="6" t="e">
        <f t="shared" si="7"/>
        <v>#NUM!</v>
      </c>
    </row>
    <row r="311" spans="4:15" ht="16" x14ac:dyDescent="0.2">
      <c r="D311"/>
      <c r="E311" s="2"/>
      <c r="G311" s="2"/>
      <c r="J311" s="5"/>
      <c r="K311" s="18"/>
      <c r="L311" t="e">
        <f t="shared" si="4"/>
        <v>#NUM!</v>
      </c>
      <c r="M311" t="e">
        <f t="shared" si="5"/>
        <v>#NUM!</v>
      </c>
      <c r="N311" t="e">
        <f t="shared" si="6"/>
        <v>#NUM!</v>
      </c>
      <c r="O311" s="6" t="e">
        <f t="shared" si="7"/>
        <v>#NUM!</v>
      </c>
    </row>
    <row r="312" spans="4:15" ht="16" x14ac:dyDescent="0.2">
      <c r="D312"/>
      <c r="E312" s="2"/>
      <c r="G312" s="2"/>
      <c r="J312" s="5"/>
      <c r="K312" s="18"/>
      <c r="L312" t="e">
        <f t="shared" si="4"/>
        <v>#NUM!</v>
      </c>
      <c r="M312" t="e">
        <f t="shared" si="5"/>
        <v>#NUM!</v>
      </c>
      <c r="N312" t="e">
        <f t="shared" si="6"/>
        <v>#NUM!</v>
      </c>
      <c r="O312" s="6" t="e">
        <f t="shared" si="7"/>
        <v>#NUM!</v>
      </c>
    </row>
    <row r="313" spans="4:15" ht="16" x14ac:dyDescent="0.2">
      <c r="D313"/>
      <c r="E313" s="2"/>
      <c r="G313" s="2"/>
      <c r="J313" s="5"/>
      <c r="K313" s="18"/>
      <c r="L313" t="e">
        <f t="shared" si="4"/>
        <v>#NUM!</v>
      </c>
      <c r="M313" t="e">
        <f t="shared" si="5"/>
        <v>#NUM!</v>
      </c>
      <c r="N313" t="e">
        <f t="shared" si="6"/>
        <v>#NUM!</v>
      </c>
      <c r="O313" s="6" t="e">
        <f t="shared" si="7"/>
        <v>#NUM!</v>
      </c>
    </row>
    <row r="314" spans="4:15" ht="16" x14ac:dyDescent="0.2">
      <c r="D314"/>
      <c r="E314" s="2"/>
      <c r="G314" s="2"/>
      <c r="J314" s="5"/>
      <c r="K314" s="18"/>
      <c r="L314" t="e">
        <f t="shared" si="4"/>
        <v>#NUM!</v>
      </c>
      <c r="M314" t="e">
        <f t="shared" si="5"/>
        <v>#NUM!</v>
      </c>
      <c r="N314" t="e">
        <f t="shared" si="6"/>
        <v>#NUM!</v>
      </c>
      <c r="O314" s="6" t="e">
        <f t="shared" si="7"/>
        <v>#NUM!</v>
      </c>
    </row>
    <row r="315" spans="4:15" ht="16" x14ac:dyDescent="0.2">
      <c r="D315"/>
      <c r="E315" s="2"/>
      <c r="G315" s="2"/>
      <c r="J315" s="5"/>
      <c r="K315" s="18"/>
      <c r="L315" t="e">
        <f t="shared" si="4"/>
        <v>#NUM!</v>
      </c>
      <c r="M315" t="e">
        <f t="shared" si="5"/>
        <v>#NUM!</v>
      </c>
      <c r="N315" t="e">
        <f t="shared" si="6"/>
        <v>#NUM!</v>
      </c>
      <c r="O315" s="6" t="e">
        <f t="shared" si="7"/>
        <v>#NUM!</v>
      </c>
    </row>
    <row r="316" spans="4:15" ht="16" x14ac:dyDescent="0.2">
      <c r="D316"/>
      <c r="E316" s="2"/>
      <c r="G316" s="2"/>
      <c r="J316" s="5"/>
      <c r="K316" s="18"/>
      <c r="L316" t="e">
        <f t="shared" si="4"/>
        <v>#NUM!</v>
      </c>
      <c r="M316" t="e">
        <f t="shared" si="5"/>
        <v>#NUM!</v>
      </c>
      <c r="N316" t="e">
        <f t="shared" si="6"/>
        <v>#NUM!</v>
      </c>
      <c r="O316" s="6" t="e">
        <f t="shared" si="7"/>
        <v>#NUM!</v>
      </c>
    </row>
    <row r="317" spans="4:15" ht="16" x14ac:dyDescent="0.2">
      <c r="D317"/>
      <c r="E317" s="2"/>
      <c r="G317" s="2"/>
      <c r="J317" s="5"/>
      <c r="K317" s="18"/>
      <c r="L317" t="e">
        <f t="shared" si="4"/>
        <v>#NUM!</v>
      </c>
      <c r="M317" t="e">
        <f t="shared" si="5"/>
        <v>#NUM!</v>
      </c>
      <c r="N317" t="e">
        <f t="shared" si="6"/>
        <v>#NUM!</v>
      </c>
      <c r="O317" s="6" t="e">
        <f t="shared" si="7"/>
        <v>#NUM!</v>
      </c>
    </row>
    <row r="318" spans="4:15" ht="16" x14ac:dyDescent="0.2">
      <c r="D318"/>
      <c r="E318" s="2"/>
      <c r="G318" s="2"/>
      <c r="J318" s="5"/>
      <c r="K318" s="18"/>
      <c r="L318" t="e">
        <f t="shared" si="4"/>
        <v>#NUM!</v>
      </c>
      <c r="M318" t="e">
        <f t="shared" si="5"/>
        <v>#NUM!</v>
      </c>
      <c r="N318" t="e">
        <f t="shared" si="6"/>
        <v>#NUM!</v>
      </c>
      <c r="O318" s="6" t="e">
        <f t="shared" si="7"/>
        <v>#NUM!</v>
      </c>
    </row>
    <row r="319" spans="4:15" ht="16" x14ac:dyDescent="0.2">
      <c r="D319"/>
      <c r="E319" s="2"/>
      <c r="G319" s="2"/>
      <c r="J319" s="5"/>
      <c r="K319" s="18"/>
      <c r="L319" t="e">
        <f t="shared" si="4"/>
        <v>#NUM!</v>
      </c>
      <c r="M319" t="e">
        <f t="shared" si="5"/>
        <v>#NUM!</v>
      </c>
      <c r="N319" t="e">
        <f t="shared" si="6"/>
        <v>#NUM!</v>
      </c>
      <c r="O319" s="6" t="e">
        <f t="shared" si="7"/>
        <v>#NUM!</v>
      </c>
    </row>
    <row r="320" spans="4:15" ht="16" x14ac:dyDescent="0.2">
      <c r="D320"/>
      <c r="E320" s="2"/>
      <c r="G320" s="2"/>
      <c r="J320" s="5"/>
      <c r="K320" s="18"/>
      <c r="L320" t="e">
        <f t="shared" si="4"/>
        <v>#NUM!</v>
      </c>
      <c r="M320" t="e">
        <f t="shared" si="5"/>
        <v>#NUM!</v>
      </c>
      <c r="N320" t="e">
        <f t="shared" si="6"/>
        <v>#NUM!</v>
      </c>
      <c r="O320" s="6" t="e">
        <f t="shared" si="7"/>
        <v>#NUM!</v>
      </c>
    </row>
    <row r="321" spans="4:15" ht="16" x14ac:dyDescent="0.2">
      <c r="D321"/>
      <c r="E321" s="2"/>
      <c r="G321" s="2"/>
      <c r="J321" s="5"/>
      <c r="K321" s="18"/>
      <c r="L321" t="e">
        <f t="shared" si="4"/>
        <v>#NUM!</v>
      </c>
      <c r="M321" t="e">
        <f t="shared" si="5"/>
        <v>#NUM!</v>
      </c>
      <c r="N321" t="e">
        <f t="shared" si="6"/>
        <v>#NUM!</v>
      </c>
      <c r="O321" s="6" t="e">
        <f t="shared" si="7"/>
        <v>#NUM!</v>
      </c>
    </row>
    <row r="322" spans="4:15" ht="16" x14ac:dyDescent="0.2">
      <c r="D322" s="29"/>
      <c r="E322" s="2"/>
      <c r="G322" s="2"/>
      <c r="J322" s="5"/>
      <c r="K322" s="18"/>
      <c r="L322" t="e">
        <f t="shared" si="4"/>
        <v>#NUM!</v>
      </c>
      <c r="M322" t="e">
        <f t="shared" si="5"/>
        <v>#NUM!</v>
      </c>
      <c r="N322" t="e">
        <f t="shared" si="6"/>
        <v>#NUM!</v>
      </c>
      <c r="O322" s="6" t="e">
        <f t="shared" si="7"/>
        <v>#NUM!</v>
      </c>
    </row>
    <row r="323" spans="4:15" ht="16" x14ac:dyDescent="0.2">
      <c r="D323"/>
      <c r="E323" s="2"/>
      <c r="G323" s="2"/>
      <c r="J323" s="5"/>
      <c r="K323" s="18"/>
      <c r="L323" t="e">
        <f t="shared" si="4"/>
        <v>#NUM!</v>
      </c>
      <c r="M323" t="e">
        <f t="shared" si="5"/>
        <v>#NUM!</v>
      </c>
      <c r="N323" t="e">
        <f t="shared" si="6"/>
        <v>#NUM!</v>
      </c>
      <c r="O323" s="6" t="e">
        <f t="shared" si="7"/>
        <v>#NUM!</v>
      </c>
    </row>
    <row r="324" spans="4:15" ht="16" x14ac:dyDescent="0.2">
      <c r="D324"/>
      <c r="E324" s="2"/>
      <c r="G324" s="2"/>
      <c r="J324" s="5"/>
      <c r="K324" s="18"/>
      <c r="L324" t="e">
        <f t="shared" si="4"/>
        <v>#NUM!</v>
      </c>
      <c r="M324" t="e">
        <f t="shared" si="5"/>
        <v>#NUM!</v>
      </c>
      <c r="N324" t="e">
        <f t="shared" si="6"/>
        <v>#NUM!</v>
      </c>
      <c r="O324" s="6" t="e">
        <f t="shared" si="7"/>
        <v>#NUM!</v>
      </c>
    </row>
    <row r="325" spans="4:15" ht="16" x14ac:dyDescent="0.2">
      <c r="D325"/>
      <c r="E325" s="2"/>
      <c r="G325" s="2"/>
      <c r="J325" s="5"/>
      <c r="K325" s="18"/>
      <c r="L325" t="e">
        <f t="shared" si="4"/>
        <v>#NUM!</v>
      </c>
      <c r="M325" t="e">
        <f t="shared" si="5"/>
        <v>#NUM!</v>
      </c>
      <c r="N325" t="e">
        <f t="shared" si="6"/>
        <v>#NUM!</v>
      </c>
      <c r="O325" s="6" t="e">
        <f t="shared" si="7"/>
        <v>#NUM!</v>
      </c>
    </row>
    <row r="326" spans="4:15" ht="16" x14ac:dyDescent="0.2">
      <c r="D326"/>
      <c r="E326" s="2"/>
      <c r="G326" s="2"/>
      <c r="J326" s="5"/>
      <c r="K326" s="18"/>
      <c r="L326" t="e">
        <f t="shared" si="4"/>
        <v>#NUM!</v>
      </c>
      <c r="M326" t="e">
        <f t="shared" si="5"/>
        <v>#NUM!</v>
      </c>
      <c r="N326" t="e">
        <f t="shared" si="6"/>
        <v>#NUM!</v>
      </c>
      <c r="O326" s="6" t="e">
        <f t="shared" si="7"/>
        <v>#NUM!</v>
      </c>
    </row>
    <row r="327" spans="4:15" ht="16" x14ac:dyDescent="0.2">
      <c r="D327"/>
      <c r="E327" s="2"/>
      <c r="G327" s="2"/>
      <c r="J327" s="5"/>
      <c r="K327" s="18"/>
      <c r="L327" t="e">
        <f t="shared" si="4"/>
        <v>#NUM!</v>
      </c>
      <c r="M327" t="e">
        <f t="shared" si="5"/>
        <v>#NUM!</v>
      </c>
      <c r="N327" t="e">
        <f t="shared" si="6"/>
        <v>#NUM!</v>
      </c>
      <c r="O327" s="6" t="e">
        <f t="shared" si="7"/>
        <v>#NUM!</v>
      </c>
    </row>
    <row r="328" spans="4:15" ht="16" x14ac:dyDescent="0.2">
      <c r="D328"/>
      <c r="E328" s="2"/>
      <c r="G328" s="2"/>
      <c r="J328" s="5"/>
      <c r="K328" s="18"/>
      <c r="L328" t="e">
        <f t="shared" si="4"/>
        <v>#NUM!</v>
      </c>
      <c r="M328" t="e">
        <f t="shared" si="5"/>
        <v>#NUM!</v>
      </c>
      <c r="N328" t="e">
        <f t="shared" si="6"/>
        <v>#NUM!</v>
      </c>
      <c r="O328" s="6" t="e">
        <f t="shared" si="7"/>
        <v>#NUM!</v>
      </c>
    </row>
    <row r="329" spans="4:15" ht="16" x14ac:dyDescent="0.2">
      <c r="D329"/>
      <c r="E329" s="2"/>
      <c r="G329" s="2"/>
      <c r="J329" s="5"/>
      <c r="K329" s="18"/>
      <c r="L329" t="e">
        <f t="shared" si="4"/>
        <v>#NUM!</v>
      </c>
      <c r="M329" t="e">
        <f t="shared" si="5"/>
        <v>#NUM!</v>
      </c>
      <c r="N329" t="e">
        <f t="shared" si="6"/>
        <v>#NUM!</v>
      </c>
      <c r="O329" s="6" t="e">
        <f t="shared" si="7"/>
        <v>#NUM!</v>
      </c>
    </row>
    <row r="330" spans="4:15" ht="16" x14ac:dyDescent="0.2">
      <c r="D330"/>
      <c r="E330" s="2"/>
      <c r="G330" s="2"/>
      <c r="J330" s="5"/>
      <c r="K330" s="18"/>
      <c r="L330" t="e">
        <f t="shared" si="4"/>
        <v>#NUM!</v>
      </c>
      <c r="M330" t="e">
        <f t="shared" si="5"/>
        <v>#NUM!</v>
      </c>
      <c r="N330" t="e">
        <f t="shared" si="6"/>
        <v>#NUM!</v>
      </c>
      <c r="O330" s="6" t="e">
        <f t="shared" si="7"/>
        <v>#NUM!</v>
      </c>
    </row>
    <row r="331" spans="4:15" ht="16" x14ac:dyDescent="0.2">
      <c r="D331"/>
      <c r="E331" s="2"/>
      <c r="G331" s="2"/>
      <c r="J331" s="5"/>
      <c r="K331" s="18"/>
      <c r="L331" t="e">
        <f t="shared" si="4"/>
        <v>#NUM!</v>
      </c>
      <c r="M331" t="e">
        <f t="shared" si="5"/>
        <v>#NUM!</v>
      </c>
      <c r="N331" t="e">
        <f t="shared" si="6"/>
        <v>#NUM!</v>
      </c>
      <c r="O331" s="6" t="e">
        <f t="shared" si="7"/>
        <v>#NUM!</v>
      </c>
    </row>
    <row r="332" spans="4:15" ht="16" x14ac:dyDescent="0.2">
      <c r="D332"/>
      <c r="E332" s="2"/>
      <c r="G332" s="2"/>
      <c r="J332" s="5"/>
      <c r="K332" s="18"/>
      <c r="L332" t="e">
        <f t="shared" si="4"/>
        <v>#NUM!</v>
      </c>
      <c r="M332" t="e">
        <f t="shared" si="5"/>
        <v>#NUM!</v>
      </c>
      <c r="N332" t="e">
        <f t="shared" si="6"/>
        <v>#NUM!</v>
      </c>
      <c r="O332" s="6" t="e">
        <f t="shared" si="7"/>
        <v>#NUM!</v>
      </c>
    </row>
    <row r="333" spans="4:15" ht="16" x14ac:dyDescent="0.2">
      <c r="D333"/>
      <c r="E333" s="2"/>
      <c r="G333" s="2"/>
      <c r="J333" s="5"/>
      <c r="K333" s="18"/>
      <c r="L333" t="e">
        <f t="shared" si="4"/>
        <v>#NUM!</v>
      </c>
      <c r="M333" t="e">
        <f t="shared" si="5"/>
        <v>#NUM!</v>
      </c>
      <c r="N333" t="e">
        <f t="shared" si="6"/>
        <v>#NUM!</v>
      </c>
      <c r="O333" s="6" t="e">
        <f t="shared" si="7"/>
        <v>#NUM!</v>
      </c>
    </row>
    <row r="334" spans="4:15" ht="16" x14ac:dyDescent="0.2">
      <c r="D334"/>
      <c r="E334" s="2"/>
      <c r="G334" s="2"/>
      <c r="J334" s="5"/>
      <c r="K334" s="18"/>
      <c r="L334" t="e">
        <f t="shared" si="4"/>
        <v>#NUM!</v>
      </c>
      <c r="M334" t="e">
        <f t="shared" si="5"/>
        <v>#NUM!</v>
      </c>
      <c r="N334" t="e">
        <f t="shared" si="6"/>
        <v>#NUM!</v>
      </c>
      <c r="O334" s="6" t="e">
        <f t="shared" si="7"/>
        <v>#NUM!</v>
      </c>
    </row>
    <row r="335" spans="4:15" ht="16" x14ac:dyDescent="0.2">
      <c r="D335"/>
      <c r="E335" s="2"/>
      <c r="G335" s="2"/>
      <c r="J335" s="5"/>
      <c r="K335" s="18"/>
      <c r="L335" t="e">
        <f t="shared" si="4"/>
        <v>#NUM!</v>
      </c>
      <c r="M335" t="e">
        <f t="shared" si="5"/>
        <v>#NUM!</v>
      </c>
      <c r="N335" t="e">
        <f t="shared" si="6"/>
        <v>#NUM!</v>
      </c>
      <c r="O335" s="6" t="e">
        <f t="shared" si="7"/>
        <v>#NUM!</v>
      </c>
    </row>
    <row r="336" spans="4:15" ht="16" x14ac:dyDescent="0.2">
      <c r="D336"/>
      <c r="E336" s="2"/>
      <c r="G336" s="2"/>
      <c r="J336" s="5"/>
      <c r="K336" s="18"/>
      <c r="L336" t="e">
        <f t="shared" si="4"/>
        <v>#NUM!</v>
      </c>
      <c r="M336" t="e">
        <f t="shared" si="5"/>
        <v>#NUM!</v>
      </c>
      <c r="N336" t="e">
        <f t="shared" si="6"/>
        <v>#NUM!</v>
      </c>
      <c r="O336" s="6" t="e">
        <f t="shared" si="7"/>
        <v>#NUM!</v>
      </c>
    </row>
    <row r="337" spans="4:15" ht="16" x14ac:dyDescent="0.2">
      <c r="D337"/>
      <c r="E337" s="2"/>
      <c r="G337" s="2"/>
      <c r="J337" s="5"/>
      <c r="K337" s="18"/>
      <c r="L337" t="e">
        <f t="shared" si="4"/>
        <v>#NUM!</v>
      </c>
      <c r="M337" t="e">
        <f t="shared" si="5"/>
        <v>#NUM!</v>
      </c>
      <c r="N337" t="e">
        <f t="shared" si="6"/>
        <v>#NUM!</v>
      </c>
      <c r="O337" s="6" t="e">
        <f t="shared" si="7"/>
        <v>#NUM!</v>
      </c>
    </row>
    <row r="338" spans="4:15" ht="16" x14ac:dyDescent="0.2">
      <c r="D338"/>
      <c r="E338" s="2"/>
      <c r="G338" s="2"/>
      <c r="J338" s="5"/>
      <c r="K338" s="18"/>
      <c r="L338" t="e">
        <f t="shared" si="4"/>
        <v>#NUM!</v>
      </c>
      <c r="M338" t="e">
        <f t="shared" si="5"/>
        <v>#NUM!</v>
      </c>
      <c r="N338" t="e">
        <f t="shared" si="6"/>
        <v>#NUM!</v>
      </c>
      <c r="O338" s="6" t="e">
        <f t="shared" si="7"/>
        <v>#NUM!</v>
      </c>
    </row>
    <row r="339" spans="4:15" ht="16" x14ac:dyDescent="0.2">
      <c r="D339"/>
      <c r="E339" s="2"/>
      <c r="G339" s="2"/>
      <c r="J339" s="5"/>
      <c r="K339" s="18"/>
      <c r="L339" t="e">
        <f t="shared" si="4"/>
        <v>#NUM!</v>
      </c>
      <c r="M339" t="e">
        <f t="shared" si="5"/>
        <v>#NUM!</v>
      </c>
      <c r="N339" t="e">
        <f t="shared" si="6"/>
        <v>#NUM!</v>
      </c>
      <c r="O339" s="6" t="e">
        <f t="shared" si="7"/>
        <v>#NUM!</v>
      </c>
    </row>
    <row r="340" spans="4:15" ht="16" x14ac:dyDescent="0.2">
      <c r="D340"/>
      <c r="E340" s="2"/>
      <c r="G340" s="2"/>
      <c r="J340" s="5"/>
      <c r="K340" s="18"/>
      <c r="L340" t="e">
        <f t="shared" si="4"/>
        <v>#NUM!</v>
      </c>
      <c r="M340" t="e">
        <f t="shared" si="5"/>
        <v>#NUM!</v>
      </c>
      <c r="N340" t="e">
        <f t="shared" si="6"/>
        <v>#NUM!</v>
      </c>
      <c r="O340" s="6" t="e">
        <f t="shared" si="7"/>
        <v>#NUM!</v>
      </c>
    </row>
    <row r="341" spans="4:15" ht="16" x14ac:dyDescent="0.2">
      <c r="D341"/>
      <c r="E341" s="2"/>
      <c r="G341" s="2"/>
      <c r="J341" s="5"/>
      <c r="K341" s="18"/>
      <c r="L341" t="e">
        <f t="shared" si="4"/>
        <v>#NUM!</v>
      </c>
      <c r="M341" t="e">
        <f t="shared" si="5"/>
        <v>#NUM!</v>
      </c>
      <c r="N341" t="e">
        <f t="shared" si="6"/>
        <v>#NUM!</v>
      </c>
      <c r="O341" s="6" t="e">
        <f t="shared" si="7"/>
        <v>#NUM!</v>
      </c>
    </row>
    <row r="342" spans="4:15" ht="16" x14ac:dyDescent="0.2">
      <c r="D342"/>
      <c r="E342" s="2"/>
      <c r="G342" s="2"/>
      <c r="J342" s="5"/>
      <c r="K342" s="18"/>
      <c r="L342" t="e">
        <f t="shared" si="4"/>
        <v>#NUM!</v>
      </c>
      <c r="M342" t="e">
        <f t="shared" si="5"/>
        <v>#NUM!</v>
      </c>
      <c r="N342" t="e">
        <f t="shared" si="6"/>
        <v>#NUM!</v>
      </c>
      <c r="O342" s="6" t="e">
        <f t="shared" si="7"/>
        <v>#NUM!</v>
      </c>
    </row>
    <row r="343" spans="4:15" ht="16" x14ac:dyDescent="0.2">
      <c r="D343"/>
      <c r="E343" s="2"/>
      <c r="G343" s="2"/>
      <c r="J343" s="5"/>
      <c r="K343" s="18"/>
      <c r="L343" t="e">
        <f t="shared" si="4"/>
        <v>#NUM!</v>
      </c>
      <c r="M343" t="e">
        <f t="shared" si="5"/>
        <v>#NUM!</v>
      </c>
      <c r="N343" t="e">
        <f t="shared" si="6"/>
        <v>#NUM!</v>
      </c>
      <c r="O343" s="6" t="e">
        <f t="shared" si="7"/>
        <v>#NUM!</v>
      </c>
    </row>
    <row r="344" spans="4:15" ht="16" x14ac:dyDescent="0.2">
      <c r="D344"/>
      <c r="E344" s="2"/>
      <c r="G344" s="2"/>
      <c r="J344" s="5"/>
      <c r="K344" s="18"/>
      <c r="L344" t="e">
        <f t="shared" si="4"/>
        <v>#NUM!</v>
      </c>
      <c r="M344" t="e">
        <f t="shared" si="5"/>
        <v>#NUM!</v>
      </c>
      <c r="N344" t="e">
        <f t="shared" si="6"/>
        <v>#NUM!</v>
      </c>
      <c r="O344" s="6" t="e">
        <f t="shared" si="7"/>
        <v>#NUM!</v>
      </c>
    </row>
    <row r="345" spans="4:15" ht="16" x14ac:dyDescent="0.2">
      <c r="D345"/>
      <c r="E345" s="2"/>
      <c r="G345" s="2"/>
      <c r="J345" s="5"/>
      <c r="K345" s="18"/>
      <c r="L345" t="e">
        <f t="shared" si="4"/>
        <v>#NUM!</v>
      </c>
      <c r="M345" t="e">
        <f t="shared" si="5"/>
        <v>#NUM!</v>
      </c>
      <c r="N345" t="e">
        <f t="shared" si="6"/>
        <v>#NUM!</v>
      </c>
      <c r="O345" s="6" t="e">
        <f t="shared" si="7"/>
        <v>#NUM!</v>
      </c>
    </row>
    <row r="346" spans="4:15" ht="16" x14ac:dyDescent="0.2">
      <c r="D346"/>
      <c r="E346" s="2"/>
      <c r="G346" s="2"/>
      <c r="J346" s="5"/>
      <c r="K346" s="18"/>
      <c r="L346" t="e">
        <f t="shared" si="4"/>
        <v>#NUM!</v>
      </c>
      <c r="M346" t="e">
        <f t="shared" si="5"/>
        <v>#NUM!</v>
      </c>
      <c r="N346" t="e">
        <f t="shared" si="6"/>
        <v>#NUM!</v>
      </c>
      <c r="O346" s="6" t="e">
        <f t="shared" si="7"/>
        <v>#NUM!</v>
      </c>
    </row>
    <row r="347" spans="4:15" ht="16" x14ac:dyDescent="0.2">
      <c r="D347"/>
      <c r="E347" s="2"/>
      <c r="G347" s="2"/>
      <c r="J347" s="5"/>
      <c r="K347" s="18"/>
      <c r="L347" t="e">
        <f t="shared" si="4"/>
        <v>#NUM!</v>
      </c>
      <c r="M347" t="e">
        <f t="shared" si="5"/>
        <v>#NUM!</v>
      </c>
      <c r="N347" t="e">
        <f t="shared" si="6"/>
        <v>#NUM!</v>
      </c>
      <c r="O347" s="6" t="e">
        <f t="shared" si="7"/>
        <v>#NUM!</v>
      </c>
    </row>
    <row r="348" spans="4:15" ht="16" x14ac:dyDescent="0.2">
      <c r="D348"/>
      <c r="E348" s="2"/>
      <c r="G348" s="2"/>
      <c r="J348" s="5"/>
      <c r="K348" s="18"/>
      <c r="L348" t="e">
        <f t="shared" si="4"/>
        <v>#NUM!</v>
      </c>
      <c r="M348" t="e">
        <f t="shared" si="5"/>
        <v>#NUM!</v>
      </c>
      <c r="N348" t="e">
        <f t="shared" si="6"/>
        <v>#NUM!</v>
      </c>
      <c r="O348" s="6" t="e">
        <f t="shared" si="7"/>
        <v>#NUM!</v>
      </c>
    </row>
    <row r="349" spans="4:15" ht="16" x14ac:dyDescent="0.2">
      <c r="D349"/>
      <c r="E349" s="2"/>
      <c r="G349" s="2"/>
      <c r="J349" s="5"/>
      <c r="K349" s="18"/>
      <c r="L349" t="e">
        <f t="shared" si="4"/>
        <v>#NUM!</v>
      </c>
      <c r="M349" t="e">
        <f t="shared" si="5"/>
        <v>#NUM!</v>
      </c>
      <c r="N349" t="e">
        <f t="shared" si="6"/>
        <v>#NUM!</v>
      </c>
      <c r="O349" s="6" t="e">
        <f t="shared" si="7"/>
        <v>#NUM!</v>
      </c>
    </row>
    <row r="350" spans="4:15" ht="16" x14ac:dyDescent="0.2">
      <c r="D350"/>
      <c r="E350" s="2"/>
      <c r="G350" s="2"/>
      <c r="J350" s="5"/>
      <c r="K350" s="18"/>
      <c r="L350" t="e">
        <f t="shared" si="4"/>
        <v>#NUM!</v>
      </c>
      <c r="M350" t="e">
        <f t="shared" si="5"/>
        <v>#NUM!</v>
      </c>
      <c r="N350" t="e">
        <f t="shared" si="6"/>
        <v>#NUM!</v>
      </c>
      <c r="O350" s="6" t="e">
        <f t="shared" si="7"/>
        <v>#NUM!</v>
      </c>
    </row>
    <row r="351" spans="4:15" ht="16" x14ac:dyDescent="0.2">
      <c r="D351"/>
      <c r="E351" s="2"/>
      <c r="G351" s="2"/>
      <c r="J351" s="5"/>
      <c r="K351" s="18"/>
      <c r="L351" t="e">
        <f t="shared" si="4"/>
        <v>#NUM!</v>
      </c>
      <c r="M351" t="e">
        <f t="shared" si="5"/>
        <v>#NUM!</v>
      </c>
      <c r="N351" t="e">
        <f t="shared" si="6"/>
        <v>#NUM!</v>
      </c>
      <c r="O351" s="6" t="e">
        <f t="shared" si="7"/>
        <v>#NUM!</v>
      </c>
    </row>
    <row r="352" spans="4:15" ht="16" x14ac:dyDescent="0.2">
      <c r="D352"/>
      <c r="E352" s="2"/>
      <c r="G352" s="2"/>
      <c r="J352" s="5"/>
      <c r="K352" s="18"/>
      <c r="L352" t="e">
        <f t="shared" si="4"/>
        <v>#NUM!</v>
      </c>
      <c r="M352" t="e">
        <f t="shared" si="5"/>
        <v>#NUM!</v>
      </c>
      <c r="N352" t="e">
        <f t="shared" si="6"/>
        <v>#NUM!</v>
      </c>
      <c r="O352" s="6" t="e">
        <f t="shared" si="7"/>
        <v>#NUM!</v>
      </c>
    </row>
    <row r="353" spans="4:15" ht="16" x14ac:dyDescent="0.2">
      <c r="D353"/>
      <c r="E353" s="2"/>
      <c r="G353" s="2"/>
      <c r="J353" s="5"/>
      <c r="K353" s="18"/>
      <c r="L353" t="e">
        <f t="shared" si="4"/>
        <v>#NUM!</v>
      </c>
      <c r="M353" t="e">
        <f t="shared" si="5"/>
        <v>#NUM!</v>
      </c>
      <c r="N353" t="e">
        <f t="shared" si="6"/>
        <v>#NUM!</v>
      </c>
      <c r="O353" s="6" t="e">
        <f t="shared" si="7"/>
        <v>#NUM!</v>
      </c>
    </row>
    <row r="354" spans="4:15" ht="16" x14ac:dyDescent="0.2">
      <c r="D354"/>
      <c r="E354" s="2"/>
      <c r="G354" s="2"/>
      <c r="J354" s="5"/>
      <c r="K354" s="18"/>
      <c r="L354" t="e">
        <f t="shared" si="4"/>
        <v>#NUM!</v>
      </c>
      <c r="M354" t="e">
        <f t="shared" si="5"/>
        <v>#NUM!</v>
      </c>
      <c r="N354" t="e">
        <f t="shared" si="6"/>
        <v>#NUM!</v>
      </c>
      <c r="O354" s="6" t="e">
        <f t="shared" si="7"/>
        <v>#NUM!</v>
      </c>
    </row>
    <row r="355" spans="4:15" ht="16" x14ac:dyDescent="0.2">
      <c r="D355"/>
      <c r="E355" s="2"/>
      <c r="G355" s="2"/>
      <c r="J355" s="5"/>
      <c r="K355" s="18"/>
      <c r="L355" t="e">
        <f t="shared" si="4"/>
        <v>#NUM!</v>
      </c>
      <c r="M355" t="e">
        <f t="shared" si="5"/>
        <v>#NUM!</v>
      </c>
      <c r="N355" t="e">
        <f t="shared" si="6"/>
        <v>#NUM!</v>
      </c>
      <c r="O355" s="6" t="e">
        <f t="shared" si="7"/>
        <v>#NUM!</v>
      </c>
    </row>
    <row r="356" spans="4:15" ht="16" x14ac:dyDescent="0.2">
      <c r="D356"/>
      <c r="E356" s="2"/>
      <c r="G356" s="2"/>
      <c r="J356" s="5"/>
      <c r="K356" s="18"/>
      <c r="L356" t="e">
        <f t="shared" si="4"/>
        <v>#NUM!</v>
      </c>
      <c r="M356" t="e">
        <f t="shared" si="5"/>
        <v>#NUM!</v>
      </c>
      <c r="N356" t="e">
        <f t="shared" si="6"/>
        <v>#NUM!</v>
      </c>
      <c r="O356" s="6" t="e">
        <f t="shared" si="7"/>
        <v>#NUM!</v>
      </c>
    </row>
    <row r="357" spans="4:15" ht="16" x14ac:dyDescent="0.2">
      <c r="D357"/>
      <c r="E357" s="2"/>
      <c r="G357" s="2"/>
      <c r="J357" s="5"/>
      <c r="K357" s="18"/>
      <c r="L357" t="e">
        <f t="shared" si="4"/>
        <v>#NUM!</v>
      </c>
      <c r="M357" t="e">
        <f t="shared" si="5"/>
        <v>#NUM!</v>
      </c>
      <c r="N357" t="e">
        <f t="shared" si="6"/>
        <v>#NUM!</v>
      </c>
      <c r="O357" s="6" t="e">
        <f t="shared" si="7"/>
        <v>#NUM!</v>
      </c>
    </row>
    <row r="358" spans="4:15" ht="16" x14ac:dyDescent="0.2">
      <c r="D358"/>
      <c r="E358" s="2"/>
      <c r="G358" s="2"/>
      <c r="J358" s="5"/>
      <c r="K358" s="18"/>
      <c r="L358" t="e">
        <f t="shared" si="4"/>
        <v>#NUM!</v>
      </c>
      <c r="M358" t="e">
        <f t="shared" si="5"/>
        <v>#NUM!</v>
      </c>
      <c r="N358" t="e">
        <f t="shared" si="6"/>
        <v>#NUM!</v>
      </c>
      <c r="O358" s="6" t="e">
        <f t="shared" si="7"/>
        <v>#NUM!</v>
      </c>
    </row>
    <row r="359" spans="4:15" ht="16" x14ac:dyDescent="0.2">
      <c r="D359"/>
      <c r="E359" s="2"/>
      <c r="G359" s="2"/>
      <c r="J359" s="5"/>
      <c r="K359" s="18"/>
      <c r="L359" t="e">
        <f t="shared" si="4"/>
        <v>#NUM!</v>
      </c>
      <c r="M359" t="e">
        <f t="shared" si="5"/>
        <v>#NUM!</v>
      </c>
      <c r="N359" t="e">
        <f t="shared" si="6"/>
        <v>#NUM!</v>
      </c>
      <c r="O359" s="6" t="e">
        <f t="shared" si="7"/>
        <v>#NUM!</v>
      </c>
    </row>
    <row r="360" spans="4:15" ht="16" x14ac:dyDescent="0.2">
      <c r="D360"/>
      <c r="E360" s="2"/>
      <c r="G360" s="2"/>
      <c r="J360" s="5"/>
      <c r="K360" s="18"/>
      <c r="L360" t="e">
        <f t="shared" si="4"/>
        <v>#NUM!</v>
      </c>
      <c r="M360" t="e">
        <f t="shared" si="5"/>
        <v>#NUM!</v>
      </c>
      <c r="N360" t="e">
        <f t="shared" si="6"/>
        <v>#NUM!</v>
      </c>
      <c r="O360" s="6" t="e">
        <f t="shared" si="7"/>
        <v>#NUM!</v>
      </c>
    </row>
    <row r="361" spans="4:15" ht="16" x14ac:dyDescent="0.2">
      <c r="D361"/>
      <c r="E361" s="2"/>
      <c r="G361" s="2"/>
      <c r="J361" s="5"/>
      <c r="K361" s="18"/>
      <c r="L361" t="e">
        <f t="shared" si="4"/>
        <v>#NUM!</v>
      </c>
      <c r="M361" t="e">
        <f t="shared" si="5"/>
        <v>#NUM!</v>
      </c>
      <c r="N361" t="e">
        <f t="shared" si="6"/>
        <v>#NUM!</v>
      </c>
      <c r="O361" s="6" t="e">
        <f t="shared" si="7"/>
        <v>#NUM!</v>
      </c>
    </row>
    <row r="362" spans="4:15" ht="16" x14ac:dyDescent="0.2">
      <c r="D362"/>
      <c r="E362" s="2"/>
      <c r="G362" s="2"/>
      <c r="J362" s="5"/>
      <c r="K362" s="18"/>
      <c r="L362" t="e">
        <f t="shared" si="4"/>
        <v>#NUM!</v>
      </c>
      <c r="M362" t="e">
        <f t="shared" si="5"/>
        <v>#NUM!</v>
      </c>
      <c r="N362" t="e">
        <f t="shared" si="6"/>
        <v>#NUM!</v>
      </c>
      <c r="O362" s="6" t="e">
        <f t="shared" si="7"/>
        <v>#NUM!</v>
      </c>
    </row>
    <row r="363" spans="4:15" ht="16" x14ac:dyDescent="0.2">
      <c r="D363"/>
      <c r="E363" s="2"/>
      <c r="G363" s="2"/>
      <c r="J363" s="5"/>
      <c r="K363" s="18"/>
      <c r="L363" t="e">
        <f t="shared" si="4"/>
        <v>#NUM!</v>
      </c>
      <c r="M363" t="e">
        <f t="shared" si="5"/>
        <v>#NUM!</v>
      </c>
      <c r="N363" t="e">
        <f t="shared" si="6"/>
        <v>#NUM!</v>
      </c>
      <c r="O363" s="6" t="e">
        <f t="shared" si="7"/>
        <v>#NUM!</v>
      </c>
    </row>
    <row r="364" spans="4:15" ht="16" x14ac:dyDescent="0.2">
      <c r="D364"/>
      <c r="E364" s="2"/>
      <c r="G364" s="2"/>
      <c r="J364" s="5"/>
      <c r="K364" s="18"/>
      <c r="L364" t="e">
        <f t="shared" ref="L364:L388" si="8">LARGE(D364:K364,1)</f>
        <v>#NUM!</v>
      </c>
      <c r="M364" t="e">
        <f t="shared" ref="M364:M388" si="9">LARGE(D364:K364,2)</f>
        <v>#NUM!</v>
      </c>
      <c r="N364" t="e">
        <f t="shared" ref="N364:N381" si="10">LARGE(D364:K364,3)</f>
        <v>#NUM!</v>
      </c>
      <c r="O364" s="6" t="e">
        <f t="shared" ref="O364:O388" si="11">SUM(L364:N364)</f>
        <v>#NUM!</v>
      </c>
    </row>
    <row r="365" spans="4:15" ht="16" x14ac:dyDescent="0.2">
      <c r="D365"/>
      <c r="E365" s="2"/>
      <c r="G365" s="2"/>
      <c r="J365" s="5"/>
      <c r="K365" s="18"/>
      <c r="L365" t="e">
        <f t="shared" si="8"/>
        <v>#NUM!</v>
      </c>
      <c r="M365" t="e">
        <f t="shared" si="9"/>
        <v>#NUM!</v>
      </c>
      <c r="N365" t="e">
        <f t="shared" si="10"/>
        <v>#NUM!</v>
      </c>
      <c r="O365" s="6" t="e">
        <f t="shared" si="11"/>
        <v>#NUM!</v>
      </c>
    </row>
    <row r="366" spans="4:15" ht="16" x14ac:dyDescent="0.2">
      <c r="D366"/>
      <c r="E366" s="2"/>
      <c r="G366" s="2"/>
      <c r="J366" s="5"/>
      <c r="K366" s="18"/>
      <c r="L366" t="e">
        <f t="shared" si="8"/>
        <v>#NUM!</v>
      </c>
      <c r="M366" t="e">
        <f t="shared" si="9"/>
        <v>#NUM!</v>
      </c>
      <c r="N366" t="e">
        <f t="shared" si="10"/>
        <v>#NUM!</v>
      </c>
      <c r="O366" s="6" t="e">
        <f t="shared" si="11"/>
        <v>#NUM!</v>
      </c>
    </row>
    <row r="367" spans="4:15" ht="16" x14ac:dyDescent="0.2">
      <c r="D367"/>
      <c r="E367" s="2"/>
      <c r="G367" s="2"/>
      <c r="J367" s="5"/>
      <c r="K367" s="18"/>
      <c r="L367" t="e">
        <f t="shared" si="8"/>
        <v>#NUM!</v>
      </c>
      <c r="M367" t="e">
        <f t="shared" si="9"/>
        <v>#NUM!</v>
      </c>
      <c r="N367" t="e">
        <f t="shared" si="10"/>
        <v>#NUM!</v>
      </c>
      <c r="O367" s="6" t="e">
        <f t="shared" si="11"/>
        <v>#NUM!</v>
      </c>
    </row>
    <row r="368" spans="4:15" ht="16" x14ac:dyDescent="0.2">
      <c r="D368"/>
      <c r="E368" s="2"/>
      <c r="G368" s="2"/>
      <c r="J368" s="5"/>
      <c r="K368" s="18"/>
      <c r="L368" t="e">
        <f t="shared" si="8"/>
        <v>#NUM!</v>
      </c>
      <c r="M368" t="e">
        <f t="shared" si="9"/>
        <v>#NUM!</v>
      </c>
      <c r="N368" t="e">
        <f t="shared" si="10"/>
        <v>#NUM!</v>
      </c>
      <c r="O368" s="6" t="e">
        <f t="shared" si="11"/>
        <v>#NUM!</v>
      </c>
    </row>
    <row r="369" spans="2:15" ht="16" x14ac:dyDescent="0.2">
      <c r="D369"/>
      <c r="E369" s="2"/>
      <c r="G369" s="2"/>
      <c r="J369" s="5"/>
      <c r="K369" s="18"/>
      <c r="L369" t="e">
        <f t="shared" si="8"/>
        <v>#NUM!</v>
      </c>
      <c r="M369" t="e">
        <f t="shared" si="9"/>
        <v>#NUM!</v>
      </c>
      <c r="N369" t="e">
        <f t="shared" si="10"/>
        <v>#NUM!</v>
      </c>
      <c r="O369" s="6" t="e">
        <f t="shared" si="11"/>
        <v>#NUM!</v>
      </c>
    </row>
    <row r="370" spans="2:15" ht="16" x14ac:dyDescent="0.2">
      <c r="D370"/>
      <c r="E370" s="2"/>
      <c r="G370" s="2"/>
      <c r="J370" s="5"/>
      <c r="K370" s="18"/>
      <c r="L370" t="e">
        <f t="shared" si="8"/>
        <v>#NUM!</v>
      </c>
      <c r="M370" t="e">
        <f t="shared" si="9"/>
        <v>#NUM!</v>
      </c>
      <c r="N370" t="e">
        <f t="shared" si="10"/>
        <v>#NUM!</v>
      </c>
      <c r="O370" s="6" t="e">
        <f t="shared" si="11"/>
        <v>#NUM!</v>
      </c>
    </row>
    <row r="371" spans="2:15" ht="16" x14ac:dyDescent="0.2">
      <c r="D371"/>
      <c r="E371" s="2"/>
      <c r="G371" s="2"/>
      <c r="J371" s="5"/>
      <c r="K371" s="18"/>
      <c r="L371" t="e">
        <f t="shared" si="8"/>
        <v>#NUM!</v>
      </c>
      <c r="M371" t="e">
        <f t="shared" si="9"/>
        <v>#NUM!</v>
      </c>
      <c r="N371" t="e">
        <f t="shared" si="10"/>
        <v>#NUM!</v>
      </c>
      <c r="O371" s="6" t="e">
        <f t="shared" si="11"/>
        <v>#NUM!</v>
      </c>
    </row>
    <row r="372" spans="2:15" ht="16" x14ac:dyDescent="0.2">
      <c r="D372"/>
      <c r="E372" s="2"/>
      <c r="G372" s="2"/>
      <c r="J372" s="5"/>
      <c r="K372" s="18"/>
      <c r="L372" t="e">
        <f t="shared" si="8"/>
        <v>#NUM!</v>
      </c>
      <c r="M372" t="e">
        <f t="shared" si="9"/>
        <v>#NUM!</v>
      </c>
      <c r="N372" t="e">
        <f t="shared" si="10"/>
        <v>#NUM!</v>
      </c>
      <c r="O372" s="6" t="e">
        <f t="shared" si="11"/>
        <v>#NUM!</v>
      </c>
    </row>
    <row r="373" spans="2:15" ht="16" x14ac:dyDescent="0.2">
      <c r="B373" s="21"/>
      <c r="C373" s="21"/>
      <c r="D373"/>
      <c r="E373" s="2"/>
      <c r="G373" s="2"/>
      <c r="J373" s="5"/>
      <c r="K373" s="18"/>
      <c r="L373" t="e">
        <f t="shared" si="8"/>
        <v>#NUM!</v>
      </c>
      <c r="M373" t="e">
        <f t="shared" si="9"/>
        <v>#NUM!</v>
      </c>
      <c r="N373" t="e">
        <f t="shared" si="10"/>
        <v>#NUM!</v>
      </c>
      <c r="O373" s="6" t="e">
        <f t="shared" si="11"/>
        <v>#NUM!</v>
      </c>
    </row>
    <row r="374" spans="2:15" ht="16" x14ac:dyDescent="0.2">
      <c r="D374"/>
      <c r="E374" s="2"/>
      <c r="G374" s="2"/>
      <c r="J374" s="5"/>
      <c r="K374" s="18"/>
      <c r="L374" t="e">
        <f t="shared" si="8"/>
        <v>#NUM!</v>
      </c>
      <c r="M374" t="e">
        <f t="shared" si="9"/>
        <v>#NUM!</v>
      </c>
      <c r="N374" t="e">
        <f t="shared" si="10"/>
        <v>#NUM!</v>
      </c>
      <c r="O374" s="6" t="e">
        <f t="shared" si="11"/>
        <v>#NUM!</v>
      </c>
    </row>
    <row r="375" spans="2:15" ht="16" x14ac:dyDescent="0.2">
      <c r="D375"/>
      <c r="E375" s="2"/>
      <c r="G375" s="2"/>
      <c r="J375" s="5"/>
      <c r="K375" s="18"/>
      <c r="L375" t="e">
        <f t="shared" si="8"/>
        <v>#NUM!</v>
      </c>
      <c r="M375" t="e">
        <f t="shared" si="9"/>
        <v>#NUM!</v>
      </c>
      <c r="N375" t="e">
        <f t="shared" si="10"/>
        <v>#NUM!</v>
      </c>
      <c r="O375" s="6" t="e">
        <f t="shared" si="11"/>
        <v>#NUM!</v>
      </c>
    </row>
    <row r="376" spans="2:15" ht="16" x14ac:dyDescent="0.2">
      <c r="D376"/>
      <c r="E376" s="2"/>
      <c r="G376" s="2"/>
      <c r="J376" s="5"/>
      <c r="K376" s="18"/>
      <c r="L376" t="e">
        <f t="shared" si="8"/>
        <v>#NUM!</v>
      </c>
      <c r="M376" t="e">
        <f t="shared" si="9"/>
        <v>#NUM!</v>
      </c>
      <c r="N376" t="e">
        <f t="shared" si="10"/>
        <v>#NUM!</v>
      </c>
      <c r="O376" s="6" t="e">
        <f t="shared" si="11"/>
        <v>#NUM!</v>
      </c>
    </row>
    <row r="377" spans="2:15" ht="16" x14ac:dyDescent="0.2">
      <c r="D377"/>
      <c r="E377" s="2"/>
      <c r="G377" s="2"/>
      <c r="J377" s="5"/>
      <c r="K377" s="18"/>
      <c r="L377" t="e">
        <f t="shared" si="8"/>
        <v>#NUM!</v>
      </c>
      <c r="M377" t="e">
        <f t="shared" si="9"/>
        <v>#NUM!</v>
      </c>
      <c r="N377" t="e">
        <f t="shared" si="10"/>
        <v>#NUM!</v>
      </c>
      <c r="O377" s="6" t="e">
        <f t="shared" si="11"/>
        <v>#NUM!</v>
      </c>
    </row>
    <row r="378" spans="2:15" ht="16" x14ac:dyDescent="0.2">
      <c r="D378"/>
      <c r="E378" s="2"/>
      <c r="G378" s="2"/>
      <c r="J378" s="5"/>
      <c r="K378" s="18"/>
      <c r="L378" t="e">
        <f t="shared" si="8"/>
        <v>#NUM!</v>
      </c>
      <c r="M378" t="e">
        <f t="shared" si="9"/>
        <v>#NUM!</v>
      </c>
      <c r="N378" t="e">
        <f t="shared" si="10"/>
        <v>#NUM!</v>
      </c>
      <c r="O378" s="6" t="e">
        <f t="shared" si="11"/>
        <v>#NUM!</v>
      </c>
    </row>
    <row r="379" spans="2:15" ht="16" x14ac:dyDescent="0.2">
      <c r="D379"/>
      <c r="E379" s="2"/>
      <c r="G379" s="2"/>
      <c r="J379" s="5"/>
      <c r="K379" s="18"/>
      <c r="L379" t="e">
        <f t="shared" si="8"/>
        <v>#NUM!</v>
      </c>
      <c r="M379" t="e">
        <f t="shared" si="9"/>
        <v>#NUM!</v>
      </c>
      <c r="N379" t="e">
        <f t="shared" si="10"/>
        <v>#NUM!</v>
      </c>
      <c r="O379" s="6" t="e">
        <f t="shared" si="11"/>
        <v>#NUM!</v>
      </c>
    </row>
    <row r="380" spans="2:15" ht="16" x14ac:dyDescent="0.2">
      <c r="D380"/>
      <c r="E380" s="2"/>
      <c r="G380" s="2"/>
      <c r="J380" s="5"/>
      <c r="K380" s="18"/>
      <c r="L380" t="e">
        <f t="shared" si="8"/>
        <v>#NUM!</v>
      </c>
      <c r="M380" t="e">
        <f t="shared" si="9"/>
        <v>#NUM!</v>
      </c>
      <c r="N380" t="e">
        <f t="shared" si="10"/>
        <v>#NUM!</v>
      </c>
      <c r="O380" s="6" t="e">
        <f t="shared" si="11"/>
        <v>#NUM!</v>
      </c>
    </row>
    <row r="381" spans="2:15" ht="16" x14ac:dyDescent="0.2">
      <c r="D381"/>
      <c r="E381" s="2"/>
      <c r="G381" s="2"/>
      <c r="J381" s="5"/>
      <c r="K381" s="18"/>
      <c r="L381" t="e">
        <f t="shared" si="8"/>
        <v>#NUM!</v>
      </c>
      <c r="M381" t="e">
        <f t="shared" si="9"/>
        <v>#NUM!</v>
      </c>
      <c r="N381" t="e">
        <f t="shared" si="10"/>
        <v>#NUM!</v>
      </c>
      <c r="O381" s="6" t="e">
        <f t="shared" si="11"/>
        <v>#NUM!</v>
      </c>
    </row>
    <row r="382" spans="2:15" ht="16" x14ac:dyDescent="0.2">
      <c r="D382"/>
      <c r="E382" s="2"/>
      <c r="G382" s="2"/>
      <c r="J382" s="5"/>
      <c r="K382" s="18"/>
      <c r="L382" t="e">
        <f t="shared" si="8"/>
        <v>#NUM!</v>
      </c>
      <c r="M382" t="e">
        <f t="shared" si="9"/>
        <v>#NUM!</v>
      </c>
      <c r="N382">
        <v>0</v>
      </c>
      <c r="O382" s="6" t="e">
        <f t="shared" si="11"/>
        <v>#NUM!</v>
      </c>
    </row>
    <row r="383" spans="2:15" ht="16" x14ac:dyDescent="0.2">
      <c r="D383"/>
      <c r="E383" s="2"/>
      <c r="G383" s="2"/>
      <c r="J383" s="5"/>
      <c r="K383" s="18"/>
      <c r="L383" t="e">
        <f t="shared" si="8"/>
        <v>#NUM!</v>
      </c>
      <c r="M383" t="e">
        <f t="shared" si="9"/>
        <v>#NUM!</v>
      </c>
      <c r="N383" t="e">
        <f t="shared" ref="N383:N388" si="12">LARGE(D383:K383,3)</f>
        <v>#NUM!</v>
      </c>
      <c r="O383" s="6" t="e">
        <f t="shared" si="11"/>
        <v>#NUM!</v>
      </c>
    </row>
    <row r="384" spans="2:15" ht="16" x14ac:dyDescent="0.2">
      <c r="D384"/>
      <c r="E384" s="2"/>
      <c r="G384" s="2"/>
      <c r="J384" s="5"/>
      <c r="K384" s="18"/>
      <c r="L384" t="e">
        <f t="shared" si="8"/>
        <v>#NUM!</v>
      </c>
      <c r="M384" t="e">
        <f t="shared" si="9"/>
        <v>#NUM!</v>
      </c>
      <c r="N384" t="e">
        <f t="shared" si="12"/>
        <v>#NUM!</v>
      </c>
      <c r="O384" s="6" t="e">
        <f t="shared" si="11"/>
        <v>#NUM!</v>
      </c>
    </row>
    <row r="385" spans="2:15" ht="16" x14ac:dyDescent="0.2">
      <c r="D385"/>
      <c r="E385" s="2"/>
      <c r="G385" s="2"/>
      <c r="J385" s="5"/>
      <c r="K385" s="18"/>
      <c r="L385" t="e">
        <f t="shared" si="8"/>
        <v>#NUM!</v>
      </c>
      <c r="M385" t="e">
        <f t="shared" si="9"/>
        <v>#NUM!</v>
      </c>
      <c r="N385" t="e">
        <f t="shared" si="12"/>
        <v>#NUM!</v>
      </c>
      <c r="O385" s="6" t="e">
        <f t="shared" si="11"/>
        <v>#NUM!</v>
      </c>
    </row>
    <row r="386" spans="2:15" ht="16" x14ac:dyDescent="0.2">
      <c r="D386"/>
      <c r="E386" s="2"/>
      <c r="G386" s="2"/>
      <c r="J386" s="5"/>
      <c r="K386" s="18"/>
      <c r="L386" t="e">
        <f t="shared" si="8"/>
        <v>#NUM!</v>
      </c>
      <c r="M386" t="e">
        <f t="shared" si="9"/>
        <v>#NUM!</v>
      </c>
      <c r="N386" t="e">
        <f t="shared" si="12"/>
        <v>#NUM!</v>
      </c>
      <c r="O386" s="6" t="e">
        <f t="shared" si="11"/>
        <v>#NUM!</v>
      </c>
    </row>
    <row r="387" spans="2:15" ht="16" x14ac:dyDescent="0.2">
      <c r="D387"/>
      <c r="E387" s="2"/>
      <c r="G387" s="2"/>
      <c r="J387" s="5"/>
      <c r="K387" s="18"/>
      <c r="L387" t="e">
        <f t="shared" si="8"/>
        <v>#NUM!</v>
      </c>
      <c r="M387" t="e">
        <f t="shared" si="9"/>
        <v>#NUM!</v>
      </c>
      <c r="N387" t="e">
        <f t="shared" si="12"/>
        <v>#NUM!</v>
      </c>
      <c r="O387" s="6" t="e">
        <f t="shared" si="11"/>
        <v>#NUM!</v>
      </c>
    </row>
    <row r="388" spans="2:15" ht="16" x14ac:dyDescent="0.2">
      <c r="D388"/>
      <c r="E388" s="2"/>
      <c r="G388" s="2"/>
      <c r="J388" s="5"/>
      <c r="K388" s="18"/>
      <c r="L388" t="e">
        <f t="shared" si="8"/>
        <v>#NUM!</v>
      </c>
      <c r="M388" t="e">
        <f t="shared" si="9"/>
        <v>#NUM!</v>
      </c>
      <c r="N388" t="e">
        <f t="shared" si="12"/>
        <v>#NUM!</v>
      </c>
      <c r="O388" s="6" t="e">
        <f t="shared" si="11"/>
        <v>#NUM!</v>
      </c>
    </row>
    <row r="389" spans="2:15" ht="16" x14ac:dyDescent="0.2">
      <c r="B389" s="21"/>
      <c r="C389" s="21"/>
      <c r="E389" s="2"/>
      <c r="G389" s="2"/>
      <c r="I389" s="8"/>
      <c r="J389" s="18"/>
      <c r="K389" s="18"/>
    </row>
    <row r="390" spans="2:15" ht="16" x14ac:dyDescent="0.2">
      <c r="B390" s="21"/>
      <c r="C390" s="21"/>
      <c r="E390" s="2"/>
      <c r="G390" s="2"/>
      <c r="I390" s="8"/>
      <c r="J390" s="18"/>
      <c r="K390" s="18"/>
    </row>
    <row r="391" spans="2:15" ht="16" x14ac:dyDescent="0.2">
      <c r="B391" s="21"/>
      <c r="C391" s="21"/>
      <c r="E391" s="2"/>
      <c r="G391" s="2"/>
      <c r="I391" s="8"/>
      <c r="J391" s="18"/>
      <c r="K391" s="18"/>
    </row>
    <row r="392" spans="2:15" ht="16" x14ac:dyDescent="0.2">
      <c r="B392" s="21"/>
      <c r="C392" s="21"/>
      <c r="E392" s="2"/>
      <c r="G392" s="2"/>
      <c r="I392" s="8"/>
      <c r="J392" s="18"/>
      <c r="K392" s="18"/>
    </row>
    <row r="393" spans="2:15" ht="16" x14ac:dyDescent="0.2">
      <c r="B393" s="21"/>
      <c r="C393" s="21"/>
      <c r="E393" s="2"/>
      <c r="G393" s="2"/>
      <c r="I393" s="8"/>
      <c r="J393" s="18"/>
      <c r="K393" s="18"/>
    </row>
    <row r="394" spans="2:15" ht="16" x14ac:dyDescent="0.2">
      <c r="B394" s="21"/>
      <c r="C394" s="21"/>
      <c r="E394" s="2"/>
      <c r="G394" s="2"/>
      <c r="I394" s="8"/>
      <c r="J394" s="18"/>
      <c r="K394" s="18"/>
    </row>
    <row r="395" spans="2:15" ht="16" x14ac:dyDescent="0.2">
      <c r="B395" s="21"/>
      <c r="C395" s="21"/>
      <c r="E395" s="2"/>
      <c r="G395" s="2"/>
      <c r="I395" s="8"/>
      <c r="J395" s="18"/>
      <c r="K395" s="18"/>
    </row>
    <row r="396" spans="2:15" ht="16" x14ac:dyDescent="0.2">
      <c r="B396" s="21"/>
      <c r="C396" s="21"/>
      <c r="E396" s="2"/>
      <c r="G396" s="2"/>
      <c r="I396" s="8"/>
      <c r="J396" s="18"/>
      <c r="K396" s="18"/>
    </row>
    <row r="397" spans="2:15" ht="16" x14ac:dyDescent="0.2">
      <c r="B397" s="21"/>
      <c r="C397" s="21"/>
      <c r="E397" s="2"/>
      <c r="G397" s="2"/>
      <c r="I397" s="8"/>
      <c r="J397" s="18"/>
      <c r="K397" s="18"/>
    </row>
    <row r="398" spans="2:15" ht="16" x14ac:dyDescent="0.2">
      <c r="B398" s="21"/>
      <c r="C398" s="21"/>
      <c r="E398" s="2"/>
      <c r="G398" s="2"/>
      <c r="I398" s="8"/>
      <c r="J398" s="18"/>
      <c r="K398" s="18"/>
    </row>
    <row r="399" spans="2:15" ht="16" x14ac:dyDescent="0.2">
      <c r="B399" s="21"/>
      <c r="C399" s="21"/>
      <c r="E399" s="2"/>
      <c r="G399" s="2"/>
      <c r="I399" s="8"/>
      <c r="J399" s="18"/>
      <c r="K399" s="18"/>
    </row>
    <row r="400" spans="2:15" ht="16" x14ac:dyDescent="0.2">
      <c r="B400" s="21"/>
      <c r="C400" s="21"/>
      <c r="E400" s="2"/>
      <c r="G400" s="2"/>
      <c r="I400" s="8"/>
      <c r="J400" s="18"/>
      <c r="K400" s="18"/>
    </row>
    <row r="401" spans="2:15" ht="16" x14ac:dyDescent="0.2">
      <c r="B401" s="21"/>
      <c r="C401" s="21"/>
      <c r="E401" s="2"/>
      <c r="G401" s="2"/>
      <c r="I401" s="8"/>
      <c r="J401" s="18"/>
      <c r="K401" s="18"/>
    </row>
    <row r="402" spans="2:15" ht="16" x14ac:dyDescent="0.2">
      <c r="B402" s="21"/>
      <c r="C402" s="21"/>
      <c r="E402" s="2"/>
      <c r="G402" s="2"/>
      <c r="I402" s="8"/>
      <c r="J402" s="18"/>
      <c r="K402" s="18"/>
    </row>
    <row r="403" spans="2:15" ht="16" x14ac:dyDescent="0.2">
      <c r="B403" s="21"/>
      <c r="C403" s="21"/>
      <c r="E403" s="2"/>
      <c r="G403" s="2"/>
      <c r="I403" s="8"/>
      <c r="J403" s="18"/>
      <c r="K403" s="18"/>
    </row>
    <row r="404" spans="2:15" ht="16" x14ac:dyDescent="0.2">
      <c r="B404" s="21"/>
      <c r="C404" s="21"/>
      <c r="E404" s="2"/>
      <c r="G404" s="2"/>
      <c r="I404" s="8"/>
      <c r="J404" s="18"/>
      <c r="K404" s="18"/>
    </row>
    <row r="405" spans="2:15" ht="16" x14ac:dyDescent="0.2">
      <c r="B405" s="21"/>
      <c r="C405" s="21"/>
      <c r="E405" s="2"/>
      <c r="G405" s="2"/>
      <c r="I405" s="8"/>
      <c r="J405" s="18"/>
      <c r="K405" s="18"/>
    </row>
    <row r="406" spans="2:15" ht="16" x14ac:dyDescent="0.2">
      <c r="B406" s="21"/>
      <c r="C406" s="21"/>
      <c r="E406" s="2"/>
      <c r="G406" s="2"/>
      <c r="I406" s="8"/>
      <c r="J406" s="18"/>
      <c r="K406" s="18"/>
    </row>
    <row r="407" spans="2:15" ht="16" x14ac:dyDescent="0.2">
      <c r="B407" s="21"/>
      <c r="C407" s="21"/>
      <c r="E407" s="2"/>
      <c r="G407" s="2"/>
      <c r="I407" s="8"/>
      <c r="J407" s="18"/>
      <c r="K407" s="18"/>
    </row>
    <row r="408" spans="2:15" ht="16" x14ac:dyDescent="0.2">
      <c r="B408" s="21"/>
      <c r="C408" s="21"/>
      <c r="E408" s="2"/>
      <c r="G408" s="2"/>
      <c r="I408" s="8"/>
      <c r="J408" s="18"/>
      <c r="K408" s="18"/>
    </row>
    <row r="409" spans="2:15" ht="16" x14ac:dyDescent="0.2">
      <c r="B409" s="21"/>
      <c r="C409" s="21"/>
      <c r="E409" s="2"/>
      <c r="G409" s="2"/>
      <c r="I409" s="8"/>
      <c r="J409" s="18"/>
      <c r="K409" s="18"/>
    </row>
    <row r="410" spans="2:15" ht="16" x14ac:dyDescent="0.2">
      <c r="B410" s="21"/>
      <c r="C410" s="21"/>
      <c r="E410" s="2"/>
      <c r="G410" s="2"/>
      <c r="I410" s="8"/>
      <c r="J410" s="18"/>
      <c r="K410" s="18"/>
    </row>
    <row r="411" spans="2:15" ht="16" x14ac:dyDescent="0.2">
      <c r="B411" s="21"/>
      <c r="C411" s="21"/>
      <c r="E411" s="2"/>
      <c r="G411" s="2"/>
      <c r="I411" s="8"/>
      <c r="J411" s="18"/>
      <c r="K411" s="18"/>
    </row>
    <row r="412" spans="2:15" ht="16" x14ac:dyDescent="0.2">
      <c r="B412" s="21"/>
      <c r="C412" s="21"/>
      <c r="E412" s="2"/>
      <c r="G412" s="2"/>
      <c r="I412" s="8"/>
      <c r="J412" s="18"/>
      <c r="K412" s="18"/>
    </row>
    <row r="413" spans="2:15" ht="16" x14ac:dyDescent="0.2">
      <c r="B413" s="21"/>
      <c r="C413" s="21"/>
      <c r="E413" s="19"/>
      <c r="G413" s="2"/>
      <c r="I413" s="8"/>
      <c r="J413" s="18"/>
      <c r="K413" s="18"/>
      <c r="L413" t="e">
        <f t="shared" ref="L413:L453" si="13">LARGE(D413:K413,1)</f>
        <v>#NUM!</v>
      </c>
      <c r="M413" t="e">
        <f t="shared" ref="M413:M453" si="14">LARGE(D413:K413,2)</f>
        <v>#NUM!</v>
      </c>
      <c r="N413" t="e">
        <f t="shared" ref="N413:N453" si="15">LARGE(D413:K413,3)</f>
        <v>#NUM!</v>
      </c>
      <c r="O413" s="6" t="e">
        <f t="shared" ref="O413:O421" si="16">SUM(L413:N413)</f>
        <v>#NUM!</v>
      </c>
    </row>
    <row r="414" spans="2:15" ht="16" x14ac:dyDescent="0.2">
      <c r="B414" s="21"/>
      <c r="C414" s="21"/>
      <c r="E414" s="19"/>
      <c r="G414" s="2"/>
      <c r="I414" s="8"/>
      <c r="J414" s="18"/>
      <c r="K414" s="18"/>
      <c r="L414" t="e">
        <f t="shared" si="13"/>
        <v>#NUM!</v>
      </c>
      <c r="M414" t="e">
        <f t="shared" si="14"/>
        <v>#NUM!</v>
      </c>
      <c r="N414" t="e">
        <f t="shared" si="15"/>
        <v>#NUM!</v>
      </c>
      <c r="O414" s="6" t="e">
        <f t="shared" si="16"/>
        <v>#NUM!</v>
      </c>
    </row>
    <row r="415" spans="2:15" ht="16" x14ac:dyDescent="0.2">
      <c r="B415" s="21"/>
      <c r="C415" s="21"/>
      <c r="E415" s="19"/>
      <c r="G415" s="2"/>
      <c r="I415" s="8"/>
      <c r="J415" s="18"/>
      <c r="K415" s="18"/>
      <c r="L415" t="e">
        <f t="shared" si="13"/>
        <v>#NUM!</v>
      </c>
      <c r="M415" t="e">
        <f t="shared" si="14"/>
        <v>#NUM!</v>
      </c>
      <c r="N415" t="e">
        <f t="shared" si="15"/>
        <v>#NUM!</v>
      </c>
      <c r="O415" s="6" t="e">
        <f t="shared" si="16"/>
        <v>#NUM!</v>
      </c>
    </row>
    <row r="416" spans="2:15" ht="16" x14ac:dyDescent="0.2">
      <c r="B416" s="21"/>
      <c r="C416" s="21"/>
      <c r="E416" s="19"/>
      <c r="G416" s="2"/>
      <c r="I416" s="8"/>
      <c r="J416" s="18"/>
      <c r="K416" s="18"/>
      <c r="L416" t="e">
        <f t="shared" si="13"/>
        <v>#NUM!</v>
      </c>
      <c r="M416" t="e">
        <f t="shared" si="14"/>
        <v>#NUM!</v>
      </c>
      <c r="N416" t="e">
        <f t="shared" si="15"/>
        <v>#NUM!</v>
      </c>
      <c r="O416" s="6" t="e">
        <f t="shared" si="16"/>
        <v>#NUM!</v>
      </c>
    </row>
    <row r="417" spans="2:15" ht="16" x14ac:dyDescent="0.2">
      <c r="B417" s="21"/>
      <c r="C417" s="21"/>
      <c r="E417" s="19"/>
      <c r="G417" s="2"/>
      <c r="I417" s="8"/>
      <c r="J417" s="18"/>
      <c r="K417" s="18"/>
      <c r="L417" t="e">
        <f t="shared" si="13"/>
        <v>#NUM!</v>
      </c>
      <c r="M417" t="e">
        <f t="shared" si="14"/>
        <v>#NUM!</v>
      </c>
      <c r="N417" t="e">
        <f t="shared" si="15"/>
        <v>#NUM!</v>
      </c>
      <c r="O417" s="6" t="e">
        <f t="shared" si="16"/>
        <v>#NUM!</v>
      </c>
    </row>
    <row r="418" spans="2:15" ht="16" x14ac:dyDescent="0.2">
      <c r="B418" s="21"/>
      <c r="C418" s="21"/>
      <c r="E418" s="19"/>
      <c r="G418" s="2"/>
      <c r="I418" s="8"/>
      <c r="J418" s="18"/>
      <c r="K418" s="18"/>
      <c r="L418" t="e">
        <f t="shared" si="13"/>
        <v>#NUM!</v>
      </c>
      <c r="M418" t="e">
        <f t="shared" si="14"/>
        <v>#NUM!</v>
      </c>
      <c r="N418" t="e">
        <f t="shared" si="15"/>
        <v>#NUM!</v>
      </c>
      <c r="O418" s="6" t="e">
        <f t="shared" si="16"/>
        <v>#NUM!</v>
      </c>
    </row>
    <row r="419" spans="2:15" ht="16" x14ac:dyDescent="0.2">
      <c r="B419" s="21"/>
      <c r="C419" s="21"/>
      <c r="E419" s="19"/>
      <c r="G419" s="2"/>
      <c r="I419" s="8"/>
      <c r="J419" s="18"/>
      <c r="K419" s="18"/>
      <c r="L419" t="e">
        <f t="shared" si="13"/>
        <v>#NUM!</v>
      </c>
      <c r="M419" t="e">
        <f t="shared" si="14"/>
        <v>#NUM!</v>
      </c>
      <c r="N419" t="e">
        <f t="shared" si="15"/>
        <v>#NUM!</v>
      </c>
      <c r="O419" s="6" t="e">
        <f t="shared" si="16"/>
        <v>#NUM!</v>
      </c>
    </row>
    <row r="420" spans="2:15" ht="16" x14ac:dyDescent="0.2">
      <c r="B420" s="21"/>
      <c r="C420" s="21"/>
      <c r="E420" s="19"/>
      <c r="G420" s="2"/>
      <c r="I420" s="8"/>
      <c r="J420" s="18"/>
      <c r="K420" s="18"/>
      <c r="L420" t="e">
        <f t="shared" si="13"/>
        <v>#NUM!</v>
      </c>
      <c r="M420" t="e">
        <f t="shared" si="14"/>
        <v>#NUM!</v>
      </c>
      <c r="N420" t="e">
        <f t="shared" si="15"/>
        <v>#NUM!</v>
      </c>
      <c r="O420" s="6" t="e">
        <f t="shared" si="16"/>
        <v>#NUM!</v>
      </c>
    </row>
    <row r="421" spans="2:15" ht="16" x14ac:dyDescent="0.2">
      <c r="B421" s="21"/>
      <c r="C421" s="21"/>
      <c r="E421" s="19"/>
      <c r="G421" s="2"/>
      <c r="I421" s="8"/>
      <c r="J421" s="18"/>
      <c r="K421" s="18"/>
      <c r="L421" t="e">
        <f t="shared" si="13"/>
        <v>#NUM!</v>
      </c>
      <c r="M421" t="e">
        <f t="shared" si="14"/>
        <v>#NUM!</v>
      </c>
      <c r="N421" t="e">
        <f t="shared" si="15"/>
        <v>#NUM!</v>
      </c>
      <c r="O421" s="6" t="e">
        <f t="shared" si="16"/>
        <v>#NUM!</v>
      </c>
    </row>
    <row r="422" spans="2:15" ht="16" x14ac:dyDescent="0.2">
      <c r="B422" s="21"/>
      <c r="C422" s="21"/>
      <c r="E422" s="19"/>
      <c r="G422" s="2"/>
      <c r="I422" s="8"/>
      <c r="J422" s="18"/>
      <c r="K422" s="18"/>
      <c r="L422" t="e">
        <f t="shared" si="13"/>
        <v>#NUM!</v>
      </c>
      <c r="M422" t="e">
        <f t="shared" si="14"/>
        <v>#NUM!</v>
      </c>
      <c r="N422" t="e">
        <f t="shared" si="15"/>
        <v>#NUM!</v>
      </c>
      <c r="O422" s="6" t="e">
        <f t="shared" ref="O422:O453" si="17">SUM(L422:N422)</f>
        <v>#NUM!</v>
      </c>
    </row>
    <row r="423" spans="2:15" ht="16" x14ac:dyDescent="0.2">
      <c r="B423" s="21"/>
      <c r="C423" s="21"/>
      <c r="E423" s="19"/>
      <c r="G423" s="2"/>
      <c r="I423" s="8"/>
      <c r="J423" s="18"/>
      <c r="K423" s="18"/>
      <c r="L423" t="e">
        <f t="shared" si="13"/>
        <v>#NUM!</v>
      </c>
      <c r="M423" t="e">
        <f t="shared" si="14"/>
        <v>#NUM!</v>
      </c>
      <c r="N423" t="e">
        <f t="shared" si="15"/>
        <v>#NUM!</v>
      </c>
      <c r="O423" s="6" t="e">
        <f t="shared" si="17"/>
        <v>#NUM!</v>
      </c>
    </row>
    <row r="424" spans="2:15" ht="16" x14ac:dyDescent="0.2">
      <c r="B424" s="21"/>
      <c r="C424" s="21"/>
      <c r="E424" s="19"/>
      <c r="G424" s="2"/>
      <c r="I424" s="8"/>
      <c r="J424" s="18"/>
      <c r="K424" s="18"/>
      <c r="L424" t="e">
        <f t="shared" si="13"/>
        <v>#NUM!</v>
      </c>
      <c r="M424" t="e">
        <f t="shared" si="14"/>
        <v>#NUM!</v>
      </c>
      <c r="N424" t="e">
        <f t="shared" si="15"/>
        <v>#NUM!</v>
      </c>
      <c r="O424" s="6" t="e">
        <f t="shared" si="17"/>
        <v>#NUM!</v>
      </c>
    </row>
    <row r="425" spans="2:15" ht="16" x14ac:dyDescent="0.2">
      <c r="B425" s="21"/>
      <c r="C425" s="21"/>
      <c r="E425" s="19"/>
      <c r="G425" s="2"/>
      <c r="I425" s="8"/>
      <c r="J425" s="18"/>
      <c r="K425" s="18"/>
      <c r="L425" t="e">
        <f t="shared" si="13"/>
        <v>#NUM!</v>
      </c>
      <c r="M425" t="e">
        <f t="shared" si="14"/>
        <v>#NUM!</v>
      </c>
      <c r="N425" t="e">
        <f t="shared" si="15"/>
        <v>#NUM!</v>
      </c>
      <c r="O425" s="6" t="e">
        <f t="shared" si="17"/>
        <v>#NUM!</v>
      </c>
    </row>
    <row r="426" spans="2:15" ht="16" x14ac:dyDescent="0.2">
      <c r="B426" s="21"/>
      <c r="C426" s="21"/>
      <c r="E426" s="19"/>
      <c r="G426" s="2"/>
      <c r="I426" s="8"/>
      <c r="J426" s="18"/>
      <c r="K426" s="18"/>
      <c r="L426" t="e">
        <f t="shared" si="13"/>
        <v>#NUM!</v>
      </c>
      <c r="M426" t="e">
        <f t="shared" si="14"/>
        <v>#NUM!</v>
      </c>
      <c r="N426" t="e">
        <f t="shared" si="15"/>
        <v>#NUM!</v>
      </c>
      <c r="O426" s="6" t="e">
        <f t="shared" si="17"/>
        <v>#NUM!</v>
      </c>
    </row>
    <row r="427" spans="2:15" ht="16" x14ac:dyDescent="0.2">
      <c r="B427" s="21"/>
      <c r="C427" s="21"/>
      <c r="E427" s="19"/>
      <c r="G427" s="2"/>
      <c r="I427" s="8"/>
      <c r="J427" s="18"/>
      <c r="K427" s="18"/>
      <c r="L427" t="e">
        <f t="shared" si="13"/>
        <v>#NUM!</v>
      </c>
      <c r="M427" t="e">
        <f t="shared" si="14"/>
        <v>#NUM!</v>
      </c>
      <c r="N427" t="e">
        <f t="shared" si="15"/>
        <v>#NUM!</v>
      </c>
      <c r="O427" s="6" t="e">
        <f t="shared" si="17"/>
        <v>#NUM!</v>
      </c>
    </row>
    <row r="428" spans="2:15" ht="16" x14ac:dyDescent="0.2">
      <c r="B428" s="21"/>
      <c r="C428" s="21"/>
      <c r="E428" s="19"/>
      <c r="G428" s="2"/>
      <c r="I428" s="8"/>
      <c r="J428" s="18"/>
      <c r="K428" s="18"/>
      <c r="L428" t="e">
        <f t="shared" si="13"/>
        <v>#NUM!</v>
      </c>
      <c r="M428" t="e">
        <f t="shared" si="14"/>
        <v>#NUM!</v>
      </c>
      <c r="N428" t="e">
        <f t="shared" si="15"/>
        <v>#NUM!</v>
      </c>
      <c r="O428" s="6" t="e">
        <f t="shared" si="17"/>
        <v>#NUM!</v>
      </c>
    </row>
    <row r="429" spans="2:15" ht="16" x14ac:dyDescent="0.2">
      <c r="B429" s="21"/>
      <c r="C429" s="21"/>
      <c r="E429" s="19"/>
      <c r="G429" s="2"/>
      <c r="I429" s="8"/>
      <c r="J429" s="18"/>
      <c r="K429" s="18"/>
      <c r="L429" t="e">
        <f t="shared" si="13"/>
        <v>#NUM!</v>
      </c>
      <c r="M429" t="e">
        <f t="shared" si="14"/>
        <v>#NUM!</v>
      </c>
      <c r="N429" t="e">
        <f t="shared" si="15"/>
        <v>#NUM!</v>
      </c>
      <c r="O429" s="6" t="e">
        <f t="shared" si="17"/>
        <v>#NUM!</v>
      </c>
    </row>
    <row r="430" spans="2:15" ht="16" x14ac:dyDescent="0.2">
      <c r="B430" s="21"/>
      <c r="C430" s="21"/>
      <c r="E430" s="19"/>
      <c r="G430" s="2"/>
      <c r="I430" s="8"/>
      <c r="J430" s="18"/>
      <c r="K430" s="18"/>
      <c r="L430" t="e">
        <f t="shared" si="13"/>
        <v>#NUM!</v>
      </c>
      <c r="M430" t="e">
        <f t="shared" si="14"/>
        <v>#NUM!</v>
      </c>
      <c r="N430" t="e">
        <f t="shared" si="15"/>
        <v>#NUM!</v>
      </c>
      <c r="O430" s="6" t="e">
        <f t="shared" si="17"/>
        <v>#NUM!</v>
      </c>
    </row>
    <row r="431" spans="2:15" ht="16" x14ac:dyDescent="0.2">
      <c r="B431" s="21"/>
      <c r="C431" s="21"/>
      <c r="E431" s="19"/>
      <c r="G431" s="2"/>
      <c r="I431" s="8"/>
      <c r="J431" s="18"/>
      <c r="K431" s="18"/>
      <c r="L431" t="e">
        <f t="shared" si="13"/>
        <v>#NUM!</v>
      </c>
      <c r="M431" t="e">
        <f t="shared" si="14"/>
        <v>#NUM!</v>
      </c>
      <c r="N431" t="e">
        <f t="shared" si="15"/>
        <v>#NUM!</v>
      </c>
      <c r="O431" s="6" t="e">
        <f t="shared" si="17"/>
        <v>#NUM!</v>
      </c>
    </row>
    <row r="432" spans="2:15" ht="16" x14ac:dyDescent="0.2">
      <c r="B432" s="21"/>
      <c r="C432" s="21"/>
      <c r="E432" s="19"/>
      <c r="G432" s="2"/>
      <c r="I432" s="8"/>
      <c r="J432" s="18"/>
      <c r="K432" s="18"/>
      <c r="L432" t="e">
        <f t="shared" si="13"/>
        <v>#NUM!</v>
      </c>
      <c r="M432" t="e">
        <f t="shared" si="14"/>
        <v>#NUM!</v>
      </c>
      <c r="N432" t="e">
        <f t="shared" si="15"/>
        <v>#NUM!</v>
      </c>
      <c r="O432" s="6" t="e">
        <f t="shared" si="17"/>
        <v>#NUM!</v>
      </c>
    </row>
    <row r="433" spans="2:15" ht="16" x14ac:dyDescent="0.2">
      <c r="B433" s="21"/>
      <c r="C433" s="21"/>
      <c r="E433" s="19"/>
      <c r="G433" s="2"/>
      <c r="I433" s="8"/>
      <c r="J433" s="18"/>
      <c r="K433" s="18"/>
      <c r="L433" t="e">
        <f t="shared" si="13"/>
        <v>#NUM!</v>
      </c>
      <c r="M433" t="e">
        <f t="shared" si="14"/>
        <v>#NUM!</v>
      </c>
      <c r="N433" t="e">
        <f t="shared" si="15"/>
        <v>#NUM!</v>
      </c>
      <c r="O433" s="6" t="e">
        <f t="shared" si="17"/>
        <v>#NUM!</v>
      </c>
    </row>
    <row r="434" spans="2:15" ht="16" x14ac:dyDescent="0.2">
      <c r="B434" s="21"/>
      <c r="C434" s="21"/>
      <c r="E434" s="19"/>
      <c r="G434" s="2"/>
      <c r="I434" s="8"/>
      <c r="J434" s="18"/>
      <c r="K434" s="18"/>
      <c r="L434" t="e">
        <f t="shared" si="13"/>
        <v>#NUM!</v>
      </c>
      <c r="M434" t="e">
        <f t="shared" si="14"/>
        <v>#NUM!</v>
      </c>
      <c r="N434" t="e">
        <f t="shared" si="15"/>
        <v>#NUM!</v>
      </c>
      <c r="O434" s="6" t="e">
        <f t="shared" si="17"/>
        <v>#NUM!</v>
      </c>
    </row>
    <row r="435" spans="2:15" ht="16" x14ac:dyDescent="0.2">
      <c r="B435" s="21"/>
      <c r="C435" s="21"/>
      <c r="E435" s="19"/>
      <c r="G435" s="2"/>
      <c r="I435" s="8"/>
      <c r="J435" s="18"/>
      <c r="K435" s="18"/>
      <c r="L435" t="e">
        <f t="shared" si="13"/>
        <v>#NUM!</v>
      </c>
      <c r="M435" t="e">
        <f t="shared" si="14"/>
        <v>#NUM!</v>
      </c>
      <c r="N435" t="e">
        <f t="shared" si="15"/>
        <v>#NUM!</v>
      </c>
      <c r="O435" s="6" t="e">
        <f t="shared" si="17"/>
        <v>#NUM!</v>
      </c>
    </row>
    <row r="436" spans="2:15" ht="16" x14ac:dyDescent="0.2">
      <c r="B436" s="21"/>
      <c r="C436" s="21"/>
      <c r="E436" s="19"/>
      <c r="G436" s="2"/>
      <c r="I436" s="8"/>
      <c r="J436" s="18"/>
      <c r="K436" s="18"/>
      <c r="L436" t="e">
        <f t="shared" si="13"/>
        <v>#NUM!</v>
      </c>
      <c r="M436" t="e">
        <f t="shared" si="14"/>
        <v>#NUM!</v>
      </c>
      <c r="N436" t="e">
        <f t="shared" si="15"/>
        <v>#NUM!</v>
      </c>
      <c r="O436" s="6" t="e">
        <f t="shared" si="17"/>
        <v>#NUM!</v>
      </c>
    </row>
    <row r="437" spans="2:15" ht="16" x14ac:dyDescent="0.2">
      <c r="B437" s="21"/>
      <c r="C437" s="21"/>
      <c r="E437" s="19"/>
      <c r="G437" s="2"/>
      <c r="I437" s="8"/>
      <c r="J437" s="18"/>
      <c r="K437" s="18"/>
      <c r="L437" t="e">
        <f t="shared" si="13"/>
        <v>#NUM!</v>
      </c>
      <c r="M437" t="e">
        <f t="shared" si="14"/>
        <v>#NUM!</v>
      </c>
      <c r="N437" t="e">
        <f t="shared" si="15"/>
        <v>#NUM!</v>
      </c>
      <c r="O437" s="6" t="e">
        <f t="shared" si="17"/>
        <v>#NUM!</v>
      </c>
    </row>
    <row r="438" spans="2:15" ht="16" x14ac:dyDescent="0.2">
      <c r="B438" s="21"/>
      <c r="C438" s="21"/>
      <c r="E438" s="19"/>
      <c r="G438" s="2"/>
      <c r="I438" s="8"/>
      <c r="J438" s="18"/>
      <c r="K438" s="18"/>
      <c r="L438" t="e">
        <f t="shared" si="13"/>
        <v>#NUM!</v>
      </c>
      <c r="M438" t="e">
        <f t="shared" si="14"/>
        <v>#NUM!</v>
      </c>
      <c r="N438" t="e">
        <f t="shared" si="15"/>
        <v>#NUM!</v>
      </c>
      <c r="O438" s="6" t="e">
        <f t="shared" si="17"/>
        <v>#NUM!</v>
      </c>
    </row>
    <row r="439" spans="2:15" ht="16" x14ac:dyDescent="0.2">
      <c r="B439" s="21"/>
      <c r="C439" s="21"/>
      <c r="E439" s="19"/>
      <c r="G439" s="2"/>
      <c r="I439" s="8"/>
      <c r="J439" s="18"/>
      <c r="K439" s="18"/>
      <c r="L439" t="e">
        <f t="shared" si="13"/>
        <v>#NUM!</v>
      </c>
      <c r="M439" t="e">
        <f t="shared" si="14"/>
        <v>#NUM!</v>
      </c>
      <c r="N439" t="e">
        <f t="shared" si="15"/>
        <v>#NUM!</v>
      </c>
      <c r="O439" s="6" t="e">
        <f t="shared" si="17"/>
        <v>#NUM!</v>
      </c>
    </row>
    <row r="440" spans="2:15" ht="16" x14ac:dyDescent="0.2">
      <c r="B440" s="21"/>
      <c r="C440" s="21"/>
      <c r="E440" s="19"/>
      <c r="G440" s="2"/>
      <c r="I440" s="8"/>
      <c r="J440" s="18"/>
      <c r="K440" s="18"/>
      <c r="L440" t="e">
        <f t="shared" si="13"/>
        <v>#NUM!</v>
      </c>
      <c r="M440" t="e">
        <f t="shared" si="14"/>
        <v>#NUM!</v>
      </c>
      <c r="N440" t="e">
        <f t="shared" si="15"/>
        <v>#NUM!</v>
      </c>
      <c r="O440" s="6" t="e">
        <f t="shared" si="17"/>
        <v>#NUM!</v>
      </c>
    </row>
    <row r="441" spans="2:15" ht="16" x14ac:dyDescent="0.2">
      <c r="B441" s="21"/>
      <c r="C441" s="21"/>
      <c r="E441" s="19"/>
      <c r="G441" s="2"/>
      <c r="I441" s="8"/>
      <c r="J441" s="18"/>
      <c r="K441" s="18"/>
      <c r="L441" t="e">
        <f t="shared" si="13"/>
        <v>#NUM!</v>
      </c>
      <c r="M441" t="e">
        <f t="shared" si="14"/>
        <v>#NUM!</v>
      </c>
      <c r="N441" t="e">
        <f t="shared" si="15"/>
        <v>#NUM!</v>
      </c>
      <c r="O441" s="6" t="e">
        <f t="shared" si="17"/>
        <v>#NUM!</v>
      </c>
    </row>
    <row r="442" spans="2:15" ht="16" x14ac:dyDescent="0.2">
      <c r="B442" s="21"/>
      <c r="C442" s="21"/>
      <c r="E442" s="19"/>
      <c r="G442" s="2"/>
      <c r="I442" s="8"/>
      <c r="J442" s="18"/>
      <c r="K442" s="18"/>
      <c r="L442" t="e">
        <f t="shared" si="13"/>
        <v>#NUM!</v>
      </c>
      <c r="M442" t="e">
        <f t="shared" si="14"/>
        <v>#NUM!</v>
      </c>
      <c r="N442" t="e">
        <f t="shared" si="15"/>
        <v>#NUM!</v>
      </c>
      <c r="O442" s="6" t="e">
        <f t="shared" si="17"/>
        <v>#NUM!</v>
      </c>
    </row>
    <row r="443" spans="2:15" ht="16" x14ac:dyDescent="0.2">
      <c r="B443" s="21"/>
      <c r="C443" s="21"/>
      <c r="E443" s="19"/>
      <c r="G443" s="2"/>
      <c r="I443" s="8"/>
      <c r="J443" s="18"/>
      <c r="K443" s="18"/>
      <c r="L443" t="e">
        <f t="shared" si="13"/>
        <v>#NUM!</v>
      </c>
      <c r="M443" t="e">
        <f t="shared" si="14"/>
        <v>#NUM!</v>
      </c>
      <c r="N443" t="e">
        <f t="shared" si="15"/>
        <v>#NUM!</v>
      </c>
      <c r="O443" s="6" t="e">
        <f t="shared" si="17"/>
        <v>#NUM!</v>
      </c>
    </row>
    <row r="444" spans="2:15" ht="16" x14ac:dyDescent="0.2">
      <c r="B444" s="21"/>
      <c r="C444" s="21"/>
      <c r="E444" s="19"/>
      <c r="G444" s="2"/>
      <c r="I444" s="8"/>
      <c r="J444" s="18"/>
      <c r="K444" s="18"/>
      <c r="L444" t="e">
        <f t="shared" si="13"/>
        <v>#NUM!</v>
      </c>
      <c r="M444" t="e">
        <f t="shared" si="14"/>
        <v>#NUM!</v>
      </c>
      <c r="N444" t="e">
        <f t="shared" si="15"/>
        <v>#NUM!</v>
      </c>
      <c r="O444" s="6" t="e">
        <f t="shared" si="17"/>
        <v>#NUM!</v>
      </c>
    </row>
    <row r="445" spans="2:15" ht="16" x14ac:dyDescent="0.2">
      <c r="B445" s="21"/>
      <c r="C445" s="21"/>
      <c r="E445" s="19"/>
      <c r="G445" s="2"/>
      <c r="I445" s="8"/>
      <c r="J445" s="18"/>
      <c r="K445" s="18"/>
      <c r="L445" t="e">
        <f t="shared" si="13"/>
        <v>#NUM!</v>
      </c>
      <c r="M445" t="e">
        <f t="shared" si="14"/>
        <v>#NUM!</v>
      </c>
      <c r="N445" t="e">
        <f t="shared" si="15"/>
        <v>#NUM!</v>
      </c>
      <c r="O445" s="6" t="e">
        <f t="shared" si="17"/>
        <v>#NUM!</v>
      </c>
    </row>
    <row r="446" spans="2:15" ht="16" x14ac:dyDescent="0.2">
      <c r="B446" s="21"/>
      <c r="C446" s="21"/>
      <c r="E446" s="19"/>
      <c r="G446" s="2"/>
      <c r="I446" s="8"/>
      <c r="J446" s="18"/>
      <c r="K446" s="18"/>
      <c r="L446" t="e">
        <f t="shared" si="13"/>
        <v>#NUM!</v>
      </c>
      <c r="M446" t="e">
        <f t="shared" si="14"/>
        <v>#NUM!</v>
      </c>
      <c r="N446" t="e">
        <f t="shared" si="15"/>
        <v>#NUM!</v>
      </c>
      <c r="O446" s="6" t="e">
        <f t="shared" si="17"/>
        <v>#NUM!</v>
      </c>
    </row>
    <row r="447" spans="2:15" ht="16" x14ac:dyDescent="0.2">
      <c r="B447" s="21"/>
      <c r="C447" s="21"/>
      <c r="E447" s="19"/>
      <c r="G447" s="2"/>
      <c r="I447" s="8"/>
      <c r="J447" s="18"/>
      <c r="K447" s="18"/>
      <c r="L447" t="e">
        <f t="shared" si="13"/>
        <v>#NUM!</v>
      </c>
      <c r="M447" t="e">
        <f t="shared" si="14"/>
        <v>#NUM!</v>
      </c>
      <c r="N447" t="e">
        <f t="shared" si="15"/>
        <v>#NUM!</v>
      </c>
      <c r="O447" s="6" t="e">
        <f t="shared" si="17"/>
        <v>#NUM!</v>
      </c>
    </row>
    <row r="448" spans="2:15" ht="16" x14ac:dyDescent="0.2">
      <c r="B448" s="21"/>
      <c r="C448" s="21"/>
      <c r="E448" s="19"/>
      <c r="G448" s="2"/>
      <c r="I448" s="8"/>
      <c r="J448" s="18"/>
      <c r="K448" s="18"/>
      <c r="L448" t="e">
        <f t="shared" si="13"/>
        <v>#NUM!</v>
      </c>
      <c r="M448" t="e">
        <f t="shared" si="14"/>
        <v>#NUM!</v>
      </c>
      <c r="N448" t="e">
        <f t="shared" si="15"/>
        <v>#NUM!</v>
      </c>
      <c r="O448" s="6" t="e">
        <f t="shared" si="17"/>
        <v>#NUM!</v>
      </c>
    </row>
    <row r="449" spans="2:15" ht="16" x14ac:dyDescent="0.2">
      <c r="B449" s="21"/>
      <c r="C449" s="21"/>
      <c r="E449" s="19"/>
      <c r="G449" s="2"/>
      <c r="I449" s="8"/>
      <c r="J449" s="18"/>
      <c r="K449" s="18"/>
      <c r="L449" t="e">
        <f t="shared" si="13"/>
        <v>#NUM!</v>
      </c>
      <c r="M449" t="e">
        <f t="shared" si="14"/>
        <v>#NUM!</v>
      </c>
      <c r="N449" t="e">
        <f t="shared" si="15"/>
        <v>#NUM!</v>
      </c>
      <c r="O449" s="6" t="e">
        <f t="shared" si="17"/>
        <v>#NUM!</v>
      </c>
    </row>
    <row r="450" spans="2:15" ht="16" x14ac:dyDescent="0.2">
      <c r="B450" s="21"/>
      <c r="C450" s="21"/>
      <c r="E450" s="19"/>
      <c r="G450" s="2"/>
      <c r="I450" s="8"/>
      <c r="J450" s="18"/>
      <c r="K450" s="18"/>
      <c r="L450" t="e">
        <f t="shared" si="13"/>
        <v>#NUM!</v>
      </c>
      <c r="M450" t="e">
        <f t="shared" si="14"/>
        <v>#NUM!</v>
      </c>
      <c r="N450" t="e">
        <f t="shared" si="15"/>
        <v>#NUM!</v>
      </c>
      <c r="O450" s="6" t="e">
        <f t="shared" si="17"/>
        <v>#NUM!</v>
      </c>
    </row>
    <row r="451" spans="2:15" ht="16" x14ac:dyDescent="0.2">
      <c r="B451" s="21"/>
      <c r="C451" s="21"/>
      <c r="E451" s="19"/>
      <c r="G451" s="2"/>
      <c r="I451" s="8"/>
      <c r="J451" s="18"/>
      <c r="K451" s="18"/>
      <c r="L451" t="e">
        <f t="shared" si="13"/>
        <v>#NUM!</v>
      </c>
      <c r="M451" t="e">
        <f t="shared" si="14"/>
        <v>#NUM!</v>
      </c>
      <c r="N451" t="e">
        <f t="shared" si="15"/>
        <v>#NUM!</v>
      </c>
      <c r="O451" s="6" t="e">
        <f t="shared" si="17"/>
        <v>#NUM!</v>
      </c>
    </row>
    <row r="452" spans="2:15" ht="16" x14ac:dyDescent="0.2">
      <c r="B452" s="21"/>
      <c r="C452" s="21"/>
      <c r="E452" s="19"/>
      <c r="G452" s="2"/>
      <c r="I452" s="8"/>
      <c r="J452" s="18"/>
      <c r="K452" s="18"/>
      <c r="L452" t="e">
        <f t="shared" si="13"/>
        <v>#NUM!</v>
      </c>
      <c r="M452" t="e">
        <f t="shared" si="14"/>
        <v>#NUM!</v>
      </c>
      <c r="N452" t="e">
        <f t="shared" si="15"/>
        <v>#NUM!</v>
      </c>
      <c r="O452" s="6" t="e">
        <f t="shared" si="17"/>
        <v>#NUM!</v>
      </c>
    </row>
    <row r="453" spans="2:15" ht="16" x14ac:dyDescent="0.2">
      <c r="B453" s="21"/>
      <c r="C453" s="21"/>
      <c r="E453" s="19"/>
      <c r="G453" s="2"/>
      <c r="I453" s="8"/>
      <c r="J453" s="18"/>
      <c r="K453" s="18"/>
      <c r="L453" t="e">
        <f t="shared" si="13"/>
        <v>#NUM!</v>
      </c>
      <c r="M453" t="e">
        <f t="shared" si="14"/>
        <v>#NUM!</v>
      </c>
      <c r="N453" t="e">
        <f t="shared" si="15"/>
        <v>#NUM!</v>
      </c>
      <c r="O453" s="6" t="e">
        <f t="shared" si="17"/>
        <v>#NUM!</v>
      </c>
    </row>
    <row r="454" spans="2:15" ht="16" x14ac:dyDescent="0.2">
      <c r="B454" s="21"/>
      <c r="C454" s="21"/>
      <c r="E454" s="19"/>
      <c r="G454" s="2"/>
      <c r="I454" s="8"/>
      <c r="J454" s="18"/>
      <c r="K454" s="18"/>
      <c r="L454" t="e">
        <f t="shared" ref="L454:L517" si="18">LARGE(D454:K454,1)</f>
        <v>#NUM!</v>
      </c>
      <c r="M454" t="e">
        <f t="shared" ref="M454:M517" si="19">LARGE(D454:K454,2)</f>
        <v>#NUM!</v>
      </c>
      <c r="N454" t="e">
        <f t="shared" ref="N454:N517" si="20">LARGE(D454:K454,3)</f>
        <v>#NUM!</v>
      </c>
      <c r="O454" s="6" t="e">
        <f t="shared" ref="O454:O485" si="21">SUM(L454:N454)</f>
        <v>#NUM!</v>
      </c>
    </row>
    <row r="455" spans="2:15" ht="16" x14ac:dyDescent="0.2">
      <c r="B455" s="21"/>
      <c r="C455" s="21"/>
      <c r="E455" s="19"/>
      <c r="G455" s="2"/>
      <c r="I455" s="8"/>
      <c r="J455" s="18"/>
      <c r="K455" s="18"/>
      <c r="L455" t="e">
        <f t="shared" si="18"/>
        <v>#NUM!</v>
      </c>
      <c r="M455" t="e">
        <f t="shared" si="19"/>
        <v>#NUM!</v>
      </c>
      <c r="N455" t="e">
        <f t="shared" si="20"/>
        <v>#NUM!</v>
      </c>
      <c r="O455" s="6" t="e">
        <f t="shared" si="21"/>
        <v>#NUM!</v>
      </c>
    </row>
    <row r="456" spans="2:15" ht="16" x14ac:dyDescent="0.2">
      <c r="B456" s="21"/>
      <c r="C456" s="21"/>
      <c r="E456" s="19"/>
      <c r="G456" s="2"/>
      <c r="I456" s="8"/>
      <c r="J456" s="18"/>
      <c r="K456" s="18"/>
      <c r="L456" t="e">
        <f t="shared" si="18"/>
        <v>#NUM!</v>
      </c>
      <c r="M456" t="e">
        <f t="shared" si="19"/>
        <v>#NUM!</v>
      </c>
      <c r="N456" t="e">
        <f t="shared" si="20"/>
        <v>#NUM!</v>
      </c>
      <c r="O456" s="6" t="e">
        <f t="shared" si="21"/>
        <v>#NUM!</v>
      </c>
    </row>
    <row r="457" spans="2:15" ht="16" x14ac:dyDescent="0.2">
      <c r="B457" s="21"/>
      <c r="C457" s="21"/>
      <c r="E457" s="19"/>
      <c r="G457" s="2"/>
      <c r="I457" s="8"/>
      <c r="J457" s="18"/>
      <c r="K457" s="18"/>
      <c r="L457" t="e">
        <f t="shared" si="18"/>
        <v>#NUM!</v>
      </c>
      <c r="M457" t="e">
        <f t="shared" si="19"/>
        <v>#NUM!</v>
      </c>
      <c r="N457" t="e">
        <f t="shared" si="20"/>
        <v>#NUM!</v>
      </c>
      <c r="O457" s="6" t="e">
        <f t="shared" si="21"/>
        <v>#NUM!</v>
      </c>
    </row>
    <row r="458" spans="2:15" ht="16" x14ac:dyDescent="0.2">
      <c r="B458" s="22"/>
      <c r="C458" s="22"/>
      <c r="E458" s="19"/>
      <c r="G458" s="2"/>
      <c r="I458" s="8"/>
      <c r="J458" s="18"/>
      <c r="K458" s="18"/>
      <c r="L458" t="e">
        <f t="shared" si="18"/>
        <v>#NUM!</v>
      </c>
      <c r="M458" t="e">
        <f t="shared" si="19"/>
        <v>#NUM!</v>
      </c>
      <c r="N458" t="e">
        <f t="shared" si="20"/>
        <v>#NUM!</v>
      </c>
      <c r="O458" s="6" t="e">
        <f t="shared" si="21"/>
        <v>#NUM!</v>
      </c>
    </row>
    <row r="459" spans="2:15" ht="16" x14ac:dyDescent="0.2">
      <c r="B459" s="21"/>
      <c r="C459" s="21"/>
      <c r="E459" s="19"/>
      <c r="G459" s="2"/>
      <c r="I459" s="8"/>
      <c r="J459" s="18"/>
      <c r="K459" s="18"/>
      <c r="L459" t="e">
        <f t="shared" si="18"/>
        <v>#NUM!</v>
      </c>
      <c r="M459" t="e">
        <f t="shared" si="19"/>
        <v>#NUM!</v>
      </c>
      <c r="N459" t="e">
        <f t="shared" si="20"/>
        <v>#NUM!</v>
      </c>
      <c r="O459" s="6" t="e">
        <f t="shared" si="21"/>
        <v>#NUM!</v>
      </c>
    </row>
    <row r="460" spans="2:15" ht="16" x14ac:dyDescent="0.2">
      <c r="B460" s="21"/>
      <c r="C460" s="21"/>
      <c r="E460" s="19"/>
      <c r="G460" s="2"/>
      <c r="I460" s="8"/>
      <c r="J460" s="18"/>
      <c r="K460" s="18"/>
      <c r="L460" t="e">
        <f t="shared" si="18"/>
        <v>#NUM!</v>
      </c>
      <c r="M460" t="e">
        <f t="shared" si="19"/>
        <v>#NUM!</v>
      </c>
      <c r="N460" t="e">
        <f t="shared" si="20"/>
        <v>#NUM!</v>
      </c>
      <c r="O460" s="6" t="e">
        <f t="shared" si="21"/>
        <v>#NUM!</v>
      </c>
    </row>
    <row r="461" spans="2:15" ht="16" x14ac:dyDescent="0.2">
      <c r="B461" s="21"/>
      <c r="C461" s="21"/>
      <c r="E461" s="19"/>
      <c r="G461" s="2"/>
      <c r="I461" s="8"/>
      <c r="J461" s="18"/>
      <c r="K461" s="18"/>
      <c r="L461" t="e">
        <f t="shared" si="18"/>
        <v>#NUM!</v>
      </c>
      <c r="M461" t="e">
        <f t="shared" si="19"/>
        <v>#NUM!</v>
      </c>
      <c r="N461" t="e">
        <f t="shared" si="20"/>
        <v>#NUM!</v>
      </c>
      <c r="O461" s="6" t="e">
        <f t="shared" si="21"/>
        <v>#NUM!</v>
      </c>
    </row>
    <row r="462" spans="2:15" ht="16" x14ac:dyDescent="0.2">
      <c r="B462" s="21"/>
      <c r="C462" s="21"/>
      <c r="E462" s="19"/>
      <c r="G462" s="2"/>
      <c r="I462" s="8"/>
      <c r="J462" s="18"/>
      <c r="K462" s="18"/>
      <c r="L462" t="e">
        <f t="shared" si="18"/>
        <v>#NUM!</v>
      </c>
      <c r="M462" t="e">
        <f t="shared" si="19"/>
        <v>#NUM!</v>
      </c>
      <c r="N462" t="e">
        <f t="shared" si="20"/>
        <v>#NUM!</v>
      </c>
      <c r="O462" s="6" t="e">
        <f t="shared" si="21"/>
        <v>#NUM!</v>
      </c>
    </row>
    <row r="463" spans="2:15" ht="16" x14ac:dyDescent="0.2">
      <c r="B463" s="21"/>
      <c r="C463" s="21"/>
      <c r="E463" s="19"/>
      <c r="G463" s="2"/>
      <c r="I463" s="8"/>
      <c r="J463" s="18"/>
      <c r="K463" s="18"/>
      <c r="L463" t="e">
        <f t="shared" si="18"/>
        <v>#NUM!</v>
      </c>
      <c r="M463" t="e">
        <f t="shared" si="19"/>
        <v>#NUM!</v>
      </c>
      <c r="N463" t="e">
        <f t="shared" si="20"/>
        <v>#NUM!</v>
      </c>
      <c r="O463" s="6" t="e">
        <f t="shared" si="21"/>
        <v>#NUM!</v>
      </c>
    </row>
    <row r="464" spans="2:15" ht="16" x14ac:dyDescent="0.2">
      <c r="B464" s="21"/>
      <c r="C464" s="21"/>
      <c r="E464" s="19"/>
      <c r="G464" s="2"/>
      <c r="I464" s="8"/>
      <c r="J464" s="18"/>
      <c r="K464" s="18"/>
      <c r="L464" t="e">
        <f t="shared" si="18"/>
        <v>#NUM!</v>
      </c>
      <c r="M464" t="e">
        <f t="shared" si="19"/>
        <v>#NUM!</v>
      </c>
      <c r="N464" t="e">
        <f t="shared" si="20"/>
        <v>#NUM!</v>
      </c>
      <c r="O464" s="6" t="e">
        <f t="shared" si="21"/>
        <v>#NUM!</v>
      </c>
    </row>
    <row r="465" spans="2:15" ht="16" x14ac:dyDescent="0.2">
      <c r="B465" s="21"/>
      <c r="C465" s="21"/>
      <c r="E465" s="19"/>
      <c r="G465" s="2"/>
      <c r="I465" s="8"/>
      <c r="J465" s="18"/>
      <c r="K465" s="18"/>
      <c r="L465" t="e">
        <f t="shared" si="18"/>
        <v>#NUM!</v>
      </c>
      <c r="M465" t="e">
        <f t="shared" si="19"/>
        <v>#NUM!</v>
      </c>
      <c r="N465" t="e">
        <f t="shared" si="20"/>
        <v>#NUM!</v>
      </c>
      <c r="O465" s="6" t="e">
        <f t="shared" si="21"/>
        <v>#NUM!</v>
      </c>
    </row>
    <row r="466" spans="2:15" ht="16" x14ac:dyDescent="0.2">
      <c r="B466" s="21"/>
      <c r="C466" s="21"/>
      <c r="E466" s="19"/>
      <c r="G466" s="2"/>
      <c r="I466" s="8"/>
      <c r="J466" s="18"/>
      <c r="K466" s="18"/>
      <c r="L466" t="e">
        <f t="shared" si="18"/>
        <v>#NUM!</v>
      </c>
      <c r="M466" t="e">
        <f t="shared" si="19"/>
        <v>#NUM!</v>
      </c>
      <c r="N466" t="e">
        <f t="shared" si="20"/>
        <v>#NUM!</v>
      </c>
      <c r="O466" s="6" t="e">
        <f t="shared" si="21"/>
        <v>#NUM!</v>
      </c>
    </row>
    <row r="467" spans="2:15" ht="16" x14ac:dyDescent="0.2">
      <c r="B467" s="21"/>
      <c r="C467" s="21"/>
      <c r="E467" s="19"/>
      <c r="G467" s="2"/>
      <c r="I467" s="8"/>
      <c r="J467" s="18"/>
      <c r="K467" s="18"/>
      <c r="L467" t="e">
        <f t="shared" si="18"/>
        <v>#NUM!</v>
      </c>
      <c r="M467" t="e">
        <f t="shared" si="19"/>
        <v>#NUM!</v>
      </c>
      <c r="N467" t="e">
        <f t="shared" si="20"/>
        <v>#NUM!</v>
      </c>
      <c r="O467" s="6" t="e">
        <f t="shared" si="21"/>
        <v>#NUM!</v>
      </c>
    </row>
    <row r="468" spans="2:15" ht="16" x14ac:dyDescent="0.2">
      <c r="B468" s="21"/>
      <c r="C468" s="21"/>
      <c r="E468" s="19"/>
      <c r="G468" s="2"/>
      <c r="I468" s="8"/>
      <c r="J468" s="18"/>
      <c r="K468" s="18"/>
      <c r="L468" t="e">
        <f t="shared" si="18"/>
        <v>#NUM!</v>
      </c>
      <c r="M468" t="e">
        <f t="shared" si="19"/>
        <v>#NUM!</v>
      </c>
      <c r="N468" t="e">
        <f t="shared" si="20"/>
        <v>#NUM!</v>
      </c>
      <c r="O468" s="6" t="e">
        <f t="shared" si="21"/>
        <v>#NUM!</v>
      </c>
    </row>
    <row r="469" spans="2:15" ht="16" x14ac:dyDescent="0.2">
      <c r="B469" s="24"/>
      <c r="C469" s="24"/>
      <c r="E469" s="19"/>
      <c r="G469" s="2"/>
      <c r="I469" s="8"/>
      <c r="J469" s="18"/>
      <c r="K469" s="18"/>
      <c r="L469" t="e">
        <f t="shared" si="18"/>
        <v>#NUM!</v>
      </c>
      <c r="M469" t="e">
        <f t="shared" si="19"/>
        <v>#NUM!</v>
      </c>
      <c r="N469" t="e">
        <f t="shared" si="20"/>
        <v>#NUM!</v>
      </c>
      <c r="O469" s="6" t="e">
        <f t="shared" si="21"/>
        <v>#NUM!</v>
      </c>
    </row>
    <row r="470" spans="2:15" ht="16" x14ac:dyDescent="0.2">
      <c r="B470" s="21"/>
      <c r="C470" s="21"/>
      <c r="E470" s="19"/>
      <c r="G470" s="2"/>
      <c r="I470" s="8"/>
      <c r="J470" s="18"/>
      <c r="K470" s="18"/>
      <c r="L470" t="e">
        <f t="shared" si="18"/>
        <v>#NUM!</v>
      </c>
      <c r="M470" t="e">
        <f t="shared" si="19"/>
        <v>#NUM!</v>
      </c>
      <c r="N470" t="e">
        <f t="shared" si="20"/>
        <v>#NUM!</v>
      </c>
      <c r="O470" s="6" t="e">
        <f t="shared" si="21"/>
        <v>#NUM!</v>
      </c>
    </row>
    <row r="471" spans="2:15" ht="16" x14ac:dyDescent="0.2">
      <c r="B471" s="21"/>
      <c r="C471" s="21"/>
      <c r="E471" s="19"/>
      <c r="G471" s="2"/>
      <c r="I471" s="8"/>
      <c r="J471" s="18"/>
      <c r="K471" s="18"/>
      <c r="L471" t="e">
        <f t="shared" si="18"/>
        <v>#NUM!</v>
      </c>
      <c r="M471" t="e">
        <f t="shared" si="19"/>
        <v>#NUM!</v>
      </c>
      <c r="N471" t="e">
        <f t="shared" si="20"/>
        <v>#NUM!</v>
      </c>
      <c r="O471" s="6" t="e">
        <f t="shared" si="21"/>
        <v>#NUM!</v>
      </c>
    </row>
    <row r="472" spans="2:15" ht="16" x14ac:dyDescent="0.2">
      <c r="B472" s="21"/>
      <c r="C472" s="21"/>
      <c r="E472" s="19"/>
      <c r="G472" s="2"/>
      <c r="I472" s="8"/>
      <c r="J472" s="18"/>
      <c r="K472" s="18"/>
      <c r="L472" t="e">
        <f t="shared" si="18"/>
        <v>#NUM!</v>
      </c>
      <c r="M472" t="e">
        <f t="shared" si="19"/>
        <v>#NUM!</v>
      </c>
      <c r="N472" t="e">
        <f t="shared" si="20"/>
        <v>#NUM!</v>
      </c>
      <c r="O472" s="6" t="e">
        <f t="shared" si="21"/>
        <v>#NUM!</v>
      </c>
    </row>
    <row r="473" spans="2:15" ht="16" x14ac:dyDescent="0.2">
      <c r="B473" s="21"/>
      <c r="C473" s="21"/>
      <c r="E473" s="19"/>
      <c r="G473" s="2"/>
      <c r="I473" s="8"/>
      <c r="J473" s="18"/>
      <c r="K473" s="18"/>
      <c r="L473" t="e">
        <f t="shared" si="18"/>
        <v>#NUM!</v>
      </c>
      <c r="M473" t="e">
        <f t="shared" si="19"/>
        <v>#NUM!</v>
      </c>
      <c r="N473" t="e">
        <f t="shared" si="20"/>
        <v>#NUM!</v>
      </c>
      <c r="O473" s="6" t="e">
        <f t="shared" si="21"/>
        <v>#NUM!</v>
      </c>
    </row>
    <row r="474" spans="2:15" ht="16" x14ac:dyDescent="0.2">
      <c r="B474" s="21"/>
      <c r="C474" s="21"/>
      <c r="E474" s="19"/>
      <c r="G474" s="2"/>
      <c r="I474" s="8"/>
      <c r="J474" s="18"/>
      <c r="K474" s="18"/>
      <c r="L474" t="e">
        <f t="shared" si="18"/>
        <v>#NUM!</v>
      </c>
      <c r="M474" t="e">
        <f t="shared" si="19"/>
        <v>#NUM!</v>
      </c>
      <c r="N474" t="e">
        <f t="shared" si="20"/>
        <v>#NUM!</v>
      </c>
      <c r="O474" s="6" t="e">
        <f t="shared" si="21"/>
        <v>#NUM!</v>
      </c>
    </row>
    <row r="475" spans="2:15" ht="16" x14ac:dyDescent="0.2">
      <c r="B475" s="21"/>
      <c r="C475" s="21"/>
      <c r="E475" s="19"/>
      <c r="G475" s="2"/>
      <c r="I475" s="8"/>
      <c r="J475" s="18"/>
      <c r="K475" s="18"/>
      <c r="L475" t="e">
        <f t="shared" si="18"/>
        <v>#NUM!</v>
      </c>
      <c r="M475" t="e">
        <f t="shared" si="19"/>
        <v>#NUM!</v>
      </c>
      <c r="N475" t="e">
        <f t="shared" si="20"/>
        <v>#NUM!</v>
      </c>
      <c r="O475" s="6" t="e">
        <f t="shared" si="21"/>
        <v>#NUM!</v>
      </c>
    </row>
    <row r="476" spans="2:15" ht="16" x14ac:dyDescent="0.2">
      <c r="B476" s="21"/>
      <c r="C476" s="21"/>
      <c r="E476" s="19"/>
      <c r="G476" s="2"/>
      <c r="I476" s="8"/>
      <c r="J476" s="18"/>
      <c r="K476" s="18"/>
      <c r="L476" t="e">
        <f t="shared" si="18"/>
        <v>#NUM!</v>
      </c>
      <c r="M476" t="e">
        <f t="shared" si="19"/>
        <v>#NUM!</v>
      </c>
      <c r="N476" t="e">
        <f t="shared" si="20"/>
        <v>#NUM!</v>
      </c>
      <c r="O476" s="6" t="e">
        <f t="shared" si="21"/>
        <v>#NUM!</v>
      </c>
    </row>
    <row r="477" spans="2:15" ht="16" x14ac:dyDescent="0.2">
      <c r="B477" s="21"/>
      <c r="C477" s="21"/>
      <c r="E477" s="19"/>
      <c r="G477" s="2"/>
      <c r="I477" s="8"/>
      <c r="J477" s="18"/>
      <c r="K477" s="18"/>
      <c r="L477" t="e">
        <f t="shared" si="18"/>
        <v>#NUM!</v>
      </c>
      <c r="M477" t="e">
        <f t="shared" si="19"/>
        <v>#NUM!</v>
      </c>
      <c r="N477" t="e">
        <f t="shared" si="20"/>
        <v>#NUM!</v>
      </c>
      <c r="O477" s="6" t="e">
        <f t="shared" si="21"/>
        <v>#NUM!</v>
      </c>
    </row>
    <row r="478" spans="2:15" ht="16" x14ac:dyDescent="0.2">
      <c r="E478" s="19"/>
      <c r="G478" s="2"/>
      <c r="I478" s="8"/>
      <c r="J478" s="18"/>
      <c r="K478" s="18"/>
      <c r="L478" t="e">
        <f t="shared" si="18"/>
        <v>#NUM!</v>
      </c>
      <c r="M478" t="e">
        <f t="shared" si="19"/>
        <v>#NUM!</v>
      </c>
      <c r="N478" t="e">
        <f t="shared" si="20"/>
        <v>#NUM!</v>
      </c>
      <c r="O478" s="6" t="e">
        <f t="shared" si="21"/>
        <v>#NUM!</v>
      </c>
    </row>
    <row r="479" spans="2:15" ht="16" x14ac:dyDescent="0.2">
      <c r="B479" s="21"/>
      <c r="C479" s="21"/>
      <c r="E479" s="19"/>
      <c r="G479" s="2"/>
      <c r="I479" s="8"/>
      <c r="J479" s="18"/>
      <c r="K479" s="18"/>
      <c r="L479" t="e">
        <f t="shared" si="18"/>
        <v>#NUM!</v>
      </c>
      <c r="M479" t="e">
        <f t="shared" si="19"/>
        <v>#NUM!</v>
      </c>
      <c r="N479" t="e">
        <f t="shared" si="20"/>
        <v>#NUM!</v>
      </c>
      <c r="O479" s="6" t="e">
        <f t="shared" si="21"/>
        <v>#NUM!</v>
      </c>
    </row>
    <row r="480" spans="2:15" ht="16" x14ac:dyDescent="0.2">
      <c r="B480" s="21"/>
      <c r="C480" s="21"/>
      <c r="E480" s="19"/>
      <c r="G480" s="2"/>
      <c r="I480" s="8"/>
      <c r="J480" s="18"/>
      <c r="K480" s="18"/>
      <c r="L480" t="e">
        <f t="shared" si="18"/>
        <v>#NUM!</v>
      </c>
      <c r="M480" t="e">
        <f t="shared" si="19"/>
        <v>#NUM!</v>
      </c>
      <c r="N480" t="e">
        <f t="shared" si="20"/>
        <v>#NUM!</v>
      </c>
      <c r="O480" s="6" t="e">
        <f t="shared" si="21"/>
        <v>#NUM!</v>
      </c>
    </row>
    <row r="481" spans="2:15" ht="16" x14ac:dyDescent="0.2">
      <c r="B481" s="21"/>
      <c r="C481" s="21"/>
      <c r="E481" s="19"/>
      <c r="G481" s="2"/>
      <c r="I481" s="8"/>
      <c r="J481" s="18"/>
      <c r="K481" s="18"/>
      <c r="L481" t="e">
        <f t="shared" si="18"/>
        <v>#NUM!</v>
      </c>
      <c r="M481" t="e">
        <f t="shared" si="19"/>
        <v>#NUM!</v>
      </c>
      <c r="N481" t="e">
        <f t="shared" si="20"/>
        <v>#NUM!</v>
      </c>
      <c r="O481" s="6" t="e">
        <f t="shared" si="21"/>
        <v>#NUM!</v>
      </c>
    </row>
    <row r="482" spans="2:15" ht="16" x14ac:dyDescent="0.2">
      <c r="B482" s="21"/>
      <c r="C482" s="21"/>
      <c r="E482" s="19"/>
      <c r="G482" s="2"/>
      <c r="I482" s="8"/>
      <c r="J482" s="18"/>
      <c r="K482" s="18"/>
      <c r="L482" t="e">
        <f t="shared" si="18"/>
        <v>#NUM!</v>
      </c>
      <c r="M482" t="e">
        <f t="shared" si="19"/>
        <v>#NUM!</v>
      </c>
      <c r="N482" t="e">
        <f t="shared" si="20"/>
        <v>#NUM!</v>
      </c>
      <c r="O482" s="6" t="e">
        <f t="shared" si="21"/>
        <v>#NUM!</v>
      </c>
    </row>
    <row r="483" spans="2:15" ht="16" x14ac:dyDescent="0.2">
      <c r="B483" s="21"/>
      <c r="C483" s="21"/>
      <c r="E483" s="19"/>
      <c r="G483" s="2"/>
      <c r="I483" s="8"/>
      <c r="J483" s="18"/>
      <c r="K483" s="18"/>
      <c r="L483" t="e">
        <f t="shared" si="18"/>
        <v>#NUM!</v>
      </c>
      <c r="M483" t="e">
        <f t="shared" si="19"/>
        <v>#NUM!</v>
      </c>
      <c r="N483" t="e">
        <f t="shared" si="20"/>
        <v>#NUM!</v>
      </c>
      <c r="O483" s="6" t="e">
        <f t="shared" si="21"/>
        <v>#NUM!</v>
      </c>
    </row>
    <row r="484" spans="2:15" ht="16" x14ac:dyDescent="0.2">
      <c r="B484" s="21"/>
      <c r="C484" s="21"/>
      <c r="E484" s="19"/>
      <c r="G484" s="2"/>
      <c r="I484" s="8"/>
      <c r="J484" s="18"/>
      <c r="K484" s="18"/>
      <c r="L484" t="e">
        <f t="shared" si="18"/>
        <v>#NUM!</v>
      </c>
      <c r="M484" t="e">
        <f t="shared" si="19"/>
        <v>#NUM!</v>
      </c>
      <c r="N484" t="e">
        <f t="shared" si="20"/>
        <v>#NUM!</v>
      </c>
      <c r="O484" s="6" t="e">
        <f t="shared" si="21"/>
        <v>#NUM!</v>
      </c>
    </row>
    <row r="485" spans="2:15" ht="16" x14ac:dyDescent="0.2">
      <c r="B485" s="21"/>
      <c r="C485" s="21"/>
      <c r="D485" s="25"/>
      <c r="E485" s="23"/>
      <c r="F485" s="25"/>
      <c r="G485" s="2"/>
      <c r="I485" s="8"/>
      <c r="J485" s="18"/>
      <c r="K485" s="18"/>
      <c r="L485" t="e">
        <f t="shared" si="18"/>
        <v>#NUM!</v>
      </c>
      <c r="M485" t="e">
        <f t="shared" si="19"/>
        <v>#NUM!</v>
      </c>
      <c r="N485" t="e">
        <f t="shared" si="20"/>
        <v>#NUM!</v>
      </c>
      <c r="O485" s="6" t="e">
        <f t="shared" si="21"/>
        <v>#NUM!</v>
      </c>
    </row>
    <row r="486" spans="2:15" ht="16" x14ac:dyDescent="0.2">
      <c r="B486" s="21"/>
      <c r="C486" s="21"/>
      <c r="E486" s="19"/>
      <c r="G486" s="2"/>
      <c r="I486" s="8"/>
      <c r="J486" s="18"/>
      <c r="K486" s="18"/>
      <c r="L486" t="e">
        <f t="shared" si="18"/>
        <v>#NUM!</v>
      </c>
      <c r="M486" t="e">
        <f t="shared" si="19"/>
        <v>#NUM!</v>
      </c>
      <c r="N486" t="e">
        <f t="shared" si="20"/>
        <v>#NUM!</v>
      </c>
      <c r="O486" s="6" t="e">
        <f t="shared" ref="O486:O511" si="22">SUM(L486:N486)</f>
        <v>#NUM!</v>
      </c>
    </row>
    <row r="487" spans="2:15" ht="16" x14ac:dyDescent="0.2">
      <c r="B487" s="21"/>
      <c r="C487" s="21"/>
      <c r="E487" s="19"/>
      <c r="G487" s="2"/>
      <c r="I487" s="8"/>
      <c r="J487" s="18"/>
      <c r="K487" s="18"/>
      <c r="L487" t="e">
        <f t="shared" si="18"/>
        <v>#NUM!</v>
      </c>
      <c r="M487" t="e">
        <f t="shared" si="19"/>
        <v>#NUM!</v>
      </c>
      <c r="N487" t="e">
        <f t="shared" si="20"/>
        <v>#NUM!</v>
      </c>
      <c r="O487" s="6" t="e">
        <f t="shared" si="22"/>
        <v>#NUM!</v>
      </c>
    </row>
    <row r="488" spans="2:15" ht="16" x14ac:dyDescent="0.2">
      <c r="B488" s="21"/>
      <c r="C488" s="21"/>
      <c r="E488" s="19"/>
      <c r="G488" s="2"/>
      <c r="I488" s="8"/>
      <c r="J488" s="18"/>
      <c r="K488" s="18"/>
      <c r="L488" t="e">
        <f t="shared" si="18"/>
        <v>#NUM!</v>
      </c>
      <c r="M488" t="e">
        <f t="shared" si="19"/>
        <v>#NUM!</v>
      </c>
      <c r="N488" t="e">
        <f t="shared" si="20"/>
        <v>#NUM!</v>
      </c>
      <c r="O488" s="6" t="e">
        <f t="shared" si="22"/>
        <v>#NUM!</v>
      </c>
    </row>
    <row r="489" spans="2:15" ht="16" x14ac:dyDescent="0.2">
      <c r="B489" s="21"/>
      <c r="C489" s="21"/>
      <c r="E489" s="19"/>
      <c r="G489" s="2"/>
      <c r="I489" s="8"/>
      <c r="J489" s="18"/>
      <c r="K489" s="18"/>
      <c r="L489" t="e">
        <f t="shared" si="18"/>
        <v>#NUM!</v>
      </c>
      <c r="M489" t="e">
        <f t="shared" si="19"/>
        <v>#NUM!</v>
      </c>
      <c r="N489" t="e">
        <f t="shared" si="20"/>
        <v>#NUM!</v>
      </c>
      <c r="O489" s="6" t="e">
        <f t="shared" si="22"/>
        <v>#NUM!</v>
      </c>
    </row>
    <row r="490" spans="2:15" ht="16" x14ac:dyDescent="0.2">
      <c r="B490" s="21"/>
      <c r="C490" s="21"/>
      <c r="E490" s="19"/>
      <c r="G490" s="2"/>
      <c r="I490" s="8"/>
      <c r="J490" s="18"/>
      <c r="K490" s="18"/>
      <c r="L490" t="e">
        <f t="shared" si="18"/>
        <v>#NUM!</v>
      </c>
      <c r="M490" t="e">
        <f t="shared" si="19"/>
        <v>#NUM!</v>
      </c>
      <c r="N490" t="e">
        <f t="shared" si="20"/>
        <v>#NUM!</v>
      </c>
      <c r="O490" s="6" t="e">
        <f t="shared" si="22"/>
        <v>#NUM!</v>
      </c>
    </row>
    <row r="491" spans="2:15" ht="16" x14ac:dyDescent="0.2">
      <c r="B491" s="21"/>
      <c r="C491" s="21"/>
      <c r="E491" s="19"/>
      <c r="G491" s="2"/>
      <c r="I491" s="8"/>
      <c r="J491" s="18"/>
      <c r="K491" s="18"/>
      <c r="L491" t="e">
        <f t="shared" si="18"/>
        <v>#NUM!</v>
      </c>
      <c r="M491" t="e">
        <f t="shared" si="19"/>
        <v>#NUM!</v>
      </c>
      <c r="N491" t="e">
        <f t="shared" si="20"/>
        <v>#NUM!</v>
      </c>
      <c r="O491" s="6" t="e">
        <f t="shared" si="22"/>
        <v>#NUM!</v>
      </c>
    </row>
    <row r="492" spans="2:15" ht="16" x14ac:dyDescent="0.2">
      <c r="B492" s="21"/>
      <c r="C492" s="21"/>
      <c r="E492" s="19"/>
      <c r="G492" s="2"/>
      <c r="I492" s="8"/>
      <c r="J492" s="18"/>
      <c r="K492" s="18"/>
      <c r="L492" t="e">
        <f t="shared" si="18"/>
        <v>#NUM!</v>
      </c>
      <c r="M492" t="e">
        <f t="shared" si="19"/>
        <v>#NUM!</v>
      </c>
      <c r="N492" t="e">
        <f t="shared" si="20"/>
        <v>#NUM!</v>
      </c>
      <c r="O492" s="6" t="e">
        <f t="shared" si="22"/>
        <v>#NUM!</v>
      </c>
    </row>
    <row r="493" spans="2:15" ht="16" x14ac:dyDescent="0.2">
      <c r="B493" s="21"/>
      <c r="C493" s="21"/>
      <c r="E493" s="19"/>
      <c r="G493" s="2"/>
      <c r="I493" s="8"/>
      <c r="J493" s="18"/>
      <c r="K493" s="18"/>
      <c r="L493" t="e">
        <f t="shared" si="18"/>
        <v>#NUM!</v>
      </c>
      <c r="M493" t="e">
        <f t="shared" si="19"/>
        <v>#NUM!</v>
      </c>
      <c r="N493" t="e">
        <f t="shared" si="20"/>
        <v>#NUM!</v>
      </c>
      <c r="O493" s="6" t="e">
        <f t="shared" si="22"/>
        <v>#NUM!</v>
      </c>
    </row>
    <row r="494" spans="2:15" ht="16" x14ac:dyDescent="0.2">
      <c r="B494" s="21"/>
      <c r="C494" s="21"/>
      <c r="E494" s="19"/>
      <c r="G494" s="2"/>
      <c r="I494" s="8"/>
      <c r="J494" s="18"/>
      <c r="K494" s="18"/>
      <c r="L494" t="e">
        <f t="shared" si="18"/>
        <v>#NUM!</v>
      </c>
      <c r="M494" t="e">
        <f t="shared" si="19"/>
        <v>#NUM!</v>
      </c>
      <c r="N494" t="e">
        <f t="shared" si="20"/>
        <v>#NUM!</v>
      </c>
      <c r="O494" s="6" t="e">
        <f t="shared" si="22"/>
        <v>#NUM!</v>
      </c>
    </row>
    <row r="495" spans="2:15" ht="16" x14ac:dyDescent="0.2">
      <c r="B495" s="24"/>
      <c r="C495" s="24"/>
      <c r="E495" s="19"/>
      <c r="G495" s="2"/>
      <c r="I495" s="8"/>
      <c r="J495" s="18"/>
      <c r="K495" s="18"/>
      <c r="L495" t="e">
        <f t="shared" si="18"/>
        <v>#NUM!</v>
      </c>
      <c r="M495" t="e">
        <f t="shared" si="19"/>
        <v>#NUM!</v>
      </c>
      <c r="N495" t="e">
        <f t="shared" si="20"/>
        <v>#NUM!</v>
      </c>
      <c r="O495" s="6" t="e">
        <f t="shared" si="22"/>
        <v>#NUM!</v>
      </c>
    </row>
    <row r="496" spans="2:15" ht="16" x14ac:dyDescent="0.2">
      <c r="B496" s="21"/>
      <c r="C496" s="21"/>
      <c r="E496" s="19"/>
      <c r="G496" s="2"/>
      <c r="I496" s="8"/>
      <c r="J496" s="18"/>
      <c r="K496" s="18"/>
      <c r="L496" t="e">
        <f t="shared" si="18"/>
        <v>#NUM!</v>
      </c>
      <c r="M496" t="e">
        <f t="shared" si="19"/>
        <v>#NUM!</v>
      </c>
      <c r="N496" t="e">
        <f t="shared" si="20"/>
        <v>#NUM!</v>
      </c>
      <c r="O496" s="6" t="e">
        <f t="shared" si="22"/>
        <v>#NUM!</v>
      </c>
    </row>
    <row r="497" spans="2:15" ht="16" x14ac:dyDescent="0.2">
      <c r="B497" s="21"/>
      <c r="C497" s="21"/>
      <c r="E497" s="19"/>
      <c r="G497" s="2"/>
      <c r="I497" s="8"/>
      <c r="J497" s="18"/>
      <c r="K497" s="18"/>
      <c r="L497" t="e">
        <f t="shared" si="18"/>
        <v>#NUM!</v>
      </c>
      <c r="M497" t="e">
        <f t="shared" si="19"/>
        <v>#NUM!</v>
      </c>
      <c r="N497" t="e">
        <f t="shared" si="20"/>
        <v>#NUM!</v>
      </c>
      <c r="O497" s="6" t="e">
        <f t="shared" si="22"/>
        <v>#NUM!</v>
      </c>
    </row>
    <row r="498" spans="2:15" ht="16" x14ac:dyDescent="0.2">
      <c r="B498" s="21"/>
      <c r="C498" s="21"/>
      <c r="E498" s="19"/>
      <c r="G498" s="2"/>
      <c r="I498" s="8"/>
      <c r="J498" s="18"/>
      <c r="K498" s="18"/>
      <c r="L498" t="e">
        <f t="shared" si="18"/>
        <v>#NUM!</v>
      </c>
      <c r="M498" t="e">
        <f t="shared" si="19"/>
        <v>#NUM!</v>
      </c>
      <c r="N498" t="e">
        <f t="shared" si="20"/>
        <v>#NUM!</v>
      </c>
      <c r="O498" s="6" t="e">
        <f t="shared" si="22"/>
        <v>#NUM!</v>
      </c>
    </row>
    <row r="499" spans="2:15" ht="16" x14ac:dyDescent="0.2">
      <c r="B499" s="21"/>
      <c r="C499" s="21"/>
      <c r="E499" s="19"/>
      <c r="G499" s="2"/>
      <c r="I499" s="8"/>
      <c r="J499" s="18"/>
      <c r="K499" s="18"/>
      <c r="L499" t="e">
        <f t="shared" si="18"/>
        <v>#NUM!</v>
      </c>
      <c r="M499" t="e">
        <f t="shared" si="19"/>
        <v>#NUM!</v>
      </c>
      <c r="N499" t="e">
        <f t="shared" si="20"/>
        <v>#NUM!</v>
      </c>
      <c r="O499" s="6" t="e">
        <f t="shared" si="22"/>
        <v>#NUM!</v>
      </c>
    </row>
    <row r="500" spans="2:15" ht="16" x14ac:dyDescent="0.2">
      <c r="B500" s="21"/>
      <c r="C500" s="21"/>
      <c r="E500" s="19"/>
      <c r="G500" s="2"/>
      <c r="I500" s="8"/>
      <c r="J500" s="18"/>
      <c r="K500" s="18"/>
      <c r="L500" t="e">
        <f t="shared" si="18"/>
        <v>#NUM!</v>
      </c>
      <c r="M500" t="e">
        <f t="shared" si="19"/>
        <v>#NUM!</v>
      </c>
      <c r="N500" t="e">
        <f t="shared" si="20"/>
        <v>#NUM!</v>
      </c>
      <c r="O500" s="6" t="e">
        <f t="shared" si="22"/>
        <v>#NUM!</v>
      </c>
    </row>
    <row r="501" spans="2:15" ht="16" x14ac:dyDescent="0.2">
      <c r="B501" s="21"/>
      <c r="C501" s="21"/>
      <c r="E501" s="19"/>
      <c r="G501" s="2"/>
      <c r="I501" s="8"/>
      <c r="J501" s="18"/>
      <c r="K501" s="18"/>
      <c r="L501" t="e">
        <f t="shared" si="18"/>
        <v>#NUM!</v>
      </c>
      <c r="M501" t="e">
        <f t="shared" si="19"/>
        <v>#NUM!</v>
      </c>
      <c r="N501" t="e">
        <f t="shared" si="20"/>
        <v>#NUM!</v>
      </c>
      <c r="O501" s="6" t="e">
        <f t="shared" si="22"/>
        <v>#NUM!</v>
      </c>
    </row>
    <row r="502" spans="2:15" ht="16" x14ac:dyDescent="0.2">
      <c r="B502" s="21"/>
      <c r="C502" s="21"/>
      <c r="E502" s="19"/>
      <c r="G502" s="2"/>
      <c r="I502" s="8"/>
      <c r="J502" s="18"/>
      <c r="K502" s="18"/>
      <c r="L502" t="e">
        <f t="shared" si="18"/>
        <v>#NUM!</v>
      </c>
      <c r="M502" t="e">
        <f t="shared" si="19"/>
        <v>#NUM!</v>
      </c>
      <c r="N502" t="e">
        <f t="shared" si="20"/>
        <v>#NUM!</v>
      </c>
      <c r="O502" s="6" t="e">
        <f t="shared" si="22"/>
        <v>#NUM!</v>
      </c>
    </row>
    <row r="503" spans="2:15" ht="16" x14ac:dyDescent="0.2">
      <c r="B503" s="21"/>
      <c r="C503" s="21"/>
      <c r="E503" s="19"/>
      <c r="G503" s="2"/>
      <c r="I503" s="8"/>
      <c r="J503" s="18"/>
      <c r="K503" s="18"/>
      <c r="L503" t="e">
        <f t="shared" si="18"/>
        <v>#NUM!</v>
      </c>
      <c r="M503" t="e">
        <f t="shared" si="19"/>
        <v>#NUM!</v>
      </c>
      <c r="N503" t="e">
        <f t="shared" si="20"/>
        <v>#NUM!</v>
      </c>
      <c r="O503" s="6" t="e">
        <f t="shared" si="22"/>
        <v>#NUM!</v>
      </c>
    </row>
    <row r="504" spans="2:15" ht="16" x14ac:dyDescent="0.2">
      <c r="B504" s="21"/>
      <c r="C504" s="21"/>
      <c r="E504" s="19"/>
      <c r="G504" s="2"/>
      <c r="I504" s="8"/>
      <c r="J504" s="18"/>
      <c r="K504" s="18"/>
      <c r="L504" t="e">
        <f t="shared" si="18"/>
        <v>#NUM!</v>
      </c>
      <c r="M504" t="e">
        <f t="shared" si="19"/>
        <v>#NUM!</v>
      </c>
      <c r="N504" t="e">
        <f t="shared" si="20"/>
        <v>#NUM!</v>
      </c>
      <c r="O504" s="6" t="e">
        <f t="shared" si="22"/>
        <v>#NUM!</v>
      </c>
    </row>
    <row r="505" spans="2:15" ht="16" x14ac:dyDescent="0.2">
      <c r="B505" s="21"/>
      <c r="C505" s="21"/>
      <c r="E505" s="19"/>
      <c r="G505" s="2"/>
      <c r="I505" s="8"/>
      <c r="J505" s="18"/>
      <c r="K505" s="18"/>
      <c r="L505" t="e">
        <f t="shared" si="18"/>
        <v>#NUM!</v>
      </c>
      <c r="M505" t="e">
        <f t="shared" si="19"/>
        <v>#NUM!</v>
      </c>
      <c r="N505" t="e">
        <f t="shared" si="20"/>
        <v>#NUM!</v>
      </c>
      <c r="O505" s="6" t="e">
        <f t="shared" si="22"/>
        <v>#NUM!</v>
      </c>
    </row>
    <row r="506" spans="2:15" ht="16" x14ac:dyDescent="0.2">
      <c r="B506" s="21"/>
      <c r="C506" s="21"/>
      <c r="E506" s="19"/>
      <c r="G506" s="2"/>
      <c r="I506" s="8"/>
      <c r="J506" s="18"/>
      <c r="K506" s="18"/>
      <c r="L506" t="e">
        <f t="shared" si="18"/>
        <v>#NUM!</v>
      </c>
      <c r="M506" t="e">
        <f t="shared" si="19"/>
        <v>#NUM!</v>
      </c>
      <c r="N506" t="e">
        <f t="shared" si="20"/>
        <v>#NUM!</v>
      </c>
      <c r="O506" s="6" t="e">
        <f t="shared" si="22"/>
        <v>#NUM!</v>
      </c>
    </row>
    <row r="507" spans="2:15" ht="16" x14ac:dyDescent="0.2">
      <c r="B507" s="21"/>
      <c r="C507" s="21"/>
      <c r="E507" s="19"/>
      <c r="G507" s="2"/>
      <c r="I507" s="8"/>
      <c r="J507" s="18"/>
      <c r="K507" s="18"/>
      <c r="L507" t="e">
        <f t="shared" si="18"/>
        <v>#NUM!</v>
      </c>
      <c r="M507" t="e">
        <f t="shared" si="19"/>
        <v>#NUM!</v>
      </c>
      <c r="N507" t="e">
        <f t="shared" si="20"/>
        <v>#NUM!</v>
      </c>
      <c r="O507" s="6" t="e">
        <f t="shared" si="22"/>
        <v>#NUM!</v>
      </c>
    </row>
    <row r="508" spans="2:15" ht="16" x14ac:dyDescent="0.2">
      <c r="B508" s="21"/>
      <c r="C508" s="21"/>
      <c r="E508" s="19"/>
      <c r="G508" s="2"/>
      <c r="I508" s="8"/>
      <c r="J508" s="18"/>
      <c r="K508" s="18"/>
      <c r="L508" t="e">
        <f t="shared" si="18"/>
        <v>#NUM!</v>
      </c>
      <c r="M508" t="e">
        <f t="shared" si="19"/>
        <v>#NUM!</v>
      </c>
      <c r="N508" t="e">
        <f t="shared" si="20"/>
        <v>#NUM!</v>
      </c>
      <c r="O508" s="6" t="e">
        <f t="shared" si="22"/>
        <v>#NUM!</v>
      </c>
    </row>
    <row r="509" spans="2:15" ht="16" x14ac:dyDescent="0.2">
      <c r="B509" s="21"/>
      <c r="C509" s="21"/>
      <c r="E509" s="19"/>
      <c r="G509" s="2"/>
      <c r="I509" s="8"/>
      <c r="J509" s="18"/>
      <c r="K509" s="18"/>
      <c r="L509" t="e">
        <f t="shared" si="18"/>
        <v>#NUM!</v>
      </c>
      <c r="M509" t="e">
        <f t="shared" si="19"/>
        <v>#NUM!</v>
      </c>
      <c r="N509" t="e">
        <f t="shared" si="20"/>
        <v>#NUM!</v>
      </c>
      <c r="O509" s="6" t="e">
        <f t="shared" si="22"/>
        <v>#NUM!</v>
      </c>
    </row>
    <row r="510" spans="2:15" ht="16" x14ac:dyDescent="0.2">
      <c r="B510" s="21"/>
      <c r="C510" s="21"/>
      <c r="E510" s="19"/>
      <c r="G510" s="2"/>
      <c r="I510" s="8"/>
      <c r="J510" s="18"/>
      <c r="K510" s="18"/>
      <c r="L510" t="e">
        <f t="shared" si="18"/>
        <v>#NUM!</v>
      </c>
      <c r="M510" t="e">
        <f t="shared" si="19"/>
        <v>#NUM!</v>
      </c>
      <c r="N510" t="e">
        <f t="shared" si="20"/>
        <v>#NUM!</v>
      </c>
      <c r="O510" s="6" t="e">
        <f t="shared" si="22"/>
        <v>#NUM!</v>
      </c>
    </row>
    <row r="511" spans="2:15" ht="16" x14ac:dyDescent="0.2">
      <c r="B511" s="21"/>
      <c r="C511" s="21"/>
      <c r="E511" s="19"/>
      <c r="G511" s="2"/>
      <c r="I511" s="8"/>
      <c r="J511" s="18"/>
      <c r="K511" s="18"/>
      <c r="L511" t="e">
        <f t="shared" si="18"/>
        <v>#NUM!</v>
      </c>
      <c r="M511" t="e">
        <f t="shared" si="19"/>
        <v>#NUM!</v>
      </c>
      <c r="N511" t="e">
        <f t="shared" si="20"/>
        <v>#NUM!</v>
      </c>
      <c r="O511" s="6" t="e">
        <f t="shared" si="22"/>
        <v>#NUM!</v>
      </c>
    </row>
    <row r="512" spans="2:15" ht="16" x14ac:dyDescent="0.2">
      <c r="B512" s="21"/>
      <c r="C512" s="21"/>
      <c r="E512" s="19"/>
      <c r="G512" s="2"/>
      <c r="I512" s="8"/>
      <c r="J512" s="18"/>
      <c r="K512" s="18"/>
      <c r="L512" t="e">
        <f t="shared" si="18"/>
        <v>#NUM!</v>
      </c>
      <c r="M512" t="e">
        <f t="shared" si="19"/>
        <v>#NUM!</v>
      </c>
      <c r="N512" t="e">
        <f t="shared" si="20"/>
        <v>#NUM!</v>
      </c>
      <c r="O512" s="6" t="e">
        <f>LARGE(G512:N512,1)</f>
        <v>#NUM!</v>
      </c>
    </row>
    <row r="513" spans="2:15" ht="16" x14ac:dyDescent="0.2">
      <c r="B513" s="21"/>
      <c r="C513" s="21"/>
      <c r="E513" s="19"/>
      <c r="G513" s="2"/>
      <c r="I513" s="8"/>
      <c r="J513" s="18"/>
      <c r="K513" s="18"/>
      <c r="L513" t="e">
        <f t="shared" si="18"/>
        <v>#NUM!</v>
      </c>
      <c r="M513" t="e">
        <f t="shared" si="19"/>
        <v>#NUM!</v>
      </c>
      <c r="N513" t="e">
        <f t="shared" si="20"/>
        <v>#NUM!</v>
      </c>
      <c r="O513" s="6" t="e">
        <f t="shared" ref="O513:O544" si="23">SUM(L513:N513)</f>
        <v>#NUM!</v>
      </c>
    </row>
    <row r="514" spans="2:15" ht="16" x14ac:dyDescent="0.2">
      <c r="B514" s="24"/>
      <c r="C514" s="24"/>
      <c r="E514" s="19"/>
      <c r="G514" s="2"/>
      <c r="I514" s="8"/>
      <c r="J514" s="18"/>
      <c r="K514" s="18"/>
      <c r="L514" t="e">
        <f t="shared" si="18"/>
        <v>#NUM!</v>
      </c>
      <c r="M514" t="e">
        <f t="shared" si="19"/>
        <v>#NUM!</v>
      </c>
      <c r="N514" t="e">
        <f t="shared" si="20"/>
        <v>#NUM!</v>
      </c>
      <c r="O514" s="6" t="e">
        <f t="shared" si="23"/>
        <v>#NUM!</v>
      </c>
    </row>
    <row r="515" spans="2:15" ht="16" x14ac:dyDescent="0.2">
      <c r="B515" s="21"/>
      <c r="C515" s="21"/>
      <c r="E515" s="19"/>
      <c r="G515" s="2"/>
      <c r="I515" s="8"/>
      <c r="J515" s="18"/>
      <c r="K515" s="18"/>
      <c r="L515" t="e">
        <f t="shared" si="18"/>
        <v>#NUM!</v>
      </c>
      <c r="M515" t="e">
        <f t="shared" si="19"/>
        <v>#NUM!</v>
      </c>
      <c r="N515" t="e">
        <f t="shared" si="20"/>
        <v>#NUM!</v>
      </c>
      <c r="O515" s="6" t="e">
        <f t="shared" si="23"/>
        <v>#NUM!</v>
      </c>
    </row>
    <row r="516" spans="2:15" ht="16" x14ac:dyDescent="0.2">
      <c r="B516" s="21"/>
      <c r="C516" s="21"/>
      <c r="E516" s="19"/>
      <c r="G516" s="2"/>
      <c r="I516" s="8"/>
      <c r="J516" s="18"/>
      <c r="K516" s="18"/>
      <c r="L516" t="e">
        <f t="shared" si="18"/>
        <v>#NUM!</v>
      </c>
      <c r="M516" t="e">
        <f t="shared" si="19"/>
        <v>#NUM!</v>
      </c>
      <c r="N516" t="e">
        <f t="shared" si="20"/>
        <v>#NUM!</v>
      </c>
      <c r="O516" s="6" t="e">
        <f t="shared" si="23"/>
        <v>#NUM!</v>
      </c>
    </row>
    <row r="517" spans="2:15" ht="16" x14ac:dyDescent="0.2">
      <c r="B517" s="21"/>
      <c r="C517" s="21"/>
      <c r="E517" s="19"/>
      <c r="G517" s="2"/>
      <c r="I517" s="8"/>
      <c r="J517" s="18"/>
      <c r="K517" s="18"/>
      <c r="L517" t="e">
        <f t="shared" si="18"/>
        <v>#NUM!</v>
      </c>
      <c r="M517" t="e">
        <f t="shared" si="19"/>
        <v>#NUM!</v>
      </c>
      <c r="N517" t="e">
        <f t="shared" si="20"/>
        <v>#NUM!</v>
      </c>
      <c r="O517" s="6" t="e">
        <f t="shared" si="23"/>
        <v>#NUM!</v>
      </c>
    </row>
    <row r="518" spans="2:15" ht="16" x14ac:dyDescent="0.2">
      <c r="B518" s="21"/>
      <c r="C518" s="21"/>
      <c r="E518" s="19"/>
      <c r="G518" s="2"/>
      <c r="I518" s="8"/>
      <c r="J518" s="18"/>
      <c r="K518" s="18"/>
      <c r="L518" t="e">
        <f t="shared" ref="L518:L581" si="24">LARGE(D518:K518,1)</f>
        <v>#NUM!</v>
      </c>
      <c r="M518" t="e">
        <f t="shared" ref="M518:M581" si="25">LARGE(D518:K518,2)</f>
        <v>#NUM!</v>
      </c>
      <c r="N518" t="e">
        <f t="shared" ref="N518:N581" si="26">LARGE(D518:K518,3)</f>
        <v>#NUM!</v>
      </c>
      <c r="O518" s="6" t="e">
        <f t="shared" si="23"/>
        <v>#NUM!</v>
      </c>
    </row>
    <row r="519" spans="2:15" ht="16" x14ac:dyDescent="0.2">
      <c r="B519" s="21"/>
      <c r="C519" s="21"/>
      <c r="E519" s="19"/>
      <c r="G519" s="2"/>
      <c r="I519" s="8"/>
      <c r="J519" s="18"/>
      <c r="K519" s="18"/>
      <c r="L519" t="e">
        <f t="shared" si="24"/>
        <v>#NUM!</v>
      </c>
      <c r="M519" t="e">
        <f t="shared" si="25"/>
        <v>#NUM!</v>
      </c>
      <c r="N519" t="e">
        <f t="shared" si="26"/>
        <v>#NUM!</v>
      </c>
      <c r="O519" s="6" t="e">
        <f t="shared" si="23"/>
        <v>#NUM!</v>
      </c>
    </row>
    <row r="520" spans="2:15" ht="16" x14ac:dyDescent="0.2">
      <c r="B520" s="21"/>
      <c r="C520" s="21"/>
      <c r="E520" s="19"/>
      <c r="G520" s="2"/>
      <c r="I520" s="8"/>
      <c r="J520" s="18"/>
      <c r="K520" s="18"/>
      <c r="L520" t="e">
        <f t="shared" si="24"/>
        <v>#NUM!</v>
      </c>
      <c r="M520" t="e">
        <f t="shared" si="25"/>
        <v>#NUM!</v>
      </c>
      <c r="N520" t="e">
        <f t="shared" si="26"/>
        <v>#NUM!</v>
      </c>
      <c r="O520" s="6" t="e">
        <f t="shared" si="23"/>
        <v>#NUM!</v>
      </c>
    </row>
    <row r="521" spans="2:15" ht="16" x14ac:dyDescent="0.2">
      <c r="B521" s="21"/>
      <c r="C521" s="21"/>
      <c r="E521" s="19"/>
      <c r="G521" s="2"/>
      <c r="I521" s="8"/>
      <c r="J521" s="18"/>
      <c r="K521" s="18"/>
      <c r="L521" t="e">
        <f t="shared" si="24"/>
        <v>#NUM!</v>
      </c>
      <c r="M521" t="e">
        <f t="shared" si="25"/>
        <v>#NUM!</v>
      </c>
      <c r="N521" t="e">
        <f t="shared" si="26"/>
        <v>#NUM!</v>
      </c>
      <c r="O521" s="6" t="e">
        <f t="shared" si="23"/>
        <v>#NUM!</v>
      </c>
    </row>
    <row r="522" spans="2:15" ht="16" x14ac:dyDescent="0.2">
      <c r="B522" s="21"/>
      <c r="C522" s="21"/>
      <c r="E522" s="19"/>
      <c r="G522" s="2"/>
      <c r="I522" s="8"/>
      <c r="J522" s="18"/>
      <c r="K522" s="18"/>
      <c r="L522" t="e">
        <f t="shared" si="24"/>
        <v>#NUM!</v>
      </c>
      <c r="M522" t="e">
        <f t="shared" si="25"/>
        <v>#NUM!</v>
      </c>
      <c r="N522" t="e">
        <f t="shared" si="26"/>
        <v>#NUM!</v>
      </c>
      <c r="O522" s="6" t="e">
        <f t="shared" si="23"/>
        <v>#NUM!</v>
      </c>
    </row>
    <row r="523" spans="2:15" ht="16" x14ac:dyDescent="0.2">
      <c r="B523" s="21"/>
      <c r="C523" s="21"/>
      <c r="E523" s="19"/>
      <c r="G523" s="2"/>
      <c r="I523" s="8"/>
      <c r="J523" s="18"/>
      <c r="K523" s="18"/>
      <c r="L523" t="e">
        <f t="shared" si="24"/>
        <v>#NUM!</v>
      </c>
      <c r="M523" t="e">
        <f t="shared" si="25"/>
        <v>#NUM!</v>
      </c>
      <c r="N523" t="e">
        <f t="shared" si="26"/>
        <v>#NUM!</v>
      </c>
      <c r="O523" s="6" t="e">
        <f t="shared" si="23"/>
        <v>#NUM!</v>
      </c>
    </row>
    <row r="524" spans="2:15" ht="16" x14ac:dyDescent="0.2">
      <c r="B524" s="21"/>
      <c r="C524" s="21"/>
      <c r="E524" s="19"/>
      <c r="G524" s="2"/>
      <c r="I524" s="8"/>
      <c r="J524" s="18"/>
      <c r="K524" s="18"/>
      <c r="L524" t="e">
        <f t="shared" si="24"/>
        <v>#NUM!</v>
      </c>
      <c r="M524" t="e">
        <f t="shared" si="25"/>
        <v>#NUM!</v>
      </c>
      <c r="N524" t="e">
        <f t="shared" si="26"/>
        <v>#NUM!</v>
      </c>
      <c r="O524" s="6" t="e">
        <f t="shared" si="23"/>
        <v>#NUM!</v>
      </c>
    </row>
    <row r="525" spans="2:15" ht="16" x14ac:dyDescent="0.2">
      <c r="B525" s="21"/>
      <c r="C525" s="21"/>
      <c r="E525" s="19"/>
      <c r="G525" s="2"/>
      <c r="I525" s="8"/>
      <c r="J525" s="18"/>
      <c r="K525" s="18"/>
      <c r="L525" t="e">
        <f t="shared" si="24"/>
        <v>#NUM!</v>
      </c>
      <c r="M525" t="e">
        <f t="shared" si="25"/>
        <v>#NUM!</v>
      </c>
      <c r="N525" t="e">
        <f t="shared" si="26"/>
        <v>#NUM!</v>
      </c>
      <c r="O525" s="6" t="e">
        <f t="shared" si="23"/>
        <v>#NUM!</v>
      </c>
    </row>
    <row r="526" spans="2:15" ht="16" x14ac:dyDescent="0.2">
      <c r="B526" s="21"/>
      <c r="C526" s="21"/>
      <c r="E526" s="19"/>
      <c r="G526" s="2"/>
      <c r="I526" s="8"/>
      <c r="J526" s="18"/>
      <c r="K526" s="18"/>
      <c r="L526" t="e">
        <f t="shared" si="24"/>
        <v>#NUM!</v>
      </c>
      <c r="M526" t="e">
        <f t="shared" si="25"/>
        <v>#NUM!</v>
      </c>
      <c r="N526" t="e">
        <f t="shared" si="26"/>
        <v>#NUM!</v>
      </c>
      <c r="O526" s="6" t="e">
        <f t="shared" si="23"/>
        <v>#NUM!</v>
      </c>
    </row>
    <row r="527" spans="2:15" ht="16" x14ac:dyDescent="0.2">
      <c r="B527" s="21"/>
      <c r="C527" s="21"/>
      <c r="E527" s="19"/>
      <c r="G527" s="2"/>
      <c r="I527" s="8"/>
      <c r="J527" s="18"/>
      <c r="K527" s="18"/>
      <c r="L527" t="e">
        <f t="shared" si="24"/>
        <v>#NUM!</v>
      </c>
      <c r="M527" t="e">
        <f t="shared" si="25"/>
        <v>#NUM!</v>
      </c>
      <c r="N527" t="e">
        <f t="shared" si="26"/>
        <v>#NUM!</v>
      </c>
      <c r="O527" s="6" t="e">
        <f t="shared" si="23"/>
        <v>#NUM!</v>
      </c>
    </row>
    <row r="528" spans="2:15" ht="16" x14ac:dyDescent="0.2">
      <c r="B528" s="21"/>
      <c r="C528" s="21"/>
      <c r="E528" s="19"/>
      <c r="G528" s="2"/>
      <c r="I528" s="8"/>
      <c r="J528" s="18"/>
      <c r="K528" s="18"/>
      <c r="L528" t="e">
        <f t="shared" si="24"/>
        <v>#NUM!</v>
      </c>
      <c r="M528" t="e">
        <f t="shared" si="25"/>
        <v>#NUM!</v>
      </c>
      <c r="N528" t="e">
        <f t="shared" si="26"/>
        <v>#NUM!</v>
      </c>
      <c r="O528" s="6" t="e">
        <f t="shared" si="23"/>
        <v>#NUM!</v>
      </c>
    </row>
    <row r="529" spans="2:15" ht="16" x14ac:dyDescent="0.2">
      <c r="B529" s="21"/>
      <c r="C529" s="21"/>
      <c r="E529" s="19"/>
      <c r="G529" s="2"/>
      <c r="I529" s="8"/>
      <c r="J529" s="18"/>
      <c r="K529" s="18"/>
      <c r="L529" t="e">
        <f t="shared" si="24"/>
        <v>#NUM!</v>
      </c>
      <c r="M529" t="e">
        <f t="shared" si="25"/>
        <v>#NUM!</v>
      </c>
      <c r="N529" t="e">
        <f t="shared" si="26"/>
        <v>#NUM!</v>
      </c>
      <c r="O529" s="6" t="e">
        <f t="shared" si="23"/>
        <v>#NUM!</v>
      </c>
    </row>
    <row r="530" spans="2:15" ht="16" x14ac:dyDescent="0.2">
      <c r="B530" s="21"/>
      <c r="C530" s="21"/>
      <c r="E530" s="19"/>
      <c r="G530" s="2"/>
      <c r="I530" s="8"/>
      <c r="J530" s="18"/>
      <c r="K530" s="18"/>
      <c r="L530" t="e">
        <f t="shared" si="24"/>
        <v>#NUM!</v>
      </c>
      <c r="M530" t="e">
        <f t="shared" si="25"/>
        <v>#NUM!</v>
      </c>
      <c r="N530" t="e">
        <f t="shared" si="26"/>
        <v>#NUM!</v>
      </c>
      <c r="O530" s="6" t="e">
        <f t="shared" si="23"/>
        <v>#NUM!</v>
      </c>
    </row>
    <row r="531" spans="2:15" ht="16" x14ac:dyDescent="0.2">
      <c r="B531" s="21"/>
      <c r="C531" s="21"/>
      <c r="E531" s="19"/>
      <c r="G531" s="2"/>
      <c r="I531" s="8"/>
      <c r="J531" s="18"/>
      <c r="K531" s="18"/>
      <c r="L531" t="e">
        <f t="shared" si="24"/>
        <v>#NUM!</v>
      </c>
      <c r="M531" t="e">
        <f t="shared" si="25"/>
        <v>#NUM!</v>
      </c>
      <c r="N531" t="e">
        <f t="shared" si="26"/>
        <v>#NUM!</v>
      </c>
      <c r="O531" s="6" t="e">
        <f t="shared" si="23"/>
        <v>#NUM!</v>
      </c>
    </row>
    <row r="532" spans="2:15" ht="16" x14ac:dyDescent="0.2">
      <c r="B532" s="21"/>
      <c r="C532" s="21"/>
      <c r="E532" s="19"/>
      <c r="G532" s="2"/>
      <c r="I532" s="8"/>
      <c r="J532" s="18"/>
      <c r="K532" s="18"/>
      <c r="L532" t="e">
        <f t="shared" si="24"/>
        <v>#NUM!</v>
      </c>
      <c r="M532" t="e">
        <f t="shared" si="25"/>
        <v>#NUM!</v>
      </c>
      <c r="N532" t="e">
        <f t="shared" si="26"/>
        <v>#NUM!</v>
      </c>
      <c r="O532" s="6" t="e">
        <f t="shared" si="23"/>
        <v>#NUM!</v>
      </c>
    </row>
    <row r="533" spans="2:15" ht="16" x14ac:dyDescent="0.2">
      <c r="B533" s="21"/>
      <c r="C533" s="21"/>
      <c r="E533" s="19"/>
      <c r="G533" s="2"/>
      <c r="I533" s="8"/>
      <c r="J533" s="18"/>
      <c r="K533" s="18"/>
      <c r="L533" t="e">
        <f t="shared" si="24"/>
        <v>#NUM!</v>
      </c>
      <c r="M533" t="e">
        <f t="shared" si="25"/>
        <v>#NUM!</v>
      </c>
      <c r="N533" t="e">
        <f t="shared" si="26"/>
        <v>#NUM!</v>
      </c>
      <c r="O533" s="6" t="e">
        <f t="shared" si="23"/>
        <v>#NUM!</v>
      </c>
    </row>
    <row r="534" spans="2:15" ht="16" x14ac:dyDescent="0.2">
      <c r="B534" s="21"/>
      <c r="C534" s="21"/>
      <c r="E534" s="19"/>
      <c r="G534" s="2"/>
      <c r="I534" s="8"/>
      <c r="J534" s="18"/>
      <c r="K534" s="18"/>
      <c r="L534" t="e">
        <f t="shared" si="24"/>
        <v>#NUM!</v>
      </c>
      <c r="M534" t="e">
        <f t="shared" si="25"/>
        <v>#NUM!</v>
      </c>
      <c r="N534" t="e">
        <f t="shared" si="26"/>
        <v>#NUM!</v>
      </c>
      <c r="O534" s="6" t="e">
        <f t="shared" si="23"/>
        <v>#NUM!</v>
      </c>
    </row>
    <row r="535" spans="2:15" ht="16" x14ac:dyDescent="0.2">
      <c r="B535" s="21"/>
      <c r="C535" s="21"/>
      <c r="E535" s="19"/>
      <c r="G535" s="2"/>
      <c r="I535" s="8"/>
      <c r="J535" s="18"/>
      <c r="K535" s="18"/>
      <c r="L535" t="e">
        <f t="shared" si="24"/>
        <v>#NUM!</v>
      </c>
      <c r="M535" t="e">
        <f t="shared" si="25"/>
        <v>#NUM!</v>
      </c>
      <c r="N535" t="e">
        <f t="shared" si="26"/>
        <v>#NUM!</v>
      </c>
      <c r="O535" s="6" t="e">
        <f t="shared" si="23"/>
        <v>#NUM!</v>
      </c>
    </row>
    <row r="536" spans="2:15" ht="16" x14ac:dyDescent="0.2">
      <c r="B536" s="21"/>
      <c r="C536" s="21"/>
      <c r="E536" s="19"/>
      <c r="G536" s="2"/>
      <c r="I536" s="8"/>
      <c r="J536" s="18"/>
      <c r="K536" s="18"/>
      <c r="L536" t="e">
        <f t="shared" si="24"/>
        <v>#NUM!</v>
      </c>
      <c r="M536" t="e">
        <f t="shared" si="25"/>
        <v>#NUM!</v>
      </c>
      <c r="N536" t="e">
        <f t="shared" si="26"/>
        <v>#NUM!</v>
      </c>
      <c r="O536" s="6" t="e">
        <f t="shared" si="23"/>
        <v>#NUM!</v>
      </c>
    </row>
    <row r="537" spans="2:15" ht="16" x14ac:dyDescent="0.2">
      <c r="B537" s="21"/>
      <c r="C537" s="21"/>
      <c r="E537" s="19"/>
      <c r="G537" s="2"/>
      <c r="I537" s="8"/>
      <c r="J537" s="18"/>
      <c r="K537" s="18"/>
      <c r="L537" t="e">
        <f t="shared" si="24"/>
        <v>#NUM!</v>
      </c>
      <c r="M537" t="e">
        <f t="shared" si="25"/>
        <v>#NUM!</v>
      </c>
      <c r="N537" t="e">
        <f t="shared" si="26"/>
        <v>#NUM!</v>
      </c>
      <c r="O537" s="6" t="e">
        <f t="shared" si="23"/>
        <v>#NUM!</v>
      </c>
    </row>
    <row r="538" spans="2:15" ht="16" x14ac:dyDescent="0.2">
      <c r="B538" s="21"/>
      <c r="C538" s="21"/>
      <c r="E538" s="19"/>
      <c r="G538" s="2"/>
      <c r="I538" s="8"/>
      <c r="J538" s="18"/>
      <c r="K538" s="18"/>
      <c r="L538" t="e">
        <f t="shared" si="24"/>
        <v>#NUM!</v>
      </c>
      <c r="M538" t="e">
        <f t="shared" si="25"/>
        <v>#NUM!</v>
      </c>
      <c r="N538" t="e">
        <f t="shared" si="26"/>
        <v>#NUM!</v>
      </c>
      <c r="O538" s="6" t="e">
        <f t="shared" si="23"/>
        <v>#NUM!</v>
      </c>
    </row>
    <row r="539" spans="2:15" ht="16" x14ac:dyDescent="0.2">
      <c r="B539" s="21"/>
      <c r="C539" s="21"/>
      <c r="E539" s="19"/>
      <c r="G539" s="2"/>
      <c r="I539" s="8"/>
      <c r="J539" s="18"/>
      <c r="K539" s="18"/>
      <c r="L539" t="e">
        <f t="shared" si="24"/>
        <v>#NUM!</v>
      </c>
      <c r="M539" t="e">
        <f t="shared" si="25"/>
        <v>#NUM!</v>
      </c>
      <c r="N539" t="e">
        <f t="shared" si="26"/>
        <v>#NUM!</v>
      </c>
      <c r="O539" s="6" t="e">
        <f t="shared" si="23"/>
        <v>#NUM!</v>
      </c>
    </row>
    <row r="540" spans="2:15" ht="16" x14ac:dyDescent="0.2">
      <c r="B540" s="21"/>
      <c r="C540" s="21"/>
      <c r="E540" s="19"/>
      <c r="G540" s="2"/>
      <c r="I540" s="8"/>
      <c r="J540" s="18"/>
      <c r="K540" s="18"/>
      <c r="L540" t="e">
        <f t="shared" si="24"/>
        <v>#NUM!</v>
      </c>
      <c r="M540" t="e">
        <f t="shared" si="25"/>
        <v>#NUM!</v>
      </c>
      <c r="N540" t="e">
        <f t="shared" si="26"/>
        <v>#NUM!</v>
      </c>
      <c r="O540" s="6" t="e">
        <f t="shared" si="23"/>
        <v>#NUM!</v>
      </c>
    </row>
    <row r="541" spans="2:15" ht="16" x14ac:dyDescent="0.2">
      <c r="B541" s="21"/>
      <c r="C541" s="21"/>
      <c r="E541" s="19"/>
      <c r="G541" s="2"/>
      <c r="I541" s="8"/>
      <c r="J541" s="18"/>
      <c r="K541" s="18"/>
      <c r="L541" t="e">
        <f t="shared" si="24"/>
        <v>#NUM!</v>
      </c>
      <c r="M541" t="e">
        <f t="shared" si="25"/>
        <v>#NUM!</v>
      </c>
      <c r="N541" t="e">
        <f t="shared" si="26"/>
        <v>#NUM!</v>
      </c>
      <c r="O541" s="6" t="e">
        <f t="shared" si="23"/>
        <v>#NUM!</v>
      </c>
    </row>
    <row r="542" spans="2:15" ht="16" x14ac:dyDescent="0.2">
      <c r="B542" s="21"/>
      <c r="C542" s="21"/>
      <c r="E542" s="19"/>
      <c r="G542" s="2"/>
      <c r="I542" s="8"/>
      <c r="J542" s="18"/>
      <c r="K542" s="18"/>
      <c r="L542" t="e">
        <f t="shared" si="24"/>
        <v>#NUM!</v>
      </c>
      <c r="M542" t="e">
        <f t="shared" si="25"/>
        <v>#NUM!</v>
      </c>
      <c r="N542" t="e">
        <f t="shared" si="26"/>
        <v>#NUM!</v>
      </c>
      <c r="O542" s="6" t="e">
        <f t="shared" si="23"/>
        <v>#NUM!</v>
      </c>
    </row>
    <row r="543" spans="2:15" ht="16" x14ac:dyDescent="0.2">
      <c r="B543" s="21"/>
      <c r="C543" s="21"/>
      <c r="E543" s="19"/>
      <c r="G543" s="2"/>
      <c r="I543" s="8"/>
      <c r="J543" s="18"/>
      <c r="K543" s="18"/>
      <c r="L543" t="e">
        <f t="shared" si="24"/>
        <v>#NUM!</v>
      </c>
      <c r="M543" t="e">
        <f t="shared" si="25"/>
        <v>#NUM!</v>
      </c>
      <c r="N543" t="e">
        <f t="shared" si="26"/>
        <v>#NUM!</v>
      </c>
      <c r="O543" s="6" t="e">
        <f t="shared" si="23"/>
        <v>#NUM!</v>
      </c>
    </row>
    <row r="544" spans="2:15" ht="16" x14ac:dyDescent="0.2">
      <c r="B544" s="21"/>
      <c r="C544" s="21"/>
      <c r="E544" s="19"/>
      <c r="G544" s="2"/>
      <c r="I544" s="8"/>
      <c r="J544" s="18"/>
      <c r="K544" s="18"/>
      <c r="L544" t="e">
        <f t="shared" si="24"/>
        <v>#NUM!</v>
      </c>
      <c r="M544" t="e">
        <f t="shared" si="25"/>
        <v>#NUM!</v>
      </c>
      <c r="N544" t="e">
        <f t="shared" si="26"/>
        <v>#NUM!</v>
      </c>
      <c r="O544" s="6" t="e">
        <f t="shared" si="23"/>
        <v>#NUM!</v>
      </c>
    </row>
    <row r="545" spans="2:15" ht="16" x14ac:dyDescent="0.2">
      <c r="B545" s="21"/>
      <c r="C545" s="21"/>
      <c r="E545" s="19"/>
      <c r="G545" s="2"/>
      <c r="I545" s="8"/>
      <c r="J545" s="18"/>
      <c r="K545" s="18"/>
      <c r="L545" t="e">
        <f t="shared" si="24"/>
        <v>#NUM!</v>
      </c>
      <c r="M545" t="e">
        <f t="shared" si="25"/>
        <v>#NUM!</v>
      </c>
      <c r="N545" t="e">
        <f t="shared" si="26"/>
        <v>#NUM!</v>
      </c>
      <c r="O545" s="6" t="e">
        <f t="shared" ref="O545:O576" si="27">SUM(L545:N545)</f>
        <v>#NUM!</v>
      </c>
    </row>
    <row r="546" spans="2:15" ht="16" x14ac:dyDescent="0.2">
      <c r="B546" s="21"/>
      <c r="C546" s="21"/>
      <c r="E546" s="19"/>
      <c r="G546" s="2"/>
      <c r="I546" s="8"/>
      <c r="J546" s="18"/>
      <c r="K546" s="18"/>
      <c r="L546" t="e">
        <f t="shared" si="24"/>
        <v>#NUM!</v>
      </c>
      <c r="M546" t="e">
        <f t="shared" si="25"/>
        <v>#NUM!</v>
      </c>
      <c r="N546" t="e">
        <f t="shared" si="26"/>
        <v>#NUM!</v>
      </c>
      <c r="O546" s="6" t="e">
        <f t="shared" si="27"/>
        <v>#NUM!</v>
      </c>
    </row>
    <row r="547" spans="2:15" ht="16" x14ac:dyDescent="0.2">
      <c r="B547" s="21"/>
      <c r="C547" s="21"/>
      <c r="E547" s="19"/>
      <c r="G547" s="2"/>
      <c r="I547" s="8"/>
      <c r="J547" s="18"/>
      <c r="K547" s="18"/>
      <c r="L547" t="e">
        <f t="shared" si="24"/>
        <v>#NUM!</v>
      </c>
      <c r="M547" t="e">
        <f t="shared" si="25"/>
        <v>#NUM!</v>
      </c>
      <c r="N547" t="e">
        <f t="shared" si="26"/>
        <v>#NUM!</v>
      </c>
      <c r="O547" s="6" t="e">
        <f t="shared" si="27"/>
        <v>#NUM!</v>
      </c>
    </row>
    <row r="548" spans="2:15" ht="16" x14ac:dyDescent="0.2">
      <c r="B548" s="21"/>
      <c r="C548" s="21"/>
      <c r="E548" s="19"/>
      <c r="G548" s="2"/>
      <c r="I548" s="8"/>
      <c r="J548" s="18"/>
      <c r="K548" s="18"/>
      <c r="L548" t="e">
        <f t="shared" si="24"/>
        <v>#NUM!</v>
      </c>
      <c r="M548" t="e">
        <f t="shared" si="25"/>
        <v>#NUM!</v>
      </c>
      <c r="N548" t="e">
        <f t="shared" si="26"/>
        <v>#NUM!</v>
      </c>
      <c r="O548" s="6" t="e">
        <f t="shared" si="27"/>
        <v>#NUM!</v>
      </c>
    </row>
    <row r="549" spans="2:15" ht="16" x14ac:dyDescent="0.2">
      <c r="B549" s="21"/>
      <c r="C549" s="21"/>
      <c r="E549" s="19"/>
      <c r="G549" s="2"/>
      <c r="I549" s="8"/>
      <c r="J549" s="18"/>
      <c r="K549" s="18"/>
      <c r="L549" t="e">
        <f t="shared" si="24"/>
        <v>#NUM!</v>
      </c>
      <c r="M549" t="e">
        <f t="shared" si="25"/>
        <v>#NUM!</v>
      </c>
      <c r="N549" t="e">
        <f t="shared" si="26"/>
        <v>#NUM!</v>
      </c>
      <c r="O549" s="6" t="e">
        <f t="shared" si="27"/>
        <v>#NUM!</v>
      </c>
    </row>
    <row r="550" spans="2:15" ht="16" x14ac:dyDescent="0.2">
      <c r="B550" s="21"/>
      <c r="C550" s="21"/>
      <c r="E550" s="19"/>
      <c r="G550" s="2"/>
      <c r="I550" s="8"/>
      <c r="J550" s="18"/>
      <c r="K550" s="18"/>
      <c r="L550" t="e">
        <f t="shared" si="24"/>
        <v>#NUM!</v>
      </c>
      <c r="M550" t="e">
        <f t="shared" si="25"/>
        <v>#NUM!</v>
      </c>
      <c r="N550" t="e">
        <f t="shared" si="26"/>
        <v>#NUM!</v>
      </c>
      <c r="O550" s="6" t="e">
        <f t="shared" si="27"/>
        <v>#NUM!</v>
      </c>
    </row>
    <row r="551" spans="2:15" ht="16" x14ac:dyDescent="0.2">
      <c r="B551" s="21"/>
      <c r="C551" s="21"/>
      <c r="E551" s="19"/>
      <c r="G551" s="2"/>
      <c r="I551" s="8"/>
      <c r="J551" s="18"/>
      <c r="K551" s="18"/>
      <c r="L551" t="e">
        <f t="shared" si="24"/>
        <v>#NUM!</v>
      </c>
      <c r="M551" t="e">
        <f t="shared" si="25"/>
        <v>#NUM!</v>
      </c>
      <c r="N551" t="e">
        <f t="shared" si="26"/>
        <v>#NUM!</v>
      </c>
      <c r="O551" s="6" t="e">
        <f t="shared" si="27"/>
        <v>#NUM!</v>
      </c>
    </row>
    <row r="552" spans="2:15" ht="16" x14ac:dyDescent="0.2">
      <c r="B552" s="21"/>
      <c r="C552" s="21"/>
      <c r="E552" s="19"/>
      <c r="G552" s="2"/>
      <c r="I552" s="8"/>
      <c r="J552" s="18"/>
      <c r="K552" s="18"/>
      <c r="L552" t="e">
        <f t="shared" si="24"/>
        <v>#NUM!</v>
      </c>
      <c r="M552" t="e">
        <f t="shared" si="25"/>
        <v>#NUM!</v>
      </c>
      <c r="N552" t="e">
        <f t="shared" si="26"/>
        <v>#NUM!</v>
      </c>
      <c r="O552" s="6" t="e">
        <f t="shared" si="27"/>
        <v>#NUM!</v>
      </c>
    </row>
    <row r="553" spans="2:15" ht="16" x14ac:dyDescent="0.2">
      <c r="B553" s="21"/>
      <c r="C553" s="21"/>
      <c r="E553" s="19"/>
      <c r="G553" s="2"/>
      <c r="I553" s="8"/>
      <c r="J553" s="18"/>
      <c r="K553" s="18"/>
      <c r="L553" t="e">
        <f t="shared" si="24"/>
        <v>#NUM!</v>
      </c>
      <c r="M553" t="e">
        <f t="shared" si="25"/>
        <v>#NUM!</v>
      </c>
      <c r="N553" t="e">
        <f t="shared" si="26"/>
        <v>#NUM!</v>
      </c>
      <c r="O553" s="6" t="e">
        <f t="shared" si="27"/>
        <v>#NUM!</v>
      </c>
    </row>
    <row r="554" spans="2:15" ht="16" x14ac:dyDescent="0.2">
      <c r="B554" s="21"/>
      <c r="C554" s="21"/>
      <c r="E554" s="19"/>
      <c r="G554" s="2"/>
      <c r="I554" s="8"/>
      <c r="J554" s="18"/>
      <c r="K554" s="18"/>
      <c r="L554" t="e">
        <f t="shared" si="24"/>
        <v>#NUM!</v>
      </c>
      <c r="M554" t="e">
        <f t="shared" si="25"/>
        <v>#NUM!</v>
      </c>
      <c r="N554" t="e">
        <f t="shared" si="26"/>
        <v>#NUM!</v>
      </c>
      <c r="O554" s="6" t="e">
        <f t="shared" si="27"/>
        <v>#NUM!</v>
      </c>
    </row>
    <row r="555" spans="2:15" ht="16" x14ac:dyDescent="0.2">
      <c r="B555" s="21"/>
      <c r="C555" s="21"/>
      <c r="E555" s="19"/>
      <c r="G555" s="2"/>
      <c r="I555" s="8"/>
      <c r="J555" s="18"/>
      <c r="K555" s="18"/>
      <c r="L555" t="e">
        <f t="shared" si="24"/>
        <v>#NUM!</v>
      </c>
      <c r="M555" t="e">
        <f t="shared" si="25"/>
        <v>#NUM!</v>
      </c>
      <c r="N555" t="e">
        <f t="shared" si="26"/>
        <v>#NUM!</v>
      </c>
      <c r="O555" s="6" t="e">
        <f t="shared" si="27"/>
        <v>#NUM!</v>
      </c>
    </row>
    <row r="556" spans="2:15" ht="16" x14ac:dyDescent="0.2">
      <c r="B556" s="24"/>
      <c r="C556" s="24"/>
      <c r="E556" s="19"/>
      <c r="G556" s="2"/>
      <c r="I556" s="8"/>
      <c r="J556" s="18"/>
      <c r="K556" s="18"/>
      <c r="L556" t="e">
        <f t="shared" si="24"/>
        <v>#NUM!</v>
      </c>
      <c r="M556" t="e">
        <f t="shared" si="25"/>
        <v>#NUM!</v>
      </c>
      <c r="N556" t="e">
        <f t="shared" si="26"/>
        <v>#NUM!</v>
      </c>
      <c r="O556" s="6" t="e">
        <f t="shared" si="27"/>
        <v>#NUM!</v>
      </c>
    </row>
    <row r="557" spans="2:15" ht="16" x14ac:dyDescent="0.2">
      <c r="B557" s="21"/>
      <c r="C557" s="21"/>
      <c r="E557" s="19"/>
      <c r="G557" s="2"/>
      <c r="I557" s="8"/>
      <c r="J557" s="18"/>
      <c r="K557" s="18"/>
      <c r="L557" t="e">
        <f t="shared" si="24"/>
        <v>#NUM!</v>
      </c>
      <c r="M557" t="e">
        <f t="shared" si="25"/>
        <v>#NUM!</v>
      </c>
      <c r="N557" t="e">
        <f t="shared" si="26"/>
        <v>#NUM!</v>
      </c>
      <c r="O557" s="6" t="e">
        <f t="shared" si="27"/>
        <v>#NUM!</v>
      </c>
    </row>
    <row r="558" spans="2:15" ht="16" x14ac:dyDescent="0.2">
      <c r="B558" s="21"/>
      <c r="C558" s="21"/>
      <c r="E558" s="19"/>
      <c r="G558" s="2"/>
      <c r="I558" s="8"/>
      <c r="J558" s="18"/>
      <c r="K558" s="18"/>
      <c r="L558" t="e">
        <f t="shared" si="24"/>
        <v>#NUM!</v>
      </c>
      <c r="M558" t="e">
        <f t="shared" si="25"/>
        <v>#NUM!</v>
      </c>
      <c r="N558" t="e">
        <f t="shared" si="26"/>
        <v>#NUM!</v>
      </c>
      <c r="O558" s="6" t="e">
        <f t="shared" si="27"/>
        <v>#NUM!</v>
      </c>
    </row>
    <row r="559" spans="2:15" ht="16" x14ac:dyDescent="0.2">
      <c r="B559" s="21"/>
      <c r="C559" s="21"/>
      <c r="E559" s="19"/>
      <c r="G559" s="2"/>
      <c r="I559" s="8"/>
      <c r="J559" s="18"/>
      <c r="K559" s="18"/>
      <c r="L559" t="e">
        <f t="shared" si="24"/>
        <v>#NUM!</v>
      </c>
      <c r="M559" t="e">
        <f t="shared" si="25"/>
        <v>#NUM!</v>
      </c>
      <c r="N559" t="e">
        <f t="shared" si="26"/>
        <v>#NUM!</v>
      </c>
      <c r="O559" s="6" t="e">
        <f t="shared" si="27"/>
        <v>#NUM!</v>
      </c>
    </row>
    <row r="560" spans="2:15" ht="16" x14ac:dyDescent="0.2">
      <c r="B560" s="21"/>
      <c r="C560" s="21"/>
      <c r="E560" s="19"/>
      <c r="G560" s="2"/>
      <c r="I560" s="8"/>
      <c r="J560" s="18"/>
      <c r="K560" s="18"/>
      <c r="L560" t="e">
        <f t="shared" si="24"/>
        <v>#NUM!</v>
      </c>
      <c r="M560" t="e">
        <f t="shared" si="25"/>
        <v>#NUM!</v>
      </c>
      <c r="N560" t="e">
        <f t="shared" si="26"/>
        <v>#NUM!</v>
      </c>
      <c r="O560" s="6" t="e">
        <f t="shared" si="27"/>
        <v>#NUM!</v>
      </c>
    </row>
    <row r="561" spans="2:15" ht="16" x14ac:dyDescent="0.2">
      <c r="B561" s="21"/>
      <c r="C561" s="21"/>
      <c r="E561" s="19"/>
      <c r="G561" s="2"/>
      <c r="I561" s="8"/>
      <c r="J561" s="18"/>
      <c r="K561" s="18"/>
      <c r="L561" t="e">
        <f t="shared" si="24"/>
        <v>#NUM!</v>
      </c>
      <c r="M561" t="e">
        <f t="shared" si="25"/>
        <v>#NUM!</v>
      </c>
      <c r="N561" t="e">
        <f t="shared" si="26"/>
        <v>#NUM!</v>
      </c>
      <c r="O561" s="6" t="e">
        <f t="shared" si="27"/>
        <v>#NUM!</v>
      </c>
    </row>
    <row r="562" spans="2:15" ht="16" x14ac:dyDescent="0.2">
      <c r="B562" s="21"/>
      <c r="C562" s="21"/>
      <c r="E562" s="19"/>
      <c r="G562" s="2"/>
      <c r="I562" s="8"/>
      <c r="J562" s="18"/>
      <c r="K562" s="18"/>
      <c r="L562" t="e">
        <f t="shared" si="24"/>
        <v>#NUM!</v>
      </c>
      <c r="M562" t="e">
        <f t="shared" si="25"/>
        <v>#NUM!</v>
      </c>
      <c r="N562" t="e">
        <f t="shared" si="26"/>
        <v>#NUM!</v>
      </c>
      <c r="O562" s="6" t="e">
        <f t="shared" si="27"/>
        <v>#NUM!</v>
      </c>
    </row>
    <row r="563" spans="2:15" ht="16" x14ac:dyDescent="0.2">
      <c r="B563" s="24"/>
      <c r="C563" s="24"/>
      <c r="E563" s="19"/>
      <c r="G563" s="2"/>
      <c r="I563" s="8"/>
      <c r="J563" s="18"/>
      <c r="K563" s="18"/>
      <c r="L563" t="e">
        <f t="shared" si="24"/>
        <v>#NUM!</v>
      </c>
      <c r="M563" t="e">
        <f t="shared" si="25"/>
        <v>#NUM!</v>
      </c>
      <c r="N563" t="e">
        <f t="shared" si="26"/>
        <v>#NUM!</v>
      </c>
      <c r="O563" s="6" t="e">
        <f t="shared" si="27"/>
        <v>#NUM!</v>
      </c>
    </row>
    <row r="564" spans="2:15" ht="16" x14ac:dyDescent="0.2">
      <c r="B564" s="21"/>
      <c r="C564" s="21"/>
      <c r="E564" s="19"/>
      <c r="G564" s="2"/>
      <c r="I564" s="8"/>
      <c r="J564" s="18"/>
      <c r="K564" s="18"/>
      <c r="L564" t="e">
        <f t="shared" si="24"/>
        <v>#NUM!</v>
      </c>
      <c r="M564" t="e">
        <f t="shared" si="25"/>
        <v>#NUM!</v>
      </c>
      <c r="N564" t="e">
        <f t="shared" si="26"/>
        <v>#NUM!</v>
      </c>
      <c r="O564" s="6" t="e">
        <f t="shared" si="27"/>
        <v>#NUM!</v>
      </c>
    </row>
    <row r="565" spans="2:15" ht="16" x14ac:dyDescent="0.2">
      <c r="B565" s="21"/>
      <c r="C565" s="21"/>
      <c r="E565" s="19"/>
      <c r="G565" s="2"/>
      <c r="I565" s="8"/>
      <c r="J565" s="18"/>
      <c r="K565" s="18"/>
      <c r="L565" t="e">
        <f t="shared" si="24"/>
        <v>#NUM!</v>
      </c>
      <c r="M565" t="e">
        <f t="shared" si="25"/>
        <v>#NUM!</v>
      </c>
      <c r="N565" t="e">
        <f t="shared" si="26"/>
        <v>#NUM!</v>
      </c>
      <c r="O565" s="6" t="e">
        <f t="shared" si="27"/>
        <v>#NUM!</v>
      </c>
    </row>
    <row r="566" spans="2:15" ht="16" x14ac:dyDescent="0.2">
      <c r="B566" s="21"/>
      <c r="C566" s="21"/>
      <c r="E566" s="19"/>
      <c r="G566" s="2"/>
      <c r="I566" s="8"/>
      <c r="J566" s="18"/>
      <c r="K566" s="18"/>
      <c r="L566" t="e">
        <f t="shared" si="24"/>
        <v>#NUM!</v>
      </c>
      <c r="M566" t="e">
        <f t="shared" si="25"/>
        <v>#NUM!</v>
      </c>
      <c r="N566" t="e">
        <f t="shared" si="26"/>
        <v>#NUM!</v>
      </c>
      <c r="O566" s="6" t="e">
        <f t="shared" si="27"/>
        <v>#NUM!</v>
      </c>
    </row>
    <row r="567" spans="2:15" ht="16" x14ac:dyDescent="0.2">
      <c r="B567" s="21"/>
      <c r="C567" s="21"/>
      <c r="E567" s="19"/>
      <c r="G567" s="2"/>
      <c r="I567" s="8"/>
      <c r="J567" s="18"/>
      <c r="K567" s="18"/>
      <c r="L567" t="e">
        <f t="shared" si="24"/>
        <v>#NUM!</v>
      </c>
      <c r="M567" t="e">
        <f t="shared" si="25"/>
        <v>#NUM!</v>
      </c>
      <c r="N567" t="e">
        <f t="shared" si="26"/>
        <v>#NUM!</v>
      </c>
      <c r="O567" s="6" t="e">
        <f t="shared" si="27"/>
        <v>#NUM!</v>
      </c>
    </row>
    <row r="568" spans="2:15" ht="16" x14ac:dyDescent="0.2">
      <c r="B568" s="21"/>
      <c r="C568" s="21"/>
      <c r="E568" s="19"/>
      <c r="G568" s="2"/>
      <c r="I568" s="8"/>
      <c r="J568" s="18"/>
      <c r="K568" s="18"/>
      <c r="L568" t="e">
        <f t="shared" si="24"/>
        <v>#NUM!</v>
      </c>
      <c r="M568" t="e">
        <f t="shared" si="25"/>
        <v>#NUM!</v>
      </c>
      <c r="N568" t="e">
        <f t="shared" si="26"/>
        <v>#NUM!</v>
      </c>
      <c r="O568" s="6" t="e">
        <f t="shared" si="27"/>
        <v>#NUM!</v>
      </c>
    </row>
    <row r="569" spans="2:15" ht="16" x14ac:dyDescent="0.2">
      <c r="B569" s="21"/>
      <c r="C569" s="21"/>
      <c r="E569" s="19"/>
      <c r="G569" s="2"/>
      <c r="I569" s="8"/>
      <c r="J569" s="18"/>
      <c r="K569" s="18"/>
      <c r="L569" t="e">
        <f t="shared" si="24"/>
        <v>#NUM!</v>
      </c>
      <c r="M569" t="e">
        <f t="shared" si="25"/>
        <v>#NUM!</v>
      </c>
      <c r="N569" t="e">
        <f t="shared" si="26"/>
        <v>#NUM!</v>
      </c>
      <c r="O569" s="6" t="e">
        <f t="shared" si="27"/>
        <v>#NUM!</v>
      </c>
    </row>
    <row r="570" spans="2:15" ht="16" x14ac:dyDescent="0.2">
      <c r="B570" s="21"/>
      <c r="C570" s="21"/>
      <c r="E570" s="19"/>
      <c r="G570" s="2"/>
      <c r="I570" s="8"/>
      <c r="J570" s="18"/>
      <c r="K570" s="18"/>
      <c r="L570" t="e">
        <f t="shared" si="24"/>
        <v>#NUM!</v>
      </c>
      <c r="M570" t="e">
        <f t="shared" si="25"/>
        <v>#NUM!</v>
      </c>
      <c r="N570" t="e">
        <f t="shared" si="26"/>
        <v>#NUM!</v>
      </c>
      <c r="O570" s="6" t="e">
        <f t="shared" si="27"/>
        <v>#NUM!</v>
      </c>
    </row>
    <row r="571" spans="2:15" ht="16" x14ac:dyDescent="0.2">
      <c r="B571" s="21"/>
      <c r="C571" s="21"/>
      <c r="E571" s="19"/>
      <c r="G571" s="2"/>
      <c r="I571" s="8"/>
      <c r="J571" s="18"/>
      <c r="K571" s="18"/>
      <c r="L571" t="e">
        <f t="shared" si="24"/>
        <v>#NUM!</v>
      </c>
      <c r="M571" t="e">
        <f t="shared" si="25"/>
        <v>#NUM!</v>
      </c>
      <c r="N571" t="e">
        <f t="shared" si="26"/>
        <v>#NUM!</v>
      </c>
      <c r="O571" s="6" t="e">
        <f t="shared" si="27"/>
        <v>#NUM!</v>
      </c>
    </row>
    <row r="572" spans="2:15" ht="16" x14ac:dyDescent="0.2">
      <c r="B572" s="21"/>
      <c r="C572" s="21"/>
      <c r="E572" s="19"/>
      <c r="G572" s="2"/>
      <c r="I572" s="8"/>
      <c r="J572" s="18"/>
      <c r="K572" s="18"/>
      <c r="L572" t="e">
        <f t="shared" si="24"/>
        <v>#NUM!</v>
      </c>
      <c r="M572" t="e">
        <f t="shared" si="25"/>
        <v>#NUM!</v>
      </c>
      <c r="N572" t="e">
        <f t="shared" si="26"/>
        <v>#NUM!</v>
      </c>
      <c r="O572" s="6" t="e">
        <f t="shared" si="27"/>
        <v>#NUM!</v>
      </c>
    </row>
    <row r="573" spans="2:15" ht="16" x14ac:dyDescent="0.2">
      <c r="B573" s="21"/>
      <c r="C573" s="21"/>
      <c r="E573" s="19"/>
      <c r="G573" s="2"/>
      <c r="I573" s="8"/>
      <c r="J573" s="18"/>
      <c r="K573" s="18"/>
      <c r="L573" t="e">
        <f t="shared" si="24"/>
        <v>#NUM!</v>
      </c>
      <c r="M573" t="e">
        <f t="shared" si="25"/>
        <v>#NUM!</v>
      </c>
      <c r="N573" t="e">
        <f t="shared" si="26"/>
        <v>#NUM!</v>
      </c>
      <c r="O573" s="6" t="e">
        <f t="shared" si="27"/>
        <v>#NUM!</v>
      </c>
    </row>
    <row r="574" spans="2:15" ht="16" x14ac:dyDescent="0.2">
      <c r="B574" s="21"/>
      <c r="C574" s="21"/>
      <c r="E574" s="19"/>
      <c r="G574" s="2"/>
      <c r="I574" s="8"/>
      <c r="J574" s="18"/>
      <c r="K574" s="18"/>
      <c r="L574" t="e">
        <f t="shared" si="24"/>
        <v>#NUM!</v>
      </c>
      <c r="M574" t="e">
        <f t="shared" si="25"/>
        <v>#NUM!</v>
      </c>
      <c r="N574" t="e">
        <f t="shared" si="26"/>
        <v>#NUM!</v>
      </c>
      <c r="O574" s="6" t="e">
        <f t="shared" si="27"/>
        <v>#NUM!</v>
      </c>
    </row>
    <row r="575" spans="2:15" ht="16" x14ac:dyDescent="0.2">
      <c r="B575" s="24"/>
      <c r="C575" s="24"/>
      <c r="E575" s="19"/>
      <c r="G575" s="2"/>
      <c r="I575" s="8"/>
      <c r="J575" s="18"/>
      <c r="K575" s="18"/>
      <c r="L575" t="e">
        <f t="shared" si="24"/>
        <v>#NUM!</v>
      </c>
      <c r="M575" t="e">
        <f t="shared" si="25"/>
        <v>#NUM!</v>
      </c>
      <c r="N575" t="e">
        <f t="shared" si="26"/>
        <v>#NUM!</v>
      </c>
      <c r="O575" s="6" t="e">
        <f t="shared" si="27"/>
        <v>#NUM!</v>
      </c>
    </row>
    <row r="576" spans="2:15" ht="16" x14ac:dyDescent="0.2">
      <c r="B576" s="21"/>
      <c r="C576" s="21"/>
      <c r="E576" s="19"/>
      <c r="G576" s="2"/>
      <c r="I576" s="8"/>
      <c r="J576" s="18"/>
      <c r="K576" s="18"/>
      <c r="L576" t="e">
        <f t="shared" si="24"/>
        <v>#NUM!</v>
      </c>
      <c r="M576" t="e">
        <f t="shared" si="25"/>
        <v>#NUM!</v>
      </c>
      <c r="N576" t="e">
        <f t="shared" si="26"/>
        <v>#NUM!</v>
      </c>
      <c r="O576" s="6" t="e">
        <f t="shared" si="27"/>
        <v>#NUM!</v>
      </c>
    </row>
    <row r="577" spans="2:15" ht="16" x14ac:dyDescent="0.2">
      <c r="B577" s="21"/>
      <c r="C577" s="21"/>
      <c r="E577" s="19"/>
      <c r="G577" s="2"/>
      <c r="I577" s="8"/>
      <c r="J577" s="18"/>
      <c r="K577" s="18"/>
      <c r="L577" t="e">
        <f t="shared" si="24"/>
        <v>#NUM!</v>
      </c>
      <c r="M577" t="e">
        <f t="shared" si="25"/>
        <v>#NUM!</v>
      </c>
      <c r="N577" t="e">
        <f t="shared" si="26"/>
        <v>#NUM!</v>
      </c>
      <c r="O577" s="6" t="e">
        <f t="shared" ref="O577:O596" si="28">SUM(L577:N577)</f>
        <v>#NUM!</v>
      </c>
    </row>
    <row r="578" spans="2:15" ht="16" x14ac:dyDescent="0.2">
      <c r="B578" s="21"/>
      <c r="C578" s="21"/>
      <c r="E578" s="19"/>
      <c r="G578" s="2"/>
      <c r="I578" s="8"/>
      <c r="J578" s="18"/>
      <c r="K578" s="18"/>
      <c r="L578" t="e">
        <f t="shared" si="24"/>
        <v>#NUM!</v>
      </c>
      <c r="M578" t="e">
        <f t="shared" si="25"/>
        <v>#NUM!</v>
      </c>
      <c r="N578" t="e">
        <f t="shared" si="26"/>
        <v>#NUM!</v>
      </c>
      <c r="O578" s="6" t="e">
        <f t="shared" si="28"/>
        <v>#NUM!</v>
      </c>
    </row>
    <row r="579" spans="2:15" ht="16" x14ac:dyDescent="0.2">
      <c r="B579" s="24"/>
      <c r="C579" s="24"/>
      <c r="E579" s="19"/>
      <c r="G579" s="2"/>
      <c r="I579" s="8"/>
      <c r="J579" s="18"/>
      <c r="K579" s="18"/>
      <c r="L579" t="e">
        <f t="shared" si="24"/>
        <v>#NUM!</v>
      </c>
      <c r="M579" t="e">
        <f t="shared" si="25"/>
        <v>#NUM!</v>
      </c>
      <c r="N579" t="e">
        <f t="shared" si="26"/>
        <v>#NUM!</v>
      </c>
      <c r="O579" s="6" t="e">
        <f t="shared" si="28"/>
        <v>#NUM!</v>
      </c>
    </row>
    <row r="580" spans="2:15" ht="16" x14ac:dyDescent="0.2">
      <c r="B580" s="21"/>
      <c r="C580" s="21"/>
      <c r="E580" s="19"/>
      <c r="G580" s="2"/>
      <c r="I580" s="8"/>
      <c r="J580" s="18"/>
      <c r="K580" s="18"/>
      <c r="L580" t="e">
        <f t="shared" si="24"/>
        <v>#NUM!</v>
      </c>
      <c r="M580" t="e">
        <f t="shared" si="25"/>
        <v>#NUM!</v>
      </c>
      <c r="N580" t="e">
        <f t="shared" si="26"/>
        <v>#NUM!</v>
      </c>
      <c r="O580" s="6" t="e">
        <f t="shared" si="28"/>
        <v>#NUM!</v>
      </c>
    </row>
    <row r="581" spans="2:15" ht="16" x14ac:dyDescent="0.2">
      <c r="B581" s="21"/>
      <c r="C581" s="21"/>
      <c r="E581" s="19"/>
      <c r="G581" s="2"/>
      <c r="I581" s="8"/>
      <c r="J581" s="18"/>
      <c r="K581" s="18"/>
      <c r="L581" t="e">
        <f t="shared" si="24"/>
        <v>#NUM!</v>
      </c>
      <c r="M581" t="e">
        <f t="shared" si="25"/>
        <v>#NUM!</v>
      </c>
      <c r="N581" t="e">
        <f t="shared" si="26"/>
        <v>#NUM!</v>
      </c>
      <c r="O581" s="6" t="e">
        <f t="shared" si="28"/>
        <v>#NUM!</v>
      </c>
    </row>
    <row r="582" spans="2:15" ht="16" x14ac:dyDescent="0.2">
      <c r="B582" s="21"/>
      <c r="C582" s="21"/>
      <c r="E582" s="19"/>
      <c r="G582" s="2"/>
      <c r="I582" s="8"/>
      <c r="J582" s="18"/>
      <c r="K582" s="18"/>
      <c r="L582" t="e">
        <f t="shared" ref="L582:L596" si="29">LARGE(D582:K582,1)</f>
        <v>#NUM!</v>
      </c>
      <c r="M582" t="e">
        <f t="shared" ref="M582:M596" si="30">LARGE(D582:K582,2)</f>
        <v>#NUM!</v>
      </c>
      <c r="N582" t="e">
        <f t="shared" ref="N582:N596" si="31">LARGE(D582:K582,3)</f>
        <v>#NUM!</v>
      </c>
      <c r="O582" s="6" t="e">
        <f t="shared" si="28"/>
        <v>#NUM!</v>
      </c>
    </row>
    <row r="583" spans="2:15" ht="16" x14ac:dyDescent="0.2">
      <c r="B583" s="21"/>
      <c r="C583" s="21"/>
      <c r="E583" s="19"/>
      <c r="G583" s="2"/>
      <c r="I583" s="8"/>
      <c r="J583" s="18"/>
      <c r="K583" s="18"/>
      <c r="L583" t="e">
        <f t="shared" si="29"/>
        <v>#NUM!</v>
      </c>
      <c r="M583" t="e">
        <f t="shared" si="30"/>
        <v>#NUM!</v>
      </c>
      <c r="N583" t="e">
        <f t="shared" si="31"/>
        <v>#NUM!</v>
      </c>
      <c r="O583" s="6" t="e">
        <f t="shared" si="28"/>
        <v>#NUM!</v>
      </c>
    </row>
    <row r="584" spans="2:15" ht="16" x14ac:dyDescent="0.2">
      <c r="B584" s="21"/>
      <c r="C584" s="21"/>
      <c r="E584" s="19"/>
      <c r="G584" s="2"/>
      <c r="I584" s="8"/>
      <c r="J584" s="18"/>
      <c r="K584" s="18"/>
      <c r="L584" t="e">
        <f t="shared" si="29"/>
        <v>#NUM!</v>
      </c>
      <c r="M584" t="e">
        <f t="shared" si="30"/>
        <v>#NUM!</v>
      </c>
      <c r="N584" t="e">
        <f t="shared" si="31"/>
        <v>#NUM!</v>
      </c>
      <c r="O584" s="6" t="e">
        <f t="shared" si="28"/>
        <v>#NUM!</v>
      </c>
    </row>
    <row r="585" spans="2:15" ht="16" x14ac:dyDescent="0.2">
      <c r="B585" s="21"/>
      <c r="C585" s="21"/>
      <c r="E585" s="19"/>
      <c r="G585" s="2"/>
      <c r="I585" s="8"/>
      <c r="J585" s="18"/>
      <c r="K585" s="18"/>
      <c r="L585" t="e">
        <f t="shared" si="29"/>
        <v>#NUM!</v>
      </c>
      <c r="M585" t="e">
        <f t="shared" si="30"/>
        <v>#NUM!</v>
      </c>
      <c r="N585" t="e">
        <f t="shared" si="31"/>
        <v>#NUM!</v>
      </c>
      <c r="O585" s="6" t="e">
        <f t="shared" si="28"/>
        <v>#NUM!</v>
      </c>
    </row>
    <row r="586" spans="2:15" ht="16" x14ac:dyDescent="0.2">
      <c r="B586" s="21"/>
      <c r="C586" s="21"/>
      <c r="E586" s="19"/>
      <c r="G586" s="2"/>
      <c r="I586" s="8"/>
      <c r="J586" s="18"/>
      <c r="K586" s="18"/>
      <c r="L586" t="e">
        <f t="shared" si="29"/>
        <v>#NUM!</v>
      </c>
      <c r="M586" t="e">
        <f t="shared" si="30"/>
        <v>#NUM!</v>
      </c>
      <c r="N586" t="e">
        <f t="shared" si="31"/>
        <v>#NUM!</v>
      </c>
      <c r="O586" s="6" t="e">
        <f t="shared" si="28"/>
        <v>#NUM!</v>
      </c>
    </row>
    <row r="587" spans="2:15" ht="16" x14ac:dyDescent="0.2">
      <c r="B587" s="21"/>
      <c r="C587" s="21"/>
      <c r="E587" s="19"/>
      <c r="G587" s="2"/>
      <c r="I587" s="8"/>
      <c r="J587" s="18"/>
      <c r="K587" s="18"/>
      <c r="L587" t="e">
        <f t="shared" si="29"/>
        <v>#NUM!</v>
      </c>
      <c r="M587" t="e">
        <f t="shared" si="30"/>
        <v>#NUM!</v>
      </c>
      <c r="N587" t="e">
        <f t="shared" si="31"/>
        <v>#NUM!</v>
      </c>
      <c r="O587" s="6" t="e">
        <f t="shared" si="28"/>
        <v>#NUM!</v>
      </c>
    </row>
    <row r="588" spans="2:15" ht="16" x14ac:dyDescent="0.2">
      <c r="B588" s="21"/>
      <c r="C588" s="21"/>
      <c r="E588" s="19"/>
      <c r="G588" s="2"/>
      <c r="I588" s="8"/>
      <c r="J588" s="18"/>
      <c r="K588" s="18"/>
      <c r="L588" t="e">
        <f t="shared" si="29"/>
        <v>#NUM!</v>
      </c>
      <c r="M588" t="e">
        <f t="shared" si="30"/>
        <v>#NUM!</v>
      </c>
      <c r="N588" t="e">
        <f t="shared" si="31"/>
        <v>#NUM!</v>
      </c>
      <c r="O588" s="6" t="e">
        <f t="shared" si="28"/>
        <v>#NUM!</v>
      </c>
    </row>
    <row r="589" spans="2:15" ht="16" x14ac:dyDescent="0.2">
      <c r="B589" s="21"/>
      <c r="C589" s="21"/>
      <c r="E589" s="19"/>
      <c r="G589" s="2"/>
      <c r="I589" s="8"/>
      <c r="J589" s="18"/>
      <c r="K589" s="18"/>
      <c r="L589" t="e">
        <f t="shared" si="29"/>
        <v>#NUM!</v>
      </c>
      <c r="M589" t="e">
        <f t="shared" si="30"/>
        <v>#NUM!</v>
      </c>
      <c r="N589" t="e">
        <f t="shared" si="31"/>
        <v>#NUM!</v>
      </c>
      <c r="O589" s="6" t="e">
        <f t="shared" si="28"/>
        <v>#NUM!</v>
      </c>
    </row>
    <row r="590" spans="2:15" ht="16" x14ac:dyDescent="0.2">
      <c r="B590" s="21"/>
      <c r="C590" s="21"/>
      <c r="E590" s="19"/>
      <c r="G590" s="2"/>
      <c r="I590" s="8"/>
      <c r="J590" s="18"/>
      <c r="K590" s="18"/>
      <c r="L590" t="e">
        <f t="shared" si="29"/>
        <v>#NUM!</v>
      </c>
      <c r="M590" t="e">
        <f t="shared" si="30"/>
        <v>#NUM!</v>
      </c>
      <c r="N590" t="e">
        <f t="shared" si="31"/>
        <v>#NUM!</v>
      </c>
      <c r="O590" s="6" t="e">
        <f t="shared" si="28"/>
        <v>#NUM!</v>
      </c>
    </row>
    <row r="591" spans="2:15" ht="16" x14ac:dyDescent="0.2">
      <c r="B591" s="21"/>
      <c r="C591" s="21"/>
      <c r="E591" s="19"/>
      <c r="G591" s="2"/>
      <c r="I591" s="8"/>
      <c r="J591" s="18"/>
      <c r="K591" s="18"/>
      <c r="L591" t="e">
        <f t="shared" si="29"/>
        <v>#NUM!</v>
      </c>
      <c r="M591" t="e">
        <f t="shared" si="30"/>
        <v>#NUM!</v>
      </c>
      <c r="N591" t="e">
        <f t="shared" si="31"/>
        <v>#NUM!</v>
      </c>
      <c r="O591" s="6" t="e">
        <f t="shared" si="28"/>
        <v>#NUM!</v>
      </c>
    </row>
    <row r="592" spans="2:15" ht="16" x14ac:dyDescent="0.2">
      <c r="B592" s="21"/>
      <c r="C592" s="21"/>
      <c r="E592" s="19"/>
      <c r="G592" s="2"/>
      <c r="I592" s="8"/>
      <c r="J592" s="18"/>
      <c r="K592" s="18"/>
      <c r="L592" t="e">
        <f t="shared" si="29"/>
        <v>#NUM!</v>
      </c>
      <c r="M592" t="e">
        <f t="shared" si="30"/>
        <v>#NUM!</v>
      </c>
      <c r="N592" t="e">
        <f t="shared" si="31"/>
        <v>#NUM!</v>
      </c>
      <c r="O592" s="6" t="e">
        <f t="shared" si="28"/>
        <v>#NUM!</v>
      </c>
    </row>
    <row r="593" spans="2:15" ht="16" x14ac:dyDescent="0.2">
      <c r="B593" s="21"/>
      <c r="C593" s="21"/>
      <c r="E593" s="19"/>
      <c r="G593" s="2"/>
      <c r="I593" s="8"/>
      <c r="J593" s="18"/>
      <c r="K593" s="18"/>
      <c r="L593" t="e">
        <f t="shared" si="29"/>
        <v>#NUM!</v>
      </c>
      <c r="M593" t="e">
        <f t="shared" si="30"/>
        <v>#NUM!</v>
      </c>
      <c r="N593" t="e">
        <f t="shared" si="31"/>
        <v>#NUM!</v>
      </c>
      <c r="O593" s="6" t="e">
        <f t="shared" si="28"/>
        <v>#NUM!</v>
      </c>
    </row>
    <row r="594" spans="2:15" ht="16" x14ac:dyDescent="0.2">
      <c r="B594" s="21"/>
      <c r="C594" s="21"/>
      <c r="E594" s="19"/>
      <c r="G594" s="2"/>
      <c r="I594" s="8"/>
      <c r="J594" s="18"/>
      <c r="K594" s="18"/>
      <c r="L594" t="e">
        <f t="shared" si="29"/>
        <v>#NUM!</v>
      </c>
      <c r="M594" t="e">
        <f t="shared" si="30"/>
        <v>#NUM!</v>
      </c>
      <c r="N594" t="e">
        <f t="shared" si="31"/>
        <v>#NUM!</v>
      </c>
      <c r="O594" s="6" t="e">
        <f t="shared" si="28"/>
        <v>#NUM!</v>
      </c>
    </row>
    <row r="595" spans="2:15" ht="16" x14ac:dyDescent="0.2">
      <c r="B595" s="21"/>
      <c r="C595" s="21"/>
      <c r="E595" s="19"/>
      <c r="G595" s="2"/>
      <c r="I595" s="8"/>
      <c r="J595" s="18"/>
      <c r="K595" s="18"/>
      <c r="L595" t="e">
        <f t="shared" si="29"/>
        <v>#NUM!</v>
      </c>
      <c r="M595" t="e">
        <f t="shared" si="30"/>
        <v>#NUM!</v>
      </c>
      <c r="N595" t="e">
        <f t="shared" si="31"/>
        <v>#NUM!</v>
      </c>
      <c r="O595" s="6" t="e">
        <f t="shared" si="28"/>
        <v>#NUM!</v>
      </c>
    </row>
    <row r="596" spans="2:15" ht="16" x14ac:dyDescent="0.2">
      <c r="B596" s="21"/>
      <c r="C596" s="21"/>
      <c r="E596" s="19"/>
      <c r="G596" s="2"/>
      <c r="I596" s="8"/>
      <c r="J596" s="18"/>
      <c r="K596" s="18"/>
      <c r="L596" t="e">
        <f t="shared" si="29"/>
        <v>#NUM!</v>
      </c>
      <c r="M596" t="e">
        <f t="shared" si="30"/>
        <v>#NUM!</v>
      </c>
      <c r="N596" t="e">
        <f t="shared" si="31"/>
        <v>#NUM!</v>
      </c>
      <c r="O596" s="6" t="e">
        <f t="shared" si="28"/>
        <v>#NUM!</v>
      </c>
    </row>
    <row r="597" spans="2:15" ht="16" x14ac:dyDescent="0.2">
      <c r="B597" s="21"/>
      <c r="C597" s="21"/>
      <c r="E597" s="19"/>
      <c r="G597" s="2"/>
      <c r="I597" s="8"/>
      <c r="J597" s="18"/>
      <c r="K597" s="18"/>
    </row>
    <row r="598" spans="2:15" ht="16" x14ac:dyDescent="0.2">
      <c r="B598" s="21"/>
      <c r="C598" s="21"/>
      <c r="E598" s="19"/>
      <c r="G598" s="2"/>
      <c r="I598" s="8"/>
      <c r="J598" s="18"/>
      <c r="K598" s="18"/>
    </row>
    <row r="599" spans="2:15" ht="16" x14ac:dyDescent="0.2">
      <c r="B599" s="21"/>
      <c r="C599" s="21"/>
      <c r="E599" s="19"/>
      <c r="G599" s="2"/>
      <c r="I599" s="8"/>
      <c r="J599" s="18"/>
      <c r="K599" s="18"/>
    </row>
    <row r="600" spans="2:15" ht="16" x14ac:dyDescent="0.2">
      <c r="B600" s="24"/>
      <c r="C600" s="24"/>
      <c r="D600" s="1"/>
      <c r="E600" s="13"/>
      <c r="F600" s="1"/>
      <c r="G600" s="2"/>
      <c r="I600" s="8"/>
      <c r="J600" s="18"/>
      <c r="K600" s="18"/>
    </row>
    <row r="601" spans="2:15" ht="16" x14ac:dyDescent="0.2">
      <c r="B601" s="24"/>
      <c r="C601" s="24"/>
      <c r="D601" s="1"/>
      <c r="E601" s="13"/>
      <c r="F601" s="1"/>
      <c r="G601" s="2"/>
      <c r="I601" s="8"/>
      <c r="J601" s="18"/>
      <c r="K601" s="18"/>
    </row>
    <row r="602" spans="2:15" ht="16" x14ac:dyDescent="0.2">
      <c r="B602" s="21"/>
      <c r="C602" s="21"/>
      <c r="E602" s="19"/>
      <c r="G602" s="2"/>
      <c r="I602" s="8"/>
      <c r="J602" s="18"/>
      <c r="K602" s="18"/>
    </row>
    <row r="603" spans="2:15" ht="16" x14ac:dyDescent="0.2">
      <c r="B603" s="21"/>
      <c r="C603" s="21"/>
      <c r="E603" s="19"/>
      <c r="G603" s="2"/>
      <c r="I603" s="8"/>
      <c r="J603" s="18"/>
      <c r="K603" s="18"/>
    </row>
    <row r="604" spans="2:15" ht="16" x14ac:dyDescent="0.2">
      <c r="B604" s="21"/>
      <c r="C604" s="21"/>
      <c r="E604" s="19"/>
      <c r="G604" s="2"/>
      <c r="I604" s="8"/>
      <c r="J604" s="18"/>
      <c r="K604" s="18"/>
    </row>
    <row r="605" spans="2:15" ht="16" x14ac:dyDescent="0.2">
      <c r="B605" s="21"/>
      <c r="C605" s="21"/>
      <c r="E605" s="19"/>
      <c r="G605" s="2"/>
      <c r="I605" s="8"/>
      <c r="J605" s="18"/>
      <c r="K605" s="18"/>
    </row>
    <row r="606" spans="2:15" ht="16" x14ac:dyDescent="0.2">
      <c r="B606" s="21"/>
      <c r="C606" s="21"/>
      <c r="E606" s="19"/>
      <c r="G606" s="2"/>
      <c r="I606" s="8"/>
      <c r="J606" s="18"/>
      <c r="K606" s="18"/>
    </row>
    <row r="607" spans="2:15" ht="16" x14ac:dyDescent="0.2">
      <c r="B607" s="21"/>
      <c r="C607" s="21"/>
      <c r="E607" s="19"/>
      <c r="G607" s="2"/>
      <c r="I607" s="8"/>
      <c r="J607" s="18"/>
      <c r="K607" s="18"/>
    </row>
    <row r="608" spans="2:15" ht="16" x14ac:dyDescent="0.2">
      <c r="B608" s="21"/>
      <c r="C608" s="21"/>
      <c r="E608" s="19"/>
      <c r="G608" s="2"/>
      <c r="I608" s="8"/>
      <c r="J608" s="18"/>
      <c r="K608" s="18"/>
    </row>
    <row r="609" spans="2:11" ht="16" x14ac:dyDescent="0.2">
      <c r="B609" s="22"/>
      <c r="C609" s="22"/>
      <c r="D609" s="1"/>
      <c r="E609" s="13"/>
      <c r="F609" s="1"/>
      <c r="G609" s="2"/>
      <c r="I609" s="8"/>
      <c r="J609" s="18"/>
      <c r="K609" s="18"/>
    </row>
    <row r="610" spans="2:11" ht="16" x14ac:dyDescent="0.2">
      <c r="B610" s="22"/>
      <c r="C610" s="22"/>
      <c r="D610" s="1"/>
      <c r="E610" s="13"/>
      <c r="F610" s="1"/>
      <c r="G610" s="2"/>
      <c r="I610" s="8"/>
      <c r="J610" s="18"/>
      <c r="K610" s="18"/>
    </row>
    <row r="611" spans="2:11" ht="16" x14ac:dyDescent="0.2">
      <c r="B611" s="22"/>
      <c r="C611" s="22"/>
      <c r="D611" s="1"/>
      <c r="E611" s="13"/>
      <c r="F611" s="1"/>
      <c r="G611" s="2"/>
      <c r="I611" s="8"/>
      <c r="J611" s="18"/>
      <c r="K611" s="18"/>
    </row>
    <row r="612" spans="2:11" ht="16" x14ac:dyDescent="0.2">
      <c r="B612" s="22"/>
      <c r="C612" s="22"/>
      <c r="D612" s="1"/>
      <c r="E612" s="13"/>
      <c r="F612" s="1"/>
      <c r="G612" s="2"/>
      <c r="I612" s="8"/>
      <c r="J612" s="18"/>
      <c r="K612" s="18"/>
    </row>
    <row r="613" spans="2:11" ht="16" x14ac:dyDescent="0.2">
      <c r="B613" s="22"/>
      <c r="C613" s="22"/>
      <c r="D613" s="1"/>
      <c r="E613" s="13"/>
      <c r="F613" s="1"/>
      <c r="G613" s="2"/>
      <c r="I613" s="8"/>
      <c r="J613" s="18"/>
      <c r="K613" s="18"/>
    </row>
    <row r="614" spans="2:11" ht="16" x14ac:dyDescent="0.2">
      <c r="B614" s="22"/>
      <c r="C614" s="22"/>
      <c r="D614" s="1"/>
      <c r="E614" s="13"/>
      <c r="F614" s="1"/>
      <c r="G614" s="2"/>
      <c r="I614" s="8"/>
      <c r="J614" s="18"/>
      <c r="K614" s="18"/>
    </row>
    <row r="615" spans="2:11" ht="16" x14ac:dyDescent="0.2">
      <c r="B615" s="22"/>
      <c r="C615" s="22"/>
      <c r="D615" s="1"/>
      <c r="E615" s="13"/>
      <c r="F615" s="1"/>
      <c r="G615" s="2"/>
      <c r="I615" s="8"/>
      <c r="J615" s="18"/>
      <c r="K615" s="18"/>
    </row>
    <row r="616" spans="2:11" ht="16" x14ac:dyDescent="0.2">
      <c r="B616" s="22"/>
      <c r="C616" s="22"/>
      <c r="D616" s="1"/>
      <c r="E616" s="13"/>
      <c r="F616" s="1"/>
      <c r="G616" s="2"/>
      <c r="I616" s="8"/>
      <c r="J616" s="18"/>
      <c r="K616" s="18"/>
    </row>
    <row r="617" spans="2:11" ht="16" x14ac:dyDescent="0.2">
      <c r="B617" s="22"/>
      <c r="C617" s="22"/>
      <c r="D617" s="1"/>
      <c r="E617" s="13"/>
      <c r="F617" s="1"/>
      <c r="G617" s="2"/>
      <c r="I617" s="8"/>
      <c r="J617" s="18"/>
      <c r="K617" s="18"/>
    </row>
    <row r="618" spans="2:11" ht="16" x14ac:dyDescent="0.2">
      <c r="B618" s="22"/>
      <c r="C618" s="22"/>
      <c r="D618" s="1"/>
      <c r="E618" s="13"/>
      <c r="F618" s="1"/>
      <c r="G618" s="2"/>
      <c r="I618" s="8"/>
      <c r="J618" s="18"/>
      <c r="K618" s="18"/>
    </row>
    <row r="619" spans="2:11" ht="16" x14ac:dyDescent="0.2">
      <c r="B619" s="22"/>
      <c r="C619" s="22"/>
      <c r="D619" s="1"/>
      <c r="E619" s="13"/>
      <c r="F619" s="1"/>
      <c r="G619" s="2"/>
      <c r="I619" s="8"/>
      <c r="J619" s="18"/>
      <c r="K619" s="18"/>
    </row>
    <row r="620" spans="2:11" ht="16" x14ac:dyDescent="0.2">
      <c r="B620" s="22"/>
      <c r="C620" s="22"/>
      <c r="D620" s="1"/>
      <c r="E620" s="13"/>
      <c r="F620" s="1"/>
      <c r="G620" s="2"/>
      <c r="I620" s="8"/>
      <c r="J620" s="18"/>
      <c r="K620" s="18"/>
    </row>
    <row r="621" spans="2:11" ht="16" x14ac:dyDescent="0.2">
      <c r="B621" s="22"/>
      <c r="C621" s="22"/>
      <c r="D621" s="1"/>
      <c r="E621" s="13"/>
      <c r="F621" s="1"/>
      <c r="G621" s="2"/>
      <c r="I621" s="8"/>
      <c r="J621" s="18"/>
      <c r="K621" s="18"/>
    </row>
    <row r="622" spans="2:11" ht="16" x14ac:dyDescent="0.2">
      <c r="B622" s="22"/>
      <c r="C622" s="22"/>
      <c r="D622" s="1"/>
      <c r="E622" s="13"/>
      <c r="F622" s="1"/>
      <c r="G622" s="2"/>
      <c r="I622" s="8"/>
      <c r="J622" s="18"/>
      <c r="K622" s="18"/>
    </row>
    <row r="623" spans="2:11" ht="16" x14ac:dyDescent="0.2">
      <c r="B623" s="22"/>
      <c r="C623" s="22"/>
      <c r="D623" s="26"/>
      <c r="E623" s="14"/>
      <c r="F623" s="26"/>
      <c r="G623" s="2"/>
      <c r="I623" s="8"/>
      <c r="J623" s="18"/>
      <c r="K623" s="18"/>
    </row>
    <row r="624" spans="2:11" ht="16" x14ac:dyDescent="0.2">
      <c r="B624" s="22"/>
      <c r="C624" s="22"/>
      <c r="D624" s="1"/>
      <c r="E624" s="13"/>
      <c r="F624" s="1"/>
      <c r="G624" s="2"/>
      <c r="I624" s="8"/>
      <c r="J624" s="18"/>
      <c r="K624" s="18"/>
    </row>
    <row r="625" spans="2:11" ht="16" x14ac:dyDescent="0.2">
      <c r="B625" s="22"/>
      <c r="C625" s="22"/>
      <c r="D625" s="1"/>
      <c r="E625" s="13"/>
      <c r="F625" s="1"/>
      <c r="G625" s="2"/>
      <c r="I625" s="8"/>
      <c r="J625" s="18"/>
      <c r="K625" s="18"/>
    </row>
    <row r="626" spans="2:11" ht="16" x14ac:dyDescent="0.2">
      <c r="B626" s="22"/>
      <c r="C626" s="22"/>
      <c r="D626" s="1"/>
      <c r="E626" s="13"/>
      <c r="F626" s="1"/>
      <c r="G626" s="2"/>
      <c r="I626" s="8"/>
      <c r="J626" s="18"/>
      <c r="K626" s="18"/>
    </row>
    <row r="627" spans="2:11" ht="16" x14ac:dyDescent="0.2">
      <c r="B627" s="22"/>
      <c r="C627" s="22"/>
      <c r="D627" s="26"/>
      <c r="E627" s="14"/>
      <c r="F627" s="26"/>
      <c r="G627" s="2"/>
      <c r="I627" s="8"/>
      <c r="J627" s="18"/>
      <c r="K627" s="18"/>
    </row>
    <row r="628" spans="2:11" ht="16" x14ac:dyDescent="0.2">
      <c r="B628" s="22"/>
      <c r="C628" s="22"/>
      <c r="D628" s="1"/>
      <c r="E628" s="13"/>
      <c r="F628" s="1"/>
      <c r="G628" s="2"/>
      <c r="I628" s="8"/>
      <c r="J628" s="18"/>
      <c r="K628" s="18"/>
    </row>
    <row r="629" spans="2:11" ht="16" x14ac:dyDescent="0.2">
      <c r="B629" s="22"/>
      <c r="C629" s="22"/>
      <c r="D629" s="26"/>
      <c r="E629" s="14"/>
      <c r="F629" s="26"/>
      <c r="G629" s="2"/>
      <c r="I629" s="8"/>
      <c r="J629" s="18"/>
      <c r="K629" s="18"/>
    </row>
    <row r="630" spans="2:11" ht="16" x14ac:dyDescent="0.2">
      <c r="B630" s="22"/>
      <c r="C630" s="22"/>
      <c r="D630" s="1"/>
      <c r="E630" s="13"/>
      <c r="F630" s="1"/>
      <c r="G630" s="2"/>
      <c r="I630" s="8"/>
      <c r="J630" s="18"/>
      <c r="K630" s="18"/>
    </row>
    <row r="631" spans="2:11" ht="16" x14ac:dyDescent="0.2">
      <c r="B631" s="22"/>
      <c r="C631" s="22"/>
      <c r="D631" s="1"/>
      <c r="E631" s="13"/>
      <c r="F631" s="1"/>
      <c r="G631" s="2"/>
      <c r="I631" s="8"/>
      <c r="J631" s="18"/>
      <c r="K631" s="18"/>
    </row>
    <row r="632" spans="2:11" ht="16" x14ac:dyDescent="0.2">
      <c r="B632" s="22"/>
      <c r="C632" s="22"/>
      <c r="D632" s="1"/>
      <c r="E632" s="13"/>
      <c r="F632" s="1"/>
      <c r="G632" s="2"/>
      <c r="I632" s="8"/>
      <c r="J632" s="18"/>
      <c r="K632" s="18"/>
    </row>
    <row r="633" spans="2:11" ht="16" x14ac:dyDescent="0.2">
      <c r="B633" s="22"/>
      <c r="C633" s="22"/>
      <c r="D633" s="1"/>
      <c r="E633" s="13"/>
      <c r="F633" s="1"/>
      <c r="G633" s="2"/>
      <c r="I633" s="8"/>
      <c r="J633" s="18"/>
      <c r="K633" s="18"/>
    </row>
    <row r="634" spans="2:11" ht="16" x14ac:dyDescent="0.2">
      <c r="B634" s="22"/>
      <c r="C634" s="22"/>
      <c r="D634" s="1"/>
      <c r="E634" s="13"/>
      <c r="F634" s="1"/>
      <c r="G634" s="2"/>
      <c r="I634" s="8"/>
      <c r="J634" s="18"/>
      <c r="K634" s="18"/>
    </row>
    <row r="635" spans="2:11" ht="16" x14ac:dyDescent="0.2">
      <c r="B635" s="22"/>
      <c r="C635" s="22"/>
      <c r="D635" s="1"/>
      <c r="E635" s="13"/>
      <c r="F635" s="1"/>
      <c r="G635" s="2"/>
      <c r="I635" s="8"/>
      <c r="J635" s="18"/>
      <c r="K635" s="18"/>
    </row>
    <row r="636" spans="2:11" ht="16" x14ac:dyDescent="0.2">
      <c r="B636" s="22"/>
      <c r="C636" s="22"/>
      <c r="D636" s="1"/>
      <c r="E636" s="13"/>
      <c r="F636" s="1"/>
      <c r="G636" s="2"/>
      <c r="I636" s="8"/>
      <c r="J636" s="18"/>
      <c r="K636" s="18"/>
    </row>
    <row r="637" spans="2:11" ht="16" x14ac:dyDescent="0.2">
      <c r="B637" s="22"/>
      <c r="C637" s="22"/>
      <c r="D637" s="1"/>
      <c r="E637" s="13"/>
      <c r="F637" s="1"/>
      <c r="G637" s="2"/>
      <c r="I637" s="8"/>
      <c r="J637" s="18"/>
      <c r="K637" s="18"/>
    </row>
    <row r="638" spans="2:11" ht="16" x14ac:dyDescent="0.2">
      <c r="B638" s="22"/>
      <c r="C638" s="22"/>
      <c r="D638" s="1"/>
      <c r="E638" s="13"/>
      <c r="F638" s="1"/>
      <c r="G638" s="2"/>
      <c r="I638" s="8"/>
      <c r="J638" s="18"/>
      <c r="K638" s="18"/>
    </row>
    <row r="639" spans="2:11" ht="16" x14ac:dyDescent="0.2">
      <c r="B639" s="22"/>
      <c r="C639" s="22"/>
      <c r="D639" s="1"/>
      <c r="E639" s="13"/>
      <c r="F639" s="1"/>
      <c r="G639" s="2"/>
      <c r="I639" s="8"/>
      <c r="J639" s="18"/>
      <c r="K639" s="18"/>
    </row>
    <row r="640" spans="2:11" ht="16" x14ac:dyDescent="0.2">
      <c r="B640" s="22"/>
      <c r="C640" s="22"/>
      <c r="D640" s="1"/>
      <c r="E640" s="13"/>
      <c r="F640" s="1"/>
      <c r="G640" s="2"/>
      <c r="I640" s="8"/>
      <c r="J640" s="18"/>
      <c r="K640" s="18"/>
    </row>
    <row r="641" spans="2:11" ht="16" x14ac:dyDescent="0.2">
      <c r="B641" s="22"/>
      <c r="C641" s="22"/>
      <c r="D641" s="1"/>
      <c r="E641" s="13"/>
      <c r="F641" s="1"/>
      <c r="G641" s="2"/>
      <c r="I641" s="8"/>
      <c r="J641" s="18"/>
      <c r="K641" s="18"/>
    </row>
    <row r="642" spans="2:11" ht="16" x14ac:dyDescent="0.2">
      <c r="B642" s="22"/>
      <c r="C642" s="22"/>
      <c r="D642" s="1"/>
      <c r="E642" s="13"/>
      <c r="F642" s="1"/>
      <c r="G642" s="2"/>
      <c r="I642" s="8"/>
      <c r="J642" s="18"/>
      <c r="K642" s="18"/>
    </row>
    <row r="643" spans="2:11" ht="16" x14ac:dyDescent="0.2">
      <c r="B643" s="22"/>
      <c r="C643" s="22"/>
      <c r="D643" s="27"/>
      <c r="E643" s="15"/>
      <c r="F643" s="27"/>
      <c r="G643" s="2"/>
      <c r="I643" s="8"/>
      <c r="J643" s="18"/>
      <c r="K643" s="18"/>
    </row>
    <row r="644" spans="2:11" ht="16" x14ac:dyDescent="0.2">
      <c r="B644" s="22"/>
      <c r="C644" s="22"/>
      <c r="D644" s="1"/>
      <c r="E644" s="13"/>
      <c r="F644" s="1"/>
      <c r="G644" s="2"/>
      <c r="I644" s="8"/>
      <c r="J644" s="18"/>
      <c r="K644" s="18"/>
    </row>
    <row r="645" spans="2:11" ht="16" x14ac:dyDescent="0.2">
      <c r="B645" s="22"/>
      <c r="C645" s="22"/>
      <c r="D645" s="1"/>
      <c r="E645" s="13"/>
      <c r="F645" s="1"/>
      <c r="G645" s="2"/>
      <c r="I645" s="8"/>
      <c r="J645" s="18"/>
      <c r="K645" s="18"/>
    </row>
    <row r="646" spans="2:11" ht="16" x14ac:dyDescent="0.2">
      <c r="B646" s="22"/>
      <c r="C646" s="22"/>
      <c r="D646" s="1"/>
      <c r="E646" s="13"/>
      <c r="F646" s="1"/>
      <c r="G646" s="2"/>
      <c r="I646" s="8"/>
      <c r="J646" s="18"/>
      <c r="K646" s="18"/>
    </row>
    <row r="647" spans="2:11" ht="16" x14ac:dyDescent="0.2">
      <c r="B647" s="22"/>
      <c r="C647" s="22"/>
      <c r="D647" s="1"/>
      <c r="E647" s="13"/>
      <c r="F647" s="1"/>
      <c r="G647" s="2"/>
      <c r="I647" s="8"/>
      <c r="J647" s="18"/>
      <c r="K647" s="18"/>
    </row>
    <row r="648" spans="2:11" ht="16" x14ac:dyDescent="0.2">
      <c r="B648" s="22"/>
      <c r="C648" s="22"/>
      <c r="D648" s="1"/>
      <c r="E648" s="13"/>
      <c r="F648" s="1"/>
      <c r="G648" s="2"/>
      <c r="I648" s="8"/>
      <c r="J648" s="18"/>
      <c r="K648" s="18"/>
    </row>
    <row r="649" spans="2:11" ht="16" x14ac:dyDescent="0.2">
      <c r="B649" s="22"/>
      <c r="C649" s="22"/>
      <c r="D649" s="1"/>
      <c r="E649" s="13"/>
      <c r="F649" s="1"/>
      <c r="G649" s="2"/>
      <c r="I649" s="8"/>
      <c r="J649" s="18"/>
      <c r="K649" s="18"/>
    </row>
    <row r="650" spans="2:11" ht="16" x14ac:dyDescent="0.2">
      <c r="B650" s="22"/>
      <c r="C650" s="22"/>
      <c r="D650" s="1"/>
      <c r="E650" s="13"/>
      <c r="F650" s="1"/>
      <c r="G650" s="2"/>
      <c r="I650" s="8"/>
      <c r="J650" s="18"/>
      <c r="K650" s="18"/>
    </row>
    <row r="651" spans="2:11" ht="16" x14ac:dyDescent="0.2">
      <c r="B651" s="22"/>
      <c r="C651" s="22"/>
      <c r="D651" s="26"/>
      <c r="E651" s="14"/>
      <c r="F651" s="26"/>
      <c r="G651" s="2"/>
      <c r="I651" s="8"/>
      <c r="J651" s="18"/>
      <c r="K651" s="18"/>
    </row>
    <row r="652" spans="2:11" ht="16" x14ac:dyDescent="0.2">
      <c r="B652" s="22"/>
      <c r="C652" s="22"/>
      <c r="D652" s="1"/>
      <c r="E652" s="13"/>
      <c r="F652" s="1"/>
      <c r="G652" s="2"/>
      <c r="I652" s="8"/>
      <c r="J652" s="18"/>
      <c r="K652" s="18"/>
    </row>
    <row r="653" spans="2:11" ht="16" x14ac:dyDescent="0.2">
      <c r="B653" s="22"/>
      <c r="C653" s="22"/>
      <c r="D653" s="1"/>
      <c r="E653" s="13"/>
      <c r="F653" s="1"/>
      <c r="G653" s="2"/>
      <c r="I653" s="8"/>
      <c r="J653" s="18"/>
      <c r="K653" s="18"/>
    </row>
    <row r="654" spans="2:11" ht="16" x14ac:dyDescent="0.2">
      <c r="B654" s="22"/>
      <c r="C654" s="22"/>
      <c r="D654" s="1"/>
      <c r="E654" s="13"/>
      <c r="F654" s="1"/>
      <c r="G654" s="2"/>
      <c r="I654" s="8"/>
      <c r="J654" s="18"/>
      <c r="K654" s="18"/>
    </row>
    <row r="655" spans="2:11" ht="16" x14ac:dyDescent="0.2">
      <c r="B655" s="22"/>
      <c r="C655" s="22"/>
      <c r="D655" s="1"/>
      <c r="E655" s="13"/>
      <c r="F655" s="1"/>
      <c r="G655" s="2"/>
      <c r="I655" s="8"/>
      <c r="J655" s="18"/>
      <c r="K655" s="18"/>
    </row>
    <row r="656" spans="2:11" ht="16" x14ac:dyDescent="0.2">
      <c r="B656" s="22"/>
      <c r="C656" s="22"/>
      <c r="D656" s="1"/>
      <c r="E656" s="13"/>
      <c r="F656" s="1"/>
      <c r="G656" s="2"/>
      <c r="I656" s="8"/>
      <c r="J656" s="18"/>
      <c r="K656" s="18"/>
    </row>
    <row r="657" spans="2:11" ht="16" x14ac:dyDescent="0.2">
      <c r="B657" s="22"/>
      <c r="C657" s="22"/>
      <c r="D657" s="1"/>
      <c r="E657" s="13"/>
      <c r="F657" s="1"/>
      <c r="G657" s="2"/>
      <c r="I657" s="8"/>
      <c r="J657" s="18"/>
      <c r="K657" s="18"/>
    </row>
    <row r="658" spans="2:11" ht="16" x14ac:dyDescent="0.2">
      <c r="B658" s="22"/>
      <c r="C658" s="22"/>
      <c r="D658" s="1"/>
      <c r="E658" s="13"/>
      <c r="F658" s="1"/>
      <c r="G658" s="2"/>
      <c r="I658" s="8"/>
      <c r="J658" s="18"/>
      <c r="K658" s="18"/>
    </row>
    <row r="659" spans="2:11" ht="16" x14ac:dyDescent="0.2">
      <c r="B659" s="22"/>
      <c r="C659" s="22"/>
      <c r="D659" s="26"/>
      <c r="E659" s="14"/>
      <c r="F659" s="26"/>
      <c r="G659" s="2"/>
      <c r="I659" s="8"/>
      <c r="J659" s="18"/>
      <c r="K659" s="18"/>
    </row>
    <row r="660" spans="2:11" ht="16" x14ac:dyDescent="0.2">
      <c r="B660" s="22"/>
      <c r="C660" s="22"/>
      <c r="D660" s="27"/>
      <c r="E660" s="15"/>
      <c r="F660" s="27"/>
      <c r="G660" s="2"/>
      <c r="I660" s="8"/>
      <c r="J660" s="18"/>
      <c r="K660" s="18"/>
    </row>
    <row r="661" spans="2:11" ht="16" x14ac:dyDescent="0.2">
      <c r="B661" s="22"/>
      <c r="C661" s="22"/>
      <c r="D661" s="1"/>
      <c r="E661" s="13"/>
      <c r="F661" s="1"/>
      <c r="G661" s="2"/>
      <c r="I661" s="8"/>
      <c r="J661" s="18"/>
      <c r="K661" s="18"/>
    </row>
    <row r="662" spans="2:11" ht="16" x14ac:dyDescent="0.2">
      <c r="B662" s="22"/>
      <c r="C662" s="22"/>
      <c r="D662" s="1"/>
      <c r="E662" s="13"/>
      <c r="F662" s="1"/>
      <c r="G662" s="2"/>
      <c r="I662" s="8"/>
      <c r="J662" s="18"/>
      <c r="K662" s="18"/>
    </row>
    <row r="663" spans="2:11" ht="16" x14ac:dyDescent="0.2">
      <c r="B663" s="22"/>
      <c r="C663" s="22"/>
      <c r="D663" s="1"/>
      <c r="E663" s="13"/>
      <c r="F663" s="1"/>
      <c r="G663" s="2"/>
      <c r="I663" s="8"/>
      <c r="J663" s="18"/>
      <c r="K663" s="18"/>
    </row>
    <row r="664" spans="2:11" ht="16" x14ac:dyDescent="0.2">
      <c r="B664" s="22"/>
      <c r="C664" s="22"/>
      <c r="D664" s="1"/>
      <c r="E664" s="13"/>
      <c r="F664" s="1"/>
      <c r="G664" s="2"/>
      <c r="I664" s="8"/>
      <c r="J664" s="18"/>
      <c r="K664" s="18"/>
    </row>
    <row r="665" spans="2:11" ht="16" x14ac:dyDescent="0.2">
      <c r="B665" s="22"/>
      <c r="C665" s="22"/>
      <c r="D665" s="1"/>
      <c r="E665" s="13"/>
      <c r="F665" s="1"/>
      <c r="G665" s="2"/>
      <c r="I665" s="8"/>
      <c r="J665" s="18"/>
      <c r="K665" s="18"/>
    </row>
    <row r="666" spans="2:11" ht="16" x14ac:dyDescent="0.2">
      <c r="B666" s="22"/>
      <c r="C666" s="22"/>
      <c r="D666" s="1"/>
      <c r="E666" s="13"/>
      <c r="F666" s="1"/>
      <c r="G666" s="2"/>
      <c r="I666" s="8"/>
      <c r="J666" s="18"/>
      <c r="K666" s="18"/>
    </row>
    <row r="667" spans="2:11" ht="16" x14ac:dyDescent="0.2">
      <c r="B667" s="22"/>
      <c r="C667" s="22"/>
      <c r="D667" s="1"/>
      <c r="E667" s="13"/>
      <c r="F667" s="1"/>
      <c r="G667" s="2"/>
      <c r="I667" s="8"/>
      <c r="J667" s="18"/>
      <c r="K667" s="18"/>
    </row>
    <row r="668" spans="2:11" ht="16" x14ac:dyDescent="0.2">
      <c r="B668" s="22"/>
      <c r="C668" s="22"/>
      <c r="D668" s="1"/>
      <c r="E668" s="13"/>
      <c r="F668" s="1"/>
      <c r="G668" s="2"/>
      <c r="I668" s="8"/>
      <c r="J668" s="18"/>
      <c r="K668" s="18"/>
    </row>
    <row r="669" spans="2:11" ht="16" x14ac:dyDescent="0.2">
      <c r="B669" s="22"/>
      <c r="C669" s="22"/>
      <c r="D669" s="1"/>
      <c r="E669" s="13"/>
      <c r="F669" s="1"/>
      <c r="G669" s="2"/>
      <c r="I669" s="8"/>
      <c r="J669" s="18"/>
      <c r="K669" s="18"/>
    </row>
    <row r="670" spans="2:11" ht="16" x14ac:dyDescent="0.2">
      <c r="B670" s="22"/>
      <c r="C670" s="22"/>
      <c r="D670" s="1"/>
      <c r="E670" s="13"/>
      <c r="F670" s="1"/>
      <c r="G670" s="2"/>
      <c r="I670" s="8"/>
      <c r="J670" s="18"/>
      <c r="K670" s="18"/>
    </row>
    <row r="671" spans="2:11" ht="16" x14ac:dyDescent="0.2">
      <c r="B671" s="22"/>
      <c r="C671" s="22"/>
      <c r="D671" s="1"/>
      <c r="E671" s="13"/>
      <c r="F671" s="1"/>
      <c r="G671" s="2"/>
      <c r="I671" s="8"/>
      <c r="J671" s="18"/>
      <c r="K671" s="18"/>
    </row>
    <row r="672" spans="2:11" ht="16" x14ac:dyDescent="0.2">
      <c r="B672" s="22"/>
      <c r="C672" s="22"/>
      <c r="D672" s="1"/>
      <c r="E672" s="13"/>
      <c r="F672" s="1"/>
      <c r="G672" s="2"/>
      <c r="I672" s="8"/>
      <c r="J672" s="18"/>
      <c r="K672" s="18"/>
    </row>
    <row r="673" spans="2:11" ht="16" x14ac:dyDescent="0.2">
      <c r="B673" s="22"/>
      <c r="C673" s="22"/>
      <c r="D673" s="1"/>
      <c r="E673" s="13"/>
      <c r="F673" s="1"/>
      <c r="G673" s="2"/>
      <c r="I673" s="8"/>
      <c r="J673" s="18"/>
      <c r="K673" s="18"/>
    </row>
    <row r="674" spans="2:11" ht="16" x14ac:dyDescent="0.2">
      <c r="B674" s="22"/>
      <c r="C674" s="22"/>
      <c r="D674" s="1"/>
      <c r="E674" s="13"/>
      <c r="F674" s="1"/>
      <c r="G674" s="2"/>
      <c r="I674" s="8"/>
      <c r="J674" s="18"/>
      <c r="K674" s="18"/>
    </row>
    <row r="675" spans="2:11" ht="16" x14ac:dyDescent="0.2">
      <c r="B675" s="22"/>
      <c r="C675" s="22"/>
      <c r="D675" s="1"/>
      <c r="E675" s="13"/>
      <c r="F675" s="1"/>
      <c r="G675" s="2"/>
      <c r="I675" s="8"/>
      <c r="J675" s="18"/>
      <c r="K675" s="18"/>
    </row>
    <row r="676" spans="2:11" ht="16" x14ac:dyDescent="0.2">
      <c r="B676" s="22"/>
      <c r="C676" s="22"/>
      <c r="D676" s="1"/>
      <c r="E676" s="13"/>
      <c r="F676" s="1"/>
      <c r="G676" s="2"/>
      <c r="I676" s="8"/>
      <c r="J676" s="18"/>
      <c r="K676" s="18"/>
    </row>
    <row r="677" spans="2:11" ht="16" x14ac:dyDescent="0.2">
      <c r="B677" s="22"/>
      <c r="C677" s="22"/>
      <c r="D677" s="1"/>
      <c r="E677" s="13"/>
      <c r="F677" s="1"/>
      <c r="G677" s="2"/>
      <c r="I677" s="8"/>
      <c r="J677" s="18"/>
      <c r="K677" s="18"/>
    </row>
    <row r="678" spans="2:11" ht="16" x14ac:dyDescent="0.2">
      <c r="B678" s="22"/>
      <c r="C678" s="22"/>
      <c r="D678" s="1"/>
      <c r="E678" s="13"/>
      <c r="F678" s="1"/>
      <c r="G678" s="2"/>
      <c r="I678" s="8"/>
      <c r="J678" s="18"/>
      <c r="K678" s="18"/>
    </row>
    <row r="679" spans="2:11" ht="16" x14ac:dyDescent="0.2">
      <c r="B679" s="22"/>
      <c r="C679" s="22"/>
      <c r="D679" s="1"/>
      <c r="E679" s="13"/>
      <c r="F679" s="1"/>
      <c r="G679" s="2"/>
      <c r="I679" s="8"/>
      <c r="J679" s="18"/>
      <c r="K679" s="18"/>
    </row>
    <row r="680" spans="2:11" ht="16" x14ac:dyDescent="0.2">
      <c r="B680" s="22"/>
      <c r="C680" s="22"/>
      <c r="D680" s="1"/>
      <c r="E680" s="13"/>
      <c r="F680" s="1"/>
      <c r="G680" s="2"/>
      <c r="I680" s="8"/>
      <c r="J680" s="18"/>
      <c r="K680" s="18"/>
    </row>
    <row r="681" spans="2:11" ht="16" x14ac:dyDescent="0.2">
      <c r="B681" s="22"/>
      <c r="C681" s="22"/>
      <c r="D681" s="1"/>
      <c r="E681" s="13"/>
      <c r="F681" s="1"/>
      <c r="G681" s="2"/>
      <c r="I681" s="8"/>
      <c r="J681" s="18"/>
      <c r="K681" s="18"/>
    </row>
    <row r="682" spans="2:11" ht="16" x14ac:dyDescent="0.2">
      <c r="B682" s="22"/>
      <c r="C682" s="22"/>
      <c r="D682" s="26"/>
      <c r="E682" s="14"/>
      <c r="F682" s="26"/>
      <c r="G682" s="2"/>
      <c r="I682" s="8"/>
      <c r="J682" s="18"/>
      <c r="K682" s="18"/>
    </row>
    <row r="683" spans="2:11" ht="16" x14ac:dyDescent="0.2">
      <c r="B683" s="22"/>
      <c r="C683" s="22"/>
      <c r="D683" s="26"/>
      <c r="E683" s="14"/>
      <c r="F683" s="26"/>
      <c r="G683" s="2"/>
      <c r="I683" s="8"/>
      <c r="J683" s="18"/>
      <c r="K683" s="18"/>
    </row>
    <row r="684" spans="2:11" ht="16" x14ac:dyDescent="0.2">
      <c r="B684" s="22"/>
      <c r="C684" s="22"/>
      <c r="D684" s="1"/>
      <c r="E684" s="13"/>
      <c r="F684" s="1"/>
      <c r="G684" s="2"/>
      <c r="I684" s="8"/>
      <c r="J684" s="18"/>
      <c r="K684" s="18"/>
    </row>
    <row r="685" spans="2:11" ht="16" x14ac:dyDescent="0.2">
      <c r="B685" s="22"/>
      <c r="C685" s="22"/>
      <c r="D685" s="1"/>
      <c r="E685" s="13"/>
      <c r="F685" s="1"/>
      <c r="G685" s="2"/>
      <c r="I685" s="8"/>
      <c r="J685" s="18"/>
      <c r="K685" s="18"/>
    </row>
    <row r="686" spans="2:11" ht="16" x14ac:dyDescent="0.2">
      <c r="B686" s="22"/>
      <c r="C686" s="22"/>
      <c r="D686" s="1"/>
      <c r="E686" s="13"/>
      <c r="F686" s="1"/>
      <c r="G686" s="2"/>
      <c r="I686" s="8"/>
      <c r="J686" s="18"/>
      <c r="K686" s="18"/>
    </row>
    <row r="687" spans="2:11" ht="16" x14ac:dyDescent="0.2">
      <c r="B687" s="22"/>
      <c r="C687" s="22"/>
      <c r="D687" s="1"/>
      <c r="E687" s="13"/>
      <c r="F687" s="1"/>
      <c r="G687" s="2"/>
      <c r="I687" s="8"/>
      <c r="J687" s="18"/>
      <c r="K687" s="18"/>
    </row>
    <row r="688" spans="2:11" ht="16" x14ac:dyDescent="0.2">
      <c r="B688" s="22"/>
      <c r="C688" s="22"/>
      <c r="D688" s="1"/>
      <c r="E688" s="13"/>
      <c r="F688" s="1"/>
      <c r="G688" s="2"/>
      <c r="I688" s="8"/>
      <c r="J688" s="18"/>
      <c r="K688" s="18"/>
    </row>
    <row r="689" spans="2:11" ht="16" x14ac:dyDescent="0.2">
      <c r="B689" s="22"/>
      <c r="C689" s="22"/>
      <c r="D689" s="1"/>
      <c r="E689" s="13"/>
      <c r="F689" s="1"/>
      <c r="G689" s="2"/>
      <c r="I689" s="8"/>
      <c r="J689" s="18"/>
      <c r="K689" s="18"/>
    </row>
    <row r="690" spans="2:11" ht="16" x14ac:dyDescent="0.2">
      <c r="B690" s="22"/>
      <c r="C690" s="22"/>
      <c r="D690" s="1"/>
      <c r="E690" s="13"/>
      <c r="F690" s="1"/>
      <c r="G690" s="2"/>
      <c r="I690" s="8"/>
      <c r="J690" s="18"/>
      <c r="K690" s="18"/>
    </row>
    <row r="691" spans="2:11" ht="16" x14ac:dyDescent="0.2">
      <c r="D691" s="28"/>
      <c r="E691" s="16"/>
      <c r="F691" s="28"/>
      <c r="G691" s="28"/>
      <c r="H691" s="28"/>
      <c r="I691" s="10"/>
      <c r="J691" s="10"/>
      <c r="K691" s="10"/>
    </row>
    <row r="692" spans="2:11" ht="21" x14ac:dyDescent="0.2">
      <c r="B692" s="4"/>
      <c r="C692" s="4"/>
      <c r="D692" s="1"/>
      <c r="E692" s="17"/>
      <c r="F692" s="1"/>
      <c r="G692" s="2"/>
      <c r="I692" s="8"/>
      <c r="J692" s="18"/>
      <c r="K692" s="18"/>
    </row>
    <row r="693" spans="2:11" ht="19" x14ac:dyDescent="0.2">
      <c r="B693" s="4"/>
      <c r="C693" s="4"/>
      <c r="D693" s="1"/>
      <c r="E693" s="1"/>
      <c r="F693" s="1"/>
      <c r="G693" s="2"/>
      <c r="I693" s="8"/>
      <c r="J693" s="18"/>
      <c r="K693" s="18"/>
    </row>
    <row r="694" spans="2:11" ht="19" x14ac:dyDescent="0.2">
      <c r="B694" s="4"/>
      <c r="C694" s="4"/>
      <c r="D694" s="1"/>
      <c r="E694" s="1"/>
      <c r="F694" s="1"/>
      <c r="G694" s="2"/>
      <c r="I694" s="8"/>
      <c r="J694" s="18"/>
      <c r="K694" s="18"/>
    </row>
    <row r="695" spans="2:11" ht="19" x14ac:dyDescent="0.2">
      <c r="B695" s="4"/>
      <c r="C695" s="4"/>
      <c r="D695" s="1"/>
      <c r="E695" s="1"/>
      <c r="F695" s="1"/>
      <c r="G695" s="2"/>
      <c r="I695" s="8"/>
      <c r="J695" s="18"/>
      <c r="K695" s="18"/>
    </row>
    <row r="696" spans="2:11" ht="19" x14ac:dyDescent="0.2">
      <c r="B696" s="4"/>
      <c r="C696" s="4"/>
      <c r="D696" s="1"/>
      <c r="E696" s="1"/>
      <c r="F696" s="1"/>
      <c r="G696" s="2"/>
      <c r="I696" s="8"/>
      <c r="J696" s="18"/>
      <c r="K696" s="18"/>
    </row>
    <row r="697" spans="2:11" ht="19" x14ac:dyDescent="0.2">
      <c r="B697" s="4"/>
      <c r="C697" s="4"/>
      <c r="D697" s="1"/>
      <c r="E697" s="1"/>
      <c r="F697" s="1"/>
      <c r="G697" s="2"/>
      <c r="I697" s="8"/>
      <c r="J697" s="18"/>
      <c r="K697" s="18"/>
    </row>
    <row r="698" spans="2:11" ht="19" x14ac:dyDescent="0.2">
      <c r="B698" s="4"/>
      <c r="C698" s="4"/>
      <c r="D698" s="1"/>
      <c r="E698" s="1"/>
      <c r="F698" s="1"/>
      <c r="G698" s="2"/>
      <c r="I698" s="8"/>
      <c r="J698" s="18"/>
      <c r="K698" s="18"/>
    </row>
    <row r="699" spans="2:11" ht="19" x14ac:dyDescent="0.2">
      <c r="B699" s="4"/>
      <c r="C699" s="4"/>
      <c r="D699" s="1"/>
      <c r="E699" s="1"/>
      <c r="F699" s="1"/>
      <c r="G699" s="2"/>
      <c r="I699" s="8"/>
      <c r="J699" s="18"/>
      <c r="K699" s="18"/>
    </row>
    <row r="700" spans="2:11" ht="19" x14ac:dyDescent="0.2">
      <c r="B700" s="4"/>
      <c r="C700" s="4"/>
      <c r="D700" s="1"/>
      <c r="E700" s="1"/>
      <c r="F700" s="1"/>
      <c r="G700" s="2"/>
      <c r="I700" s="8"/>
      <c r="J700" s="18"/>
      <c r="K700" s="18"/>
    </row>
    <row r="701" spans="2:11" ht="19" x14ac:dyDescent="0.2">
      <c r="B701" s="4"/>
      <c r="C701" s="4"/>
      <c r="D701" s="1"/>
      <c r="E701" s="1"/>
      <c r="F701" s="1"/>
      <c r="G701" s="2"/>
      <c r="I701" s="8"/>
      <c r="J701" s="18"/>
      <c r="K701" s="18"/>
    </row>
    <row r="702" spans="2:11" ht="19" x14ac:dyDescent="0.2">
      <c r="B702" s="4"/>
      <c r="C702" s="4"/>
      <c r="D702" s="1"/>
      <c r="E702" s="1"/>
      <c r="F702" s="1"/>
      <c r="G702" s="2"/>
      <c r="I702" s="8"/>
      <c r="J702" s="18"/>
      <c r="K702" s="18"/>
    </row>
    <row r="703" spans="2:11" ht="19" x14ac:dyDescent="0.2">
      <c r="B703" s="4"/>
      <c r="C703" s="4"/>
      <c r="D703" s="1"/>
      <c r="E703" s="1"/>
      <c r="F703" s="1"/>
      <c r="G703" s="2"/>
      <c r="I703" s="8"/>
      <c r="J703" s="18"/>
      <c r="K703" s="18"/>
    </row>
    <row r="704" spans="2:11" ht="19" x14ac:dyDescent="0.2">
      <c r="B704" s="4"/>
      <c r="C704" s="4"/>
      <c r="D704" s="1"/>
      <c r="E704" s="1"/>
      <c r="F704" s="1"/>
      <c r="G704" s="2"/>
      <c r="I704" s="8"/>
      <c r="J704" s="18"/>
      <c r="K704" s="18"/>
    </row>
    <row r="705" spans="2:11" ht="19" x14ac:dyDescent="0.2">
      <c r="B705" s="4"/>
      <c r="C705" s="4"/>
      <c r="D705" s="1"/>
      <c r="E705" s="1"/>
      <c r="F705" s="1"/>
      <c r="G705" s="2"/>
      <c r="I705" s="8"/>
      <c r="J705" s="18"/>
      <c r="K705" s="18"/>
    </row>
    <row r="706" spans="2:11" ht="19" x14ac:dyDescent="0.2">
      <c r="B706" s="4"/>
      <c r="C706" s="4"/>
      <c r="D706" s="1"/>
      <c r="E706" s="1"/>
      <c r="F706" s="1"/>
      <c r="G706" s="2"/>
      <c r="I706" s="8"/>
      <c r="J706" s="18"/>
      <c r="K706" s="18"/>
    </row>
    <row r="707" spans="2:11" ht="19" x14ac:dyDescent="0.2">
      <c r="B707" s="4"/>
      <c r="C707" s="4"/>
      <c r="D707" s="1"/>
      <c r="E707" s="1"/>
      <c r="F707" s="1"/>
      <c r="G707" s="2"/>
      <c r="I707" s="8"/>
      <c r="J707" s="18"/>
      <c r="K707" s="18"/>
    </row>
    <row r="708" spans="2:11" ht="19" x14ac:dyDescent="0.2">
      <c r="B708" s="4"/>
      <c r="C708" s="4"/>
      <c r="D708" s="1"/>
      <c r="E708" s="1"/>
      <c r="F708" s="1"/>
      <c r="G708" s="2"/>
      <c r="I708" s="8"/>
      <c r="J708" s="18"/>
      <c r="K708" s="18"/>
    </row>
    <row r="709" spans="2:11" ht="19" x14ac:dyDescent="0.2">
      <c r="B709" s="4"/>
      <c r="C709" s="4"/>
      <c r="D709" s="1"/>
      <c r="E709" s="1"/>
      <c r="F709" s="1"/>
      <c r="G709" s="2"/>
      <c r="I709" s="8"/>
      <c r="J709" s="18"/>
      <c r="K709" s="18"/>
    </row>
    <row r="710" spans="2:11" ht="19" x14ac:dyDescent="0.2">
      <c r="B710" s="4"/>
      <c r="C710" s="4"/>
      <c r="D710" s="1"/>
      <c r="E710" s="1"/>
      <c r="F710" s="1"/>
      <c r="G710" s="2"/>
      <c r="I710" s="8"/>
      <c r="J710" s="18"/>
      <c r="K710" s="18"/>
    </row>
    <row r="711" spans="2:11" ht="19" x14ac:dyDescent="0.2">
      <c r="B711" s="4"/>
      <c r="C711" s="4"/>
      <c r="D711" s="1"/>
      <c r="E711" s="1"/>
      <c r="F711" s="1"/>
      <c r="G711" s="2"/>
      <c r="I711" s="8"/>
      <c r="J711" s="18"/>
      <c r="K711" s="18"/>
    </row>
    <row r="712" spans="2:11" ht="19" x14ac:dyDescent="0.2">
      <c r="B712" s="4"/>
      <c r="C712" s="4"/>
      <c r="D712" s="1"/>
      <c r="E712" s="1"/>
      <c r="F712" s="1"/>
      <c r="G712" s="2"/>
      <c r="I712" s="8"/>
      <c r="J712" s="18"/>
      <c r="K712" s="18"/>
    </row>
    <row r="713" spans="2:11" ht="19" x14ac:dyDescent="0.2">
      <c r="B713" s="4"/>
      <c r="C713" s="4"/>
      <c r="D713" s="1"/>
      <c r="E713" s="1"/>
      <c r="F713" s="1"/>
      <c r="G713" s="2"/>
      <c r="I713" s="8"/>
      <c r="J713" s="18"/>
      <c r="K713" s="18"/>
    </row>
    <row r="714" spans="2:11" ht="19" x14ac:dyDescent="0.2">
      <c r="B714" s="4"/>
      <c r="C714" s="4"/>
      <c r="D714" s="1"/>
      <c r="E714" s="1"/>
      <c r="F714" s="1"/>
      <c r="G714" s="2"/>
      <c r="I714" s="8"/>
      <c r="J714" s="18"/>
      <c r="K714" s="18"/>
    </row>
    <row r="715" spans="2:11" ht="19" x14ac:dyDescent="0.2">
      <c r="B715" s="4"/>
      <c r="C715" s="4"/>
      <c r="D715" s="1"/>
      <c r="E715" s="1"/>
      <c r="F715" s="1"/>
      <c r="G715" s="2"/>
      <c r="I715" s="8"/>
      <c r="J715" s="18"/>
      <c r="K715" s="18"/>
    </row>
    <row r="716" spans="2:11" ht="19" x14ac:dyDescent="0.2">
      <c r="B716" s="4"/>
      <c r="C716" s="4"/>
      <c r="D716" s="1"/>
      <c r="E716" s="1"/>
      <c r="F716" s="1"/>
      <c r="G716" s="2"/>
      <c r="I716" s="8"/>
      <c r="J716" s="18"/>
      <c r="K716" s="18"/>
    </row>
    <row r="717" spans="2:11" ht="19" x14ac:dyDescent="0.2">
      <c r="B717" s="4"/>
      <c r="C717" s="4"/>
      <c r="D717" s="1"/>
      <c r="E717" s="1"/>
      <c r="F717" s="1"/>
      <c r="G717" s="2"/>
      <c r="I717" s="8"/>
      <c r="J717" s="18"/>
      <c r="K717" s="18"/>
    </row>
    <row r="718" spans="2:11" ht="19" x14ac:dyDescent="0.2">
      <c r="B718" s="4"/>
      <c r="C718" s="4"/>
      <c r="D718" s="1"/>
      <c r="E718" s="1"/>
      <c r="F718" s="1"/>
      <c r="G718" s="2"/>
      <c r="I718" s="8"/>
      <c r="J718" s="18"/>
      <c r="K718" s="18"/>
    </row>
    <row r="719" spans="2:11" ht="19" x14ac:dyDescent="0.2">
      <c r="B719" s="4"/>
      <c r="C719" s="4"/>
      <c r="D719" s="1"/>
      <c r="E719" s="1"/>
      <c r="F719" s="1"/>
      <c r="G719" s="2"/>
      <c r="I719" s="8"/>
      <c r="J719" s="18"/>
      <c r="K719" s="18"/>
    </row>
    <row r="720" spans="2:11" ht="19" x14ac:dyDescent="0.2">
      <c r="B720" s="4"/>
      <c r="C720" s="4"/>
      <c r="D720" s="1"/>
      <c r="E720" s="1"/>
      <c r="F720" s="1"/>
      <c r="G720" s="2"/>
      <c r="I720" s="8"/>
      <c r="J720" s="18"/>
      <c r="K720" s="18"/>
    </row>
    <row r="721" spans="2:11" ht="19" x14ac:dyDescent="0.2">
      <c r="B721" s="4"/>
      <c r="C721" s="4"/>
      <c r="D721" s="1"/>
      <c r="E721" s="1"/>
      <c r="F721" s="1"/>
      <c r="G721" s="2"/>
      <c r="I721" s="8"/>
      <c r="J721" s="18"/>
      <c r="K721" s="18"/>
    </row>
    <row r="722" spans="2:11" ht="19" x14ac:dyDescent="0.2">
      <c r="B722" s="4"/>
      <c r="C722" s="4"/>
      <c r="D722" s="1"/>
      <c r="E722" s="1"/>
      <c r="F722" s="1"/>
      <c r="G722" s="2"/>
      <c r="I722" s="8"/>
      <c r="J722" s="18"/>
      <c r="K722" s="18"/>
    </row>
    <row r="723" spans="2:11" ht="19" x14ac:dyDescent="0.2">
      <c r="B723" s="4"/>
      <c r="C723" s="4"/>
      <c r="D723" s="1"/>
      <c r="E723" s="1"/>
      <c r="F723" s="1"/>
      <c r="G723" s="2"/>
      <c r="I723" s="8"/>
      <c r="J723" s="18"/>
      <c r="K723" s="18"/>
    </row>
    <row r="724" spans="2:11" ht="19" x14ac:dyDescent="0.2">
      <c r="B724" s="4"/>
      <c r="C724" s="4"/>
      <c r="D724" s="1"/>
      <c r="E724" s="1"/>
      <c r="F724" s="1"/>
      <c r="G724" s="2"/>
      <c r="I724" s="8"/>
      <c r="J724" s="18"/>
      <c r="K724" s="18"/>
    </row>
    <row r="725" spans="2:11" ht="19" x14ac:dyDescent="0.2">
      <c r="B725" s="4"/>
      <c r="C725" s="4"/>
      <c r="D725" s="1"/>
      <c r="E725" s="1"/>
      <c r="F725" s="1"/>
      <c r="G725" s="2"/>
      <c r="I725" s="8"/>
      <c r="J725" s="18"/>
      <c r="K725" s="18"/>
    </row>
    <row r="726" spans="2:11" ht="19" x14ac:dyDescent="0.2">
      <c r="B726" s="4"/>
      <c r="C726" s="4"/>
      <c r="D726" s="1"/>
      <c r="E726" s="1"/>
      <c r="F726" s="1"/>
      <c r="G726" s="2"/>
      <c r="I726" s="8"/>
      <c r="J726" s="18"/>
      <c r="K726" s="18"/>
    </row>
    <row r="727" spans="2:11" ht="19" x14ac:dyDescent="0.2">
      <c r="B727" s="4"/>
      <c r="C727" s="4"/>
      <c r="D727" s="1"/>
      <c r="E727" s="1"/>
      <c r="F727" s="1"/>
      <c r="G727" s="2"/>
      <c r="I727" s="8"/>
      <c r="J727" s="18"/>
      <c r="K727" s="18"/>
    </row>
    <row r="728" spans="2:11" ht="19" x14ac:dyDescent="0.2">
      <c r="B728" s="4"/>
      <c r="C728" s="4"/>
      <c r="D728" s="1"/>
      <c r="E728" s="1"/>
      <c r="F728" s="1"/>
      <c r="G728" s="2"/>
      <c r="I728" s="8"/>
      <c r="J728" s="18"/>
      <c r="K728" s="18"/>
    </row>
    <row r="729" spans="2:11" ht="19" x14ac:dyDescent="0.2">
      <c r="B729" s="4"/>
      <c r="C729" s="4"/>
      <c r="D729" s="1"/>
      <c r="E729" s="1"/>
      <c r="F729" s="1"/>
      <c r="G729" s="2"/>
      <c r="I729" s="8"/>
      <c r="J729" s="18"/>
      <c r="K729" s="18"/>
    </row>
    <row r="730" spans="2:11" ht="19" x14ac:dyDescent="0.2">
      <c r="B730" s="4"/>
      <c r="C730" s="4"/>
      <c r="D730" s="1"/>
      <c r="E730" s="1"/>
      <c r="F730" s="1"/>
      <c r="G730" s="2"/>
      <c r="I730" s="8"/>
      <c r="J730" s="18"/>
      <c r="K730" s="18"/>
    </row>
    <row r="731" spans="2:11" ht="19" x14ac:dyDescent="0.2">
      <c r="B731" s="4"/>
      <c r="C731" s="4"/>
      <c r="D731" s="1"/>
      <c r="E731" s="1"/>
      <c r="F731" s="1"/>
      <c r="G731" s="2"/>
      <c r="I731" s="8"/>
      <c r="J731" s="18"/>
      <c r="K731" s="18"/>
    </row>
    <row r="732" spans="2:11" ht="19" x14ac:dyDescent="0.2">
      <c r="B732" s="4"/>
      <c r="C732" s="4"/>
      <c r="D732" s="1"/>
      <c r="E732" s="1"/>
      <c r="F732" s="1"/>
      <c r="G732" s="2"/>
      <c r="I732" s="8"/>
      <c r="J732" s="18"/>
      <c r="K732" s="18"/>
    </row>
    <row r="733" spans="2:11" ht="19" x14ac:dyDescent="0.2">
      <c r="B733" s="4"/>
      <c r="C733" s="4"/>
      <c r="D733" s="1"/>
      <c r="E733" s="1"/>
      <c r="F733" s="1"/>
      <c r="G733" s="2"/>
      <c r="I733" s="8"/>
      <c r="J733" s="18"/>
      <c r="K733" s="18"/>
    </row>
    <row r="734" spans="2:11" ht="19" x14ac:dyDescent="0.2">
      <c r="B734" s="4"/>
      <c r="C734" s="4"/>
      <c r="D734" s="1"/>
      <c r="E734" s="1"/>
      <c r="F734" s="1"/>
      <c r="G734" s="2"/>
      <c r="I734" s="8"/>
      <c r="J734" s="18"/>
      <c r="K734" s="18"/>
    </row>
    <row r="735" spans="2:11" ht="19" x14ac:dyDescent="0.2">
      <c r="B735" s="4"/>
      <c r="C735" s="4"/>
      <c r="D735" s="1"/>
      <c r="E735" s="1"/>
      <c r="F735" s="1"/>
      <c r="G735" s="2"/>
      <c r="I735" s="8"/>
      <c r="J735" s="18"/>
      <c r="K735" s="18"/>
    </row>
    <row r="736" spans="2:11" ht="19" x14ac:dyDescent="0.2">
      <c r="B736" s="4"/>
      <c r="C736" s="4"/>
      <c r="D736" s="1"/>
      <c r="E736" s="1"/>
      <c r="F736" s="1"/>
      <c r="G736" s="2"/>
      <c r="I736" s="8"/>
      <c r="J736" s="18"/>
      <c r="K736" s="18"/>
    </row>
    <row r="737" spans="2:11" ht="19" x14ac:dyDescent="0.2">
      <c r="B737" s="4"/>
      <c r="C737" s="4"/>
      <c r="D737" s="1"/>
      <c r="E737" s="1"/>
      <c r="F737" s="1"/>
      <c r="G737" s="2"/>
      <c r="I737" s="8"/>
      <c r="J737" s="18"/>
      <c r="K737" s="18"/>
    </row>
    <row r="738" spans="2:11" ht="19" x14ac:dyDescent="0.2">
      <c r="B738" s="4"/>
      <c r="C738" s="4"/>
      <c r="D738" s="1"/>
      <c r="E738" s="1"/>
      <c r="F738" s="1"/>
      <c r="G738" s="2"/>
      <c r="I738" s="8"/>
      <c r="J738" s="18"/>
      <c r="K738" s="18"/>
    </row>
    <row r="739" spans="2:11" ht="19" x14ac:dyDescent="0.2">
      <c r="B739" s="4"/>
      <c r="C739" s="4"/>
      <c r="D739" s="1"/>
      <c r="E739" s="1"/>
      <c r="F739" s="1"/>
      <c r="G739" s="2"/>
      <c r="I739" s="8"/>
      <c r="J739" s="18"/>
      <c r="K739" s="18"/>
    </row>
    <row r="740" spans="2:11" ht="19" x14ac:dyDescent="0.2">
      <c r="B740" s="4"/>
      <c r="C740" s="4"/>
      <c r="D740" s="1"/>
      <c r="E740" s="1"/>
      <c r="F740" s="1"/>
      <c r="G740" s="2"/>
      <c r="I740" s="8"/>
      <c r="J740" s="18"/>
      <c r="K740" s="18"/>
    </row>
    <row r="741" spans="2:11" ht="19" x14ac:dyDescent="0.2">
      <c r="B741" s="4"/>
      <c r="C741" s="4"/>
      <c r="D741" s="1"/>
      <c r="E741" s="1"/>
      <c r="F741" s="1"/>
      <c r="G741" s="2"/>
      <c r="I741" s="8"/>
      <c r="J741" s="18"/>
      <c r="K741" s="18"/>
    </row>
    <row r="742" spans="2:11" ht="19" x14ac:dyDescent="0.2">
      <c r="B742" s="4"/>
      <c r="C742" s="4"/>
      <c r="D742" s="1"/>
      <c r="E742" s="1"/>
      <c r="F742" s="1"/>
      <c r="G742" s="2"/>
      <c r="I742" s="8"/>
      <c r="J742" s="18"/>
      <c r="K742" s="18"/>
    </row>
    <row r="743" spans="2:11" ht="19" x14ac:dyDescent="0.2">
      <c r="B743" s="4"/>
      <c r="C743" s="4"/>
      <c r="D743" s="1"/>
      <c r="E743" s="1"/>
      <c r="F743" s="1"/>
      <c r="G743" s="2"/>
      <c r="I743" s="8"/>
      <c r="J743" s="18"/>
      <c r="K743" s="18"/>
    </row>
    <row r="744" spans="2:11" ht="19" x14ac:dyDescent="0.2">
      <c r="B744" s="4"/>
      <c r="C744" s="4"/>
      <c r="D744" s="1"/>
      <c r="E744" s="1"/>
      <c r="F744" s="1"/>
      <c r="G744" s="2"/>
      <c r="I744" s="8"/>
      <c r="J744" s="18"/>
      <c r="K744" s="18"/>
    </row>
    <row r="745" spans="2:11" ht="19" x14ac:dyDescent="0.2">
      <c r="B745" s="4"/>
      <c r="C745" s="4"/>
      <c r="D745" s="1"/>
      <c r="E745" s="1"/>
      <c r="F745" s="1"/>
      <c r="G745" s="2"/>
      <c r="I745" s="8"/>
      <c r="J745" s="18"/>
      <c r="K745" s="18"/>
    </row>
    <row r="746" spans="2:11" ht="19" x14ac:dyDescent="0.2">
      <c r="B746" s="4"/>
      <c r="C746" s="4"/>
      <c r="D746" s="1"/>
      <c r="E746" s="1"/>
      <c r="F746" s="1"/>
      <c r="G746" s="2"/>
      <c r="I746" s="8"/>
      <c r="J746" s="18"/>
      <c r="K746" s="18"/>
    </row>
    <row r="747" spans="2:11" ht="19" x14ac:dyDescent="0.2">
      <c r="B747" s="4"/>
      <c r="C747" s="4"/>
      <c r="D747" s="1"/>
      <c r="E747" s="1"/>
      <c r="F747" s="1"/>
      <c r="G747" s="2"/>
      <c r="I747" s="8"/>
      <c r="J747" s="18"/>
      <c r="K747" s="18"/>
    </row>
    <row r="748" spans="2:11" ht="19" x14ac:dyDescent="0.2">
      <c r="B748" s="4"/>
      <c r="C748" s="4"/>
      <c r="D748" s="1"/>
      <c r="E748" s="1"/>
      <c r="F748" s="1"/>
      <c r="G748" s="2"/>
      <c r="I748" s="8"/>
      <c r="J748" s="18"/>
      <c r="K748" s="18"/>
    </row>
    <row r="749" spans="2:11" ht="19" x14ac:dyDescent="0.2">
      <c r="B749" s="4"/>
      <c r="C749" s="4"/>
      <c r="D749" s="1"/>
      <c r="E749" s="1"/>
      <c r="F749" s="1"/>
      <c r="G749" s="2"/>
      <c r="I749" s="8"/>
      <c r="J749" s="18"/>
      <c r="K749" s="18"/>
    </row>
    <row r="750" spans="2:11" ht="19" x14ac:dyDescent="0.2">
      <c r="B750" s="4"/>
      <c r="C750" s="4"/>
      <c r="D750" s="1"/>
      <c r="E750" s="1"/>
      <c r="F750" s="1"/>
      <c r="G750" s="2"/>
      <c r="I750" s="8"/>
      <c r="J750" s="18"/>
      <c r="K750" s="18"/>
    </row>
    <row r="751" spans="2:11" ht="19" x14ac:dyDescent="0.2">
      <c r="B751" s="4"/>
      <c r="C751" s="4"/>
      <c r="D751" s="1"/>
      <c r="E751" s="1"/>
      <c r="F751" s="1"/>
      <c r="G751" s="2"/>
      <c r="I751" s="8"/>
      <c r="J751" s="18"/>
      <c r="K751" s="18"/>
    </row>
    <row r="752" spans="2:11" ht="19" x14ac:dyDescent="0.2">
      <c r="B752" s="4"/>
      <c r="C752" s="4"/>
      <c r="D752" s="1"/>
      <c r="E752" s="1"/>
      <c r="F752" s="1"/>
      <c r="G752" s="2"/>
      <c r="I752" s="8"/>
      <c r="J752" s="18"/>
      <c r="K752" s="18"/>
    </row>
    <row r="753" spans="2:11" ht="19" x14ac:dyDescent="0.2">
      <c r="B753" s="4"/>
      <c r="C753" s="4"/>
      <c r="D753" s="1"/>
      <c r="E753" s="1"/>
      <c r="F753" s="1"/>
      <c r="G753" s="2"/>
      <c r="I753" s="8"/>
      <c r="J753" s="18"/>
      <c r="K753" s="18"/>
    </row>
    <row r="754" spans="2:11" ht="19" x14ac:dyDescent="0.2">
      <c r="B754" s="4"/>
      <c r="C754" s="4"/>
      <c r="D754" s="1"/>
      <c r="E754" s="1"/>
      <c r="F754" s="1"/>
      <c r="G754" s="2"/>
      <c r="I754" s="8"/>
      <c r="J754" s="18"/>
      <c r="K754" s="18"/>
    </row>
    <row r="755" spans="2:11" ht="19" x14ac:dyDescent="0.2">
      <c r="B755" s="4"/>
      <c r="C755" s="4"/>
      <c r="D755" s="1"/>
      <c r="E755" s="1"/>
      <c r="F755" s="1"/>
      <c r="G755" s="2"/>
      <c r="I755" s="8"/>
      <c r="J755" s="18"/>
      <c r="K755" s="18"/>
    </row>
    <row r="756" spans="2:11" ht="19" x14ac:dyDescent="0.2">
      <c r="B756" s="4"/>
      <c r="C756" s="4"/>
      <c r="D756" s="1"/>
      <c r="E756" s="1"/>
      <c r="F756" s="1"/>
      <c r="G756" s="2"/>
      <c r="I756" s="8"/>
      <c r="J756" s="18"/>
      <c r="K756" s="18"/>
    </row>
    <row r="757" spans="2:11" ht="19" x14ac:dyDescent="0.2">
      <c r="B757" s="4"/>
      <c r="C757" s="4"/>
      <c r="D757" s="1"/>
      <c r="E757" s="1"/>
      <c r="F757" s="1"/>
      <c r="G757" s="2"/>
      <c r="I757" s="8"/>
      <c r="J757" s="18"/>
      <c r="K757" s="18"/>
    </row>
    <row r="758" spans="2:11" ht="19" x14ac:dyDescent="0.2">
      <c r="B758" s="4"/>
      <c r="C758" s="4"/>
      <c r="D758" s="1"/>
      <c r="E758" s="1"/>
      <c r="F758" s="1"/>
      <c r="G758" s="2"/>
      <c r="I758" s="8"/>
      <c r="J758" s="18"/>
      <c r="K758" s="18"/>
    </row>
    <row r="759" spans="2:11" ht="19" x14ac:dyDescent="0.2">
      <c r="B759" s="4"/>
      <c r="C759" s="4"/>
      <c r="D759" s="1"/>
      <c r="E759" s="1"/>
      <c r="F759" s="1"/>
      <c r="G759" s="2"/>
      <c r="J759" s="5"/>
      <c r="K759" s="5"/>
    </row>
    <row r="760" spans="2:11" ht="19" x14ac:dyDescent="0.2">
      <c r="B760" s="4"/>
      <c r="C760" s="4"/>
      <c r="D760" s="1"/>
      <c r="E760" s="1"/>
      <c r="F760" s="1"/>
      <c r="G760" s="2"/>
      <c r="J760" s="5"/>
      <c r="K760" s="5"/>
    </row>
    <row r="761" spans="2:11" ht="19" x14ac:dyDescent="0.2">
      <c r="B761" s="4"/>
      <c r="C761" s="4"/>
      <c r="D761" s="1"/>
      <c r="E761" s="1"/>
      <c r="F761" s="1"/>
      <c r="G761" s="2"/>
      <c r="J761" s="5"/>
      <c r="K761" s="5"/>
    </row>
    <row r="762" spans="2:11" ht="19" x14ac:dyDescent="0.2">
      <c r="B762" s="4"/>
      <c r="C762" s="4"/>
      <c r="D762" s="1"/>
      <c r="E762" s="1"/>
      <c r="F762" s="1"/>
      <c r="G762" s="2"/>
      <c r="J762" s="5"/>
      <c r="K762" s="5"/>
    </row>
    <row r="763" spans="2:11" ht="19" x14ac:dyDescent="0.2">
      <c r="B763" s="4"/>
      <c r="C763" s="4"/>
      <c r="D763" s="1"/>
      <c r="E763" s="1"/>
      <c r="F763" s="1"/>
      <c r="G763" s="2"/>
      <c r="J763" s="5"/>
      <c r="K763" s="5"/>
    </row>
    <row r="764" spans="2:11" ht="19" x14ac:dyDescent="0.2">
      <c r="B764" s="4"/>
      <c r="C764" s="4"/>
      <c r="D764" s="1"/>
      <c r="E764" s="1"/>
      <c r="F764" s="1"/>
      <c r="G764" s="2"/>
      <c r="J764" s="5"/>
      <c r="K764" s="5"/>
    </row>
    <row r="765" spans="2:11" ht="19" x14ac:dyDescent="0.2">
      <c r="B765" s="4"/>
      <c r="C765" s="4"/>
      <c r="D765" s="1"/>
      <c r="E765" s="1"/>
      <c r="F765" s="1"/>
      <c r="G765" s="2"/>
      <c r="J765" s="5"/>
      <c r="K765" s="5"/>
    </row>
    <row r="766" spans="2:11" ht="19" x14ac:dyDescent="0.2">
      <c r="B766" s="4"/>
      <c r="C766" s="4"/>
      <c r="D766" s="1"/>
      <c r="E766" s="1"/>
      <c r="F766" s="1"/>
      <c r="G766" s="2"/>
      <c r="J766" s="5"/>
      <c r="K766" s="5"/>
    </row>
    <row r="767" spans="2:11" ht="19" x14ac:dyDescent="0.2">
      <c r="B767" s="4"/>
      <c r="C767" s="4"/>
      <c r="D767" s="1"/>
      <c r="E767" s="1"/>
      <c r="F767" s="1"/>
      <c r="G767" s="2"/>
      <c r="J767" s="5"/>
      <c r="K767" s="5"/>
    </row>
    <row r="768" spans="2:11" ht="19" x14ac:dyDescent="0.2">
      <c r="B768" s="4"/>
      <c r="C768" s="4"/>
      <c r="D768" s="1"/>
      <c r="E768" s="1"/>
      <c r="F768" s="1"/>
      <c r="G768" s="2"/>
      <c r="J768" s="5"/>
      <c r="K768" s="5"/>
    </row>
    <row r="769" spans="2:11" ht="19" x14ac:dyDescent="0.2">
      <c r="B769" s="4"/>
      <c r="C769" s="4"/>
      <c r="D769" s="1"/>
      <c r="E769" s="1"/>
      <c r="F769" s="1"/>
      <c r="G769" s="2"/>
      <c r="J769" s="5"/>
      <c r="K769" s="5"/>
    </row>
    <row r="770" spans="2:11" ht="19" x14ac:dyDescent="0.2">
      <c r="B770" s="4"/>
      <c r="C770" s="4"/>
      <c r="D770" s="1"/>
      <c r="E770" s="1"/>
      <c r="F770" s="1"/>
      <c r="G770" s="2"/>
      <c r="J770" s="5"/>
      <c r="K770" s="5"/>
    </row>
    <row r="771" spans="2:11" ht="19" x14ac:dyDescent="0.2">
      <c r="B771" s="4"/>
      <c r="C771" s="4"/>
      <c r="D771" s="1"/>
      <c r="E771" s="1"/>
      <c r="F771" s="1"/>
      <c r="G771" s="2"/>
      <c r="J771" s="5"/>
      <c r="K771" s="5"/>
    </row>
    <row r="772" spans="2:11" ht="19" x14ac:dyDescent="0.2">
      <c r="B772" s="4"/>
      <c r="C772" s="4"/>
      <c r="D772" s="1"/>
      <c r="E772" s="1"/>
      <c r="F772" s="1"/>
      <c r="G772" s="2"/>
      <c r="J772" s="5"/>
      <c r="K772" s="5"/>
    </row>
    <row r="773" spans="2:11" ht="19" x14ac:dyDescent="0.2">
      <c r="B773" s="4"/>
      <c r="C773" s="4"/>
      <c r="D773" s="1"/>
      <c r="E773" s="1"/>
      <c r="F773" s="1"/>
      <c r="G773" s="2"/>
      <c r="J773" s="5"/>
      <c r="K773" s="5"/>
    </row>
    <row r="774" spans="2:11" ht="19" x14ac:dyDescent="0.2">
      <c r="B774" s="4"/>
      <c r="C774" s="4"/>
      <c r="D774" s="1"/>
      <c r="E774" s="1"/>
      <c r="F774" s="1"/>
      <c r="G774" s="2"/>
      <c r="J774" s="5"/>
      <c r="K774" s="5"/>
    </row>
    <row r="775" spans="2:11" ht="19" x14ac:dyDescent="0.2">
      <c r="B775" s="4"/>
      <c r="C775" s="4"/>
      <c r="D775" s="1"/>
      <c r="E775" s="1"/>
      <c r="F775" s="1"/>
      <c r="G775" s="2"/>
      <c r="J775" s="5"/>
      <c r="K775" s="5"/>
    </row>
    <row r="776" spans="2:11" ht="19" x14ac:dyDescent="0.2">
      <c r="B776" s="4"/>
      <c r="C776" s="4"/>
      <c r="D776" s="1"/>
      <c r="E776" s="1"/>
      <c r="F776" s="1"/>
      <c r="G776" s="2"/>
      <c r="J776" s="5"/>
      <c r="K776" s="5"/>
    </row>
    <row r="777" spans="2:11" ht="19" x14ac:dyDescent="0.2">
      <c r="B777" s="4"/>
      <c r="C777" s="4"/>
      <c r="D777" s="1"/>
      <c r="E777" s="1"/>
      <c r="F777" s="1"/>
      <c r="G777" s="2"/>
      <c r="J777" s="5"/>
      <c r="K777" s="5"/>
    </row>
    <row r="778" spans="2:11" ht="19" x14ac:dyDescent="0.2">
      <c r="B778" s="4"/>
      <c r="C778" s="4"/>
      <c r="D778" s="1"/>
      <c r="E778" s="1"/>
      <c r="F778" s="1"/>
      <c r="G778" s="2"/>
      <c r="J778" s="5"/>
      <c r="K778" s="5"/>
    </row>
    <row r="779" spans="2:11" ht="19" x14ac:dyDescent="0.2">
      <c r="B779" s="4"/>
      <c r="C779" s="4"/>
      <c r="D779" s="1"/>
      <c r="E779" s="1"/>
      <c r="F779" s="1"/>
      <c r="G779" s="2"/>
      <c r="J779" s="5"/>
      <c r="K779" s="5"/>
    </row>
    <row r="780" spans="2:11" ht="19" x14ac:dyDescent="0.2">
      <c r="B780" s="4"/>
      <c r="C780" s="4"/>
      <c r="D780" s="1"/>
      <c r="E780" s="1"/>
      <c r="F780" s="1"/>
      <c r="G780" s="2"/>
      <c r="J780" s="5"/>
      <c r="K780" s="5"/>
    </row>
    <row r="781" spans="2:11" ht="19" x14ac:dyDescent="0.2">
      <c r="B781" s="4"/>
      <c r="C781" s="4"/>
      <c r="D781" s="1"/>
      <c r="E781" s="1"/>
      <c r="F781" s="1"/>
      <c r="G781" s="2"/>
      <c r="J781" s="5"/>
      <c r="K781" s="5"/>
    </row>
    <row r="782" spans="2:11" ht="19" x14ac:dyDescent="0.2">
      <c r="B782" s="4"/>
      <c r="C782" s="4"/>
      <c r="D782" s="1"/>
      <c r="E782" s="1"/>
      <c r="F782" s="1"/>
      <c r="G782" s="2"/>
      <c r="J782" s="5"/>
      <c r="K782" s="5"/>
    </row>
    <row r="783" spans="2:11" ht="19" x14ac:dyDescent="0.2">
      <c r="B783" s="4"/>
      <c r="C783" s="4"/>
      <c r="D783" s="1"/>
      <c r="E783" s="1"/>
      <c r="F783" s="1"/>
      <c r="G783" s="2"/>
      <c r="J783" s="5"/>
      <c r="K783" s="5"/>
    </row>
    <row r="784" spans="2:11" ht="19" x14ac:dyDescent="0.2">
      <c r="B784" s="4"/>
      <c r="C784" s="4"/>
      <c r="D784" s="1"/>
      <c r="E784" s="1"/>
      <c r="F784" s="1"/>
      <c r="G784" s="2"/>
      <c r="J784" s="5"/>
      <c r="K784" s="5"/>
    </row>
    <row r="785" spans="2:11" ht="19" x14ac:dyDescent="0.2">
      <c r="B785" s="4"/>
      <c r="C785" s="4"/>
      <c r="D785" s="1"/>
      <c r="E785" s="1"/>
      <c r="F785" s="1"/>
      <c r="G785" s="2"/>
      <c r="J785" s="5"/>
      <c r="K785" s="5"/>
    </row>
    <row r="786" spans="2:11" ht="19" x14ac:dyDescent="0.2">
      <c r="B786" s="4"/>
      <c r="C786" s="4"/>
      <c r="D786" s="1"/>
      <c r="E786" s="1"/>
      <c r="F786" s="1"/>
      <c r="G786" s="2"/>
      <c r="J786" s="5"/>
      <c r="K786" s="5"/>
    </row>
    <row r="787" spans="2:11" ht="19" x14ac:dyDescent="0.2">
      <c r="B787" s="4"/>
      <c r="C787" s="4"/>
      <c r="D787" s="1"/>
      <c r="E787" s="1"/>
      <c r="F787" s="1"/>
      <c r="G787" s="2"/>
      <c r="J787" s="5"/>
      <c r="K787" s="5"/>
    </row>
    <row r="788" spans="2:11" ht="19" x14ac:dyDescent="0.2">
      <c r="B788" s="4"/>
      <c r="C788" s="4"/>
      <c r="D788" s="1"/>
      <c r="E788" s="1"/>
      <c r="F788" s="1"/>
      <c r="G788" s="2"/>
      <c r="J788" s="5"/>
      <c r="K788" s="5"/>
    </row>
    <row r="789" spans="2:11" ht="19" x14ac:dyDescent="0.2">
      <c r="B789" s="4"/>
      <c r="C789" s="4"/>
      <c r="D789" s="1"/>
      <c r="E789" s="1"/>
      <c r="F789" s="1"/>
      <c r="G789" s="2"/>
      <c r="J789" s="5"/>
      <c r="K789" s="5"/>
    </row>
    <row r="790" spans="2:11" ht="19" x14ac:dyDescent="0.2">
      <c r="B790" s="4"/>
      <c r="C790" s="4"/>
      <c r="D790" s="1"/>
      <c r="E790" s="1"/>
      <c r="F790" s="1"/>
      <c r="G790" s="2"/>
      <c r="J790" s="5"/>
      <c r="K790" s="5"/>
    </row>
    <row r="791" spans="2:11" ht="19" x14ac:dyDescent="0.2">
      <c r="B791" s="4"/>
      <c r="C791" s="4"/>
      <c r="D791" s="1"/>
      <c r="E791" s="1"/>
      <c r="F791" s="1"/>
      <c r="G791" s="2"/>
      <c r="J791" s="5"/>
      <c r="K791" s="5"/>
    </row>
    <row r="792" spans="2:11" ht="19" x14ac:dyDescent="0.2">
      <c r="B792" s="4"/>
      <c r="C792" s="4"/>
      <c r="D792" s="1"/>
      <c r="E792" s="1"/>
      <c r="F792" s="1"/>
      <c r="G792" s="2"/>
      <c r="J792" s="5"/>
      <c r="K792" s="5"/>
    </row>
    <row r="793" spans="2:11" ht="19" x14ac:dyDescent="0.2">
      <c r="B793" s="4"/>
      <c r="C793" s="4"/>
      <c r="D793" s="1"/>
      <c r="E793" s="1"/>
      <c r="F793" s="1"/>
      <c r="G793" s="2"/>
      <c r="J793" s="5"/>
      <c r="K793" s="5"/>
    </row>
    <row r="794" spans="2:11" ht="19" x14ac:dyDescent="0.2">
      <c r="B794" s="4"/>
      <c r="C794" s="4"/>
      <c r="D794" s="1"/>
      <c r="E794" s="1"/>
      <c r="F794" s="1"/>
      <c r="G794" s="2"/>
      <c r="J794" s="5"/>
      <c r="K794" s="5"/>
    </row>
    <row r="795" spans="2:11" ht="19" x14ac:dyDescent="0.2">
      <c r="B795" s="4"/>
      <c r="C795" s="4"/>
      <c r="D795" s="1"/>
      <c r="E795" s="1"/>
      <c r="F795" s="1"/>
      <c r="G795" s="2"/>
      <c r="J795" s="5"/>
      <c r="K795" s="5"/>
    </row>
    <row r="796" spans="2:11" ht="19" x14ac:dyDescent="0.2">
      <c r="B796" s="4"/>
      <c r="C796" s="4"/>
      <c r="D796" s="1"/>
      <c r="E796" s="1"/>
      <c r="F796" s="1"/>
      <c r="G796" s="2"/>
      <c r="J796" s="5"/>
      <c r="K796" s="5"/>
    </row>
    <row r="797" spans="2:11" ht="19" x14ac:dyDescent="0.2">
      <c r="B797" s="4"/>
      <c r="C797" s="4"/>
      <c r="D797" s="1"/>
      <c r="E797" s="1"/>
      <c r="F797" s="1"/>
      <c r="G797" s="2"/>
      <c r="J797" s="5"/>
      <c r="K797" s="5"/>
    </row>
    <row r="798" spans="2:11" ht="19" x14ac:dyDescent="0.2">
      <c r="B798" s="4"/>
      <c r="C798" s="4"/>
      <c r="D798" s="1"/>
      <c r="E798" s="1"/>
      <c r="F798" s="1"/>
      <c r="G798" s="2"/>
      <c r="J798" s="5"/>
      <c r="K798" s="5"/>
    </row>
    <row r="799" spans="2:11" ht="19" x14ac:dyDescent="0.2">
      <c r="B799" s="4"/>
      <c r="C799" s="4"/>
      <c r="D799" s="1"/>
      <c r="E799" s="1"/>
      <c r="F799" s="1"/>
      <c r="G799" s="2"/>
      <c r="J799" s="5"/>
      <c r="K799" s="5"/>
    </row>
    <row r="800" spans="2:11" ht="19" x14ac:dyDescent="0.2">
      <c r="B800" s="4"/>
      <c r="C800" s="4"/>
      <c r="D800" s="1"/>
      <c r="E800" s="1"/>
      <c r="F800" s="1"/>
      <c r="G800" s="2"/>
      <c r="J800" s="5"/>
      <c r="K800" s="5"/>
    </row>
    <row r="801" spans="2:11" ht="19" x14ac:dyDescent="0.2">
      <c r="B801" s="4"/>
      <c r="C801" s="4"/>
      <c r="D801" s="1"/>
      <c r="E801" s="1"/>
      <c r="F801" s="1"/>
      <c r="G801" s="2"/>
      <c r="J801" s="5"/>
      <c r="K801" s="5"/>
    </row>
    <row r="802" spans="2:11" ht="19" x14ac:dyDescent="0.2">
      <c r="B802" s="4"/>
      <c r="C802" s="4"/>
      <c r="D802" s="1"/>
      <c r="E802" s="1"/>
      <c r="F802" s="1"/>
      <c r="G802" s="2"/>
      <c r="J802" s="5"/>
      <c r="K802" s="5"/>
    </row>
    <row r="803" spans="2:11" ht="19" x14ac:dyDescent="0.2">
      <c r="B803" s="4"/>
      <c r="C803" s="4"/>
      <c r="D803" s="1"/>
      <c r="E803" s="1"/>
      <c r="F803" s="1"/>
      <c r="G803" s="2"/>
      <c r="J803" s="5"/>
      <c r="K803" s="5"/>
    </row>
    <row r="804" spans="2:11" ht="19" x14ac:dyDescent="0.2">
      <c r="B804" s="4"/>
      <c r="C804" s="4"/>
      <c r="D804" s="1"/>
      <c r="E804" s="1"/>
      <c r="F804" s="1"/>
      <c r="G804" s="2"/>
      <c r="J804" s="5"/>
      <c r="K804" s="5"/>
    </row>
    <row r="805" spans="2:11" ht="19" x14ac:dyDescent="0.2">
      <c r="B805" s="4"/>
      <c r="C805" s="4"/>
      <c r="D805" s="1"/>
      <c r="E805" s="1"/>
      <c r="F805" s="1"/>
      <c r="G805" s="2"/>
      <c r="J805" s="5"/>
      <c r="K805" s="5"/>
    </row>
    <row r="806" spans="2:11" ht="19" x14ac:dyDescent="0.2">
      <c r="B806" s="4"/>
      <c r="C806" s="4"/>
      <c r="D806" s="1"/>
      <c r="E806" s="1"/>
      <c r="F806" s="1"/>
      <c r="G806" s="2"/>
      <c r="J806" s="5"/>
      <c r="K806" s="5"/>
    </row>
    <row r="807" spans="2:11" ht="19" x14ac:dyDescent="0.2">
      <c r="B807" s="4"/>
      <c r="C807" s="4"/>
      <c r="D807" s="1"/>
      <c r="E807" s="1"/>
      <c r="F807" s="1"/>
      <c r="G807" s="2"/>
      <c r="J807" s="5"/>
      <c r="K807" s="5"/>
    </row>
    <row r="808" spans="2:11" ht="19" x14ac:dyDescent="0.2">
      <c r="B808" s="4"/>
      <c r="C808" s="4"/>
      <c r="D808" s="1"/>
      <c r="E808" s="1"/>
      <c r="F808" s="1"/>
      <c r="G808" s="2"/>
      <c r="J808" s="5"/>
      <c r="K808" s="5"/>
    </row>
    <row r="809" spans="2:11" ht="19" x14ac:dyDescent="0.2">
      <c r="B809" s="4"/>
      <c r="C809" s="4"/>
      <c r="D809" s="1"/>
      <c r="E809" s="1"/>
      <c r="F809" s="1"/>
      <c r="G809" s="2"/>
      <c r="J809" s="5"/>
      <c r="K809" s="5"/>
    </row>
    <row r="810" spans="2:11" ht="19" x14ac:dyDescent="0.2">
      <c r="B810" s="4"/>
      <c r="C810" s="4"/>
      <c r="D810" s="1"/>
      <c r="E810" s="13"/>
      <c r="F810" s="1"/>
      <c r="G810" s="31"/>
      <c r="I810" s="8"/>
      <c r="J810" s="18"/>
      <c r="K810" s="18"/>
    </row>
    <row r="811" spans="2:11" ht="19" x14ac:dyDescent="0.2">
      <c r="B811" s="4"/>
      <c r="C811" s="4"/>
      <c r="D811" s="1"/>
      <c r="E811" s="13"/>
      <c r="F811" s="1"/>
      <c r="G811" s="31"/>
      <c r="I811" s="8"/>
      <c r="J811" s="18"/>
      <c r="K811" s="18"/>
    </row>
    <row r="812" spans="2:11" ht="19" x14ac:dyDescent="0.2">
      <c r="B812" s="4"/>
      <c r="C812" s="4"/>
      <c r="D812" s="1"/>
      <c r="E812" s="13"/>
      <c r="F812" s="1"/>
      <c r="G812" s="31"/>
      <c r="I812" s="8"/>
      <c r="J812" s="18"/>
      <c r="K812" s="18"/>
    </row>
    <row r="813" spans="2:11" ht="19" x14ac:dyDescent="0.2">
      <c r="B813" s="4"/>
      <c r="C813" s="4"/>
      <c r="D813" s="1"/>
      <c r="E813" s="13"/>
      <c r="F813" s="1"/>
      <c r="G813" s="31"/>
      <c r="I813" s="8"/>
      <c r="J813" s="18"/>
      <c r="K813" s="18"/>
    </row>
    <row r="814" spans="2:11" ht="19" x14ac:dyDescent="0.2">
      <c r="B814" s="4"/>
      <c r="C814" s="4"/>
      <c r="D814" s="1"/>
      <c r="E814" s="13"/>
      <c r="F814" s="1"/>
      <c r="G814" s="31"/>
      <c r="I814" s="8"/>
      <c r="J814" s="18"/>
      <c r="K814" s="18"/>
    </row>
    <row r="815" spans="2:11" ht="19" x14ac:dyDescent="0.2">
      <c r="B815" s="4"/>
      <c r="C815" s="4"/>
      <c r="D815" s="1"/>
      <c r="E815" s="13"/>
      <c r="F815" s="1"/>
      <c r="G815" s="31"/>
      <c r="I815" s="8"/>
      <c r="J815" s="18"/>
      <c r="K815" s="18"/>
    </row>
    <row r="816" spans="2:11" ht="19" x14ac:dyDescent="0.2">
      <c r="B816" s="4"/>
      <c r="C816" s="4"/>
      <c r="D816" s="1"/>
      <c r="E816" s="13"/>
      <c r="F816" s="1"/>
      <c r="G816" s="31"/>
      <c r="I816" s="8"/>
      <c r="J816" s="18"/>
      <c r="K816" s="18"/>
    </row>
    <row r="817" spans="2:11" ht="19" x14ac:dyDescent="0.2">
      <c r="B817" s="4"/>
      <c r="C817" s="4"/>
      <c r="D817" s="1"/>
      <c r="E817" s="13"/>
      <c r="F817" s="1"/>
      <c r="G817" s="31"/>
      <c r="I817" s="8"/>
      <c r="J817" s="18"/>
      <c r="K817" s="18"/>
    </row>
    <row r="818" spans="2:11" ht="19" x14ac:dyDescent="0.2">
      <c r="B818" s="4"/>
      <c r="C818" s="4"/>
      <c r="D818" s="1"/>
      <c r="E818" s="13"/>
      <c r="F818" s="1"/>
      <c r="G818" s="31"/>
      <c r="I818" s="8"/>
      <c r="J818" s="18"/>
      <c r="K818" s="18"/>
    </row>
    <row r="819" spans="2:11" ht="19" x14ac:dyDescent="0.2">
      <c r="B819" s="4"/>
      <c r="C819" s="4"/>
      <c r="D819" s="1"/>
      <c r="E819" s="13"/>
      <c r="F819" s="1"/>
      <c r="G819" s="31"/>
      <c r="I819" s="8"/>
      <c r="J819" s="18"/>
      <c r="K819" s="18"/>
    </row>
    <row r="820" spans="2:11" ht="19" x14ac:dyDescent="0.2">
      <c r="B820" s="4"/>
      <c r="C820" s="4"/>
      <c r="D820" s="1"/>
      <c r="E820" s="13"/>
      <c r="F820" s="1"/>
      <c r="G820" s="31"/>
      <c r="I820" s="8"/>
      <c r="J820" s="18"/>
      <c r="K820" s="18"/>
    </row>
    <row r="821" spans="2:11" ht="19" x14ac:dyDescent="0.2">
      <c r="B821" s="4"/>
      <c r="C821" s="4"/>
      <c r="D821" s="1"/>
      <c r="E821" s="13"/>
      <c r="F821" s="1"/>
      <c r="G821" s="31"/>
      <c r="I821" s="8"/>
      <c r="J821" s="18"/>
      <c r="K821" s="18"/>
    </row>
    <row r="822" spans="2:11" ht="19" x14ac:dyDescent="0.2">
      <c r="B822" s="4"/>
      <c r="C822" s="4"/>
      <c r="D822" s="1"/>
      <c r="E822" s="13"/>
      <c r="F822" s="1"/>
      <c r="G822" s="31"/>
      <c r="I822" s="8"/>
      <c r="J822" s="18"/>
      <c r="K822" s="18"/>
    </row>
    <row r="823" spans="2:11" ht="19" x14ac:dyDescent="0.2">
      <c r="B823" s="4"/>
      <c r="C823" s="4"/>
      <c r="D823" s="1"/>
      <c r="E823" s="13"/>
      <c r="F823" s="1"/>
      <c r="G823" s="31"/>
      <c r="I823" s="8"/>
      <c r="J823" s="18"/>
      <c r="K823" s="18"/>
    </row>
    <row r="824" spans="2:11" ht="19" x14ac:dyDescent="0.2">
      <c r="B824" s="4"/>
      <c r="C824" s="4"/>
      <c r="D824" s="1"/>
      <c r="E824" s="13"/>
      <c r="F824" s="1"/>
      <c r="G824" s="31"/>
      <c r="I824" s="8"/>
      <c r="J824" s="18"/>
      <c r="K824" s="18"/>
    </row>
    <row r="825" spans="2:11" ht="19" x14ac:dyDescent="0.2">
      <c r="B825" s="4"/>
      <c r="C825" s="4"/>
      <c r="D825" s="1"/>
      <c r="E825" s="13"/>
      <c r="F825" s="1"/>
      <c r="G825" s="31"/>
      <c r="I825" s="8"/>
      <c r="J825" s="18"/>
      <c r="K825" s="18"/>
    </row>
    <row r="826" spans="2:11" ht="19" x14ac:dyDescent="0.2">
      <c r="B826" s="4"/>
      <c r="C826" s="4"/>
      <c r="D826" s="1"/>
      <c r="E826" s="13"/>
      <c r="F826" s="1"/>
      <c r="G826" s="31"/>
      <c r="I826" s="8"/>
      <c r="J826" s="18"/>
      <c r="K826" s="18"/>
    </row>
    <row r="827" spans="2:11" ht="19" x14ac:dyDescent="0.2">
      <c r="B827" s="4"/>
      <c r="C827" s="4"/>
      <c r="E827" s="19"/>
      <c r="I827" s="8"/>
      <c r="J827" s="20"/>
      <c r="K827" s="20"/>
    </row>
    <row r="828" spans="2:11" ht="19" x14ac:dyDescent="0.2">
      <c r="B828" s="4"/>
      <c r="C828" s="4"/>
      <c r="D828" s="1"/>
      <c r="E828" s="13"/>
      <c r="F828" s="1"/>
      <c r="G828" s="31"/>
      <c r="I828" s="8"/>
      <c r="J828" s="18"/>
      <c r="K828" s="18"/>
    </row>
    <row r="829" spans="2:11" ht="19" x14ac:dyDescent="0.2">
      <c r="B829" s="4"/>
      <c r="C829" s="4"/>
      <c r="D829" s="1"/>
      <c r="E829" s="13"/>
      <c r="F829" s="1"/>
      <c r="G829" s="31"/>
      <c r="I829" s="8"/>
      <c r="J829" s="18"/>
      <c r="K829" s="18"/>
    </row>
    <row r="830" spans="2:11" ht="19" x14ac:dyDescent="0.2">
      <c r="B830" s="4"/>
      <c r="C830" s="4"/>
      <c r="D830" s="1"/>
      <c r="E830" s="13"/>
      <c r="F830" s="1"/>
      <c r="G830" s="31"/>
      <c r="I830" s="8"/>
      <c r="J830" s="18"/>
      <c r="K830" s="18"/>
    </row>
    <row r="831" spans="2:11" ht="19" x14ac:dyDescent="0.2">
      <c r="B831" s="4"/>
      <c r="C831" s="4"/>
      <c r="D831" s="1"/>
      <c r="E831" s="13"/>
      <c r="F831" s="1"/>
      <c r="G831" s="31"/>
      <c r="I831" s="8"/>
      <c r="J831" s="18"/>
      <c r="K831" s="18"/>
    </row>
    <row r="832" spans="2:11" ht="19" x14ac:dyDescent="0.2">
      <c r="B832" s="4"/>
      <c r="C832" s="4"/>
      <c r="D832" s="1"/>
      <c r="E832" s="13"/>
      <c r="F832" s="1"/>
      <c r="G832" s="31"/>
      <c r="I832" s="8"/>
      <c r="J832" s="18"/>
      <c r="K832" s="18"/>
    </row>
    <row r="833" spans="2:11" ht="19" x14ac:dyDescent="0.2">
      <c r="B833" s="4"/>
      <c r="C833" s="4"/>
      <c r="D833" s="1"/>
      <c r="E833" s="13"/>
      <c r="F833" s="1"/>
      <c r="G833" s="31"/>
      <c r="I833" s="8"/>
      <c r="J833" s="18"/>
      <c r="K833" s="18"/>
    </row>
    <row r="834" spans="2:11" ht="19" x14ac:dyDescent="0.2">
      <c r="B834" s="4"/>
      <c r="C834" s="4"/>
      <c r="D834" s="1"/>
      <c r="E834" s="13"/>
      <c r="F834" s="1"/>
      <c r="G834" s="31"/>
      <c r="I834" s="8"/>
      <c r="J834" s="18"/>
      <c r="K834" s="18"/>
    </row>
    <row r="835" spans="2:11" ht="19" x14ac:dyDescent="0.2">
      <c r="B835" s="4"/>
      <c r="C835" s="4"/>
      <c r="D835" s="1"/>
      <c r="E835" s="13"/>
      <c r="F835" s="1"/>
      <c r="G835" s="31"/>
      <c r="I835" s="8"/>
      <c r="J835" s="18"/>
      <c r="K835" s="18"/>
    </row>
    <row r="836" spans="2:11" ht="19" x14ac:dyDescent="0.2">
      <c r="B836" s="4"/>
      <c r="C836" s="4"/>
      <c r="D836" s="1"/>
      <c r="E836" s="13"/>
      <c r="F836" s="1"/>
      <c r="G836" s="31"/>
      <c r="I836" s="8"/>
      <c r="J836" s="18"/>
      <c r="K836" s="18"/>
    </row>
    <row r="837" spans="2:11" ht="19" x14ac:dyDescent="0.2">
      <c r="B837" s="4"/>
      <c r="C837" s="4"/>
      <c r="D837" s="1"/>
      <c r="E837" s="13"/>
      <c r="F837" s="1"/>
      <c r="G837" s="31"/>
      <c r="I837" s="8"/>
      <c r="J837" s="18"/>
      <c r="K837" s="18"/>
    </row>
    <row r="838" spans="2:11" ht="19" x14ac:dyDescent="0.2">
      <c r="B838" s="4"/>
      <c r="C838" s="4"/>
      <c r="D838" s="1"/>
      <c r="E838" s="13"/>
      <c r="F838" s="1"/>
      <c r="G838" s="31"/>
      <c r="I838" s="8"/>
      <c r="J838" s="18"/>
      <c r="K838" s="18"/>
    </row>
    <row r="839" spans="2:11" ht="19" x14ac:dyDescent="0.2">
      <c r="B839" s="4"/>
      <c r="C839" s="4"/>
      <c r="D839" s="1"/>
      <c r="E839" s="13"/>
      <c r="F839" s="1"/>
      <c r="G839" s="31"/>
      <c r="I839" s="8"/>
      <c r="J839" s="18"/>
      <c r="K839" s="18"/>
    </row>
    <row r="840" spans="2:11" ht="19" x14ac:dyDescent="0.2">
      <c r="B840" s="4"/>
      <c r="C840" s="4"/>
      <c r="D840" s="1"/>
      <c r="E840" s="13"/>
      <c r="F840" s="1"/>
      <c r="G840" s="31"/>
      <c r="I840" s="8"/>
      <c r="J840" s="18"/>
      <c r="K840" s="18"/>
    </row>
    <row r="841" spans="2:11" ht="19" x14ac:dyDescent="0.2">
      <c r="B841" s="4"/>
      <c r="C841" s="4"/>
      <c r="E841" s="19"/>
      <c r="I841" s="8"/>
      <c r="J841" s="20"/>
      <c r="K841" s="20"/>
    </row>
    <row r="842" spans="2:11" ht="19" x14ac:dyDescent="0.2">
      <c r="B842" s="4"/>
      <c r="C842" s="4"/>
      <c r="D842" s="1"/>
      <c r="E842" s="13"/>
      <c r="F842" s="1"/>
      <c r="G842" s="31"/>
      <c r="I842" s="8"/>
      <c r="J842" s="18"/>
      <c r="K842" s="18"/>
    </row>
    <row r="843" spans="2:11" ht="19" x14ac:dyDescent="0.2">
      <c r="B843" s="4"/>
      <c r="C843" s="4"/>
      <c r="D843" s="1"/>
      <c r="E843" s="13"/>
      <c r="F843" s="1"/>
      <c r="G843" s="31"/>
      <c r="I843" s="8"/>
      <c r="J843" s="18"/>
      <c r="K843" s="18"/>
    </row>
    <row r="844" spans="2:11" ht="19" x14ac:dyDescent="0.2">
      <c r="B844" s="4"/>
      <c r="C844" s="4"/>
      <c r="D844" s="1"/>
      <c r="E844" s="13"/>
      <c r="F844" s="1"/>
      <c r="G844" s="31"/>
      <c r="I844" s="8"/>
      <c r="J844" s="18"/>
      <c r="K844" s="18"/>
    </row>
    <row r="845" spans="2:11" ht="19" x14ac:dyDescent="0.2">
      <c r="B845" s="4"/>
      <c r="C845" s="4"/>
      <c r="D845" s="1"/>
      <c r="E845" s="13"/>
      <c r="F845" s="1"/>
      <c r="G845" s="31"/>
      <c r="I845" s="8"/>
      <c r="J845" s="18"/>
      <c r="K845" s="18"/>
    </row>
    <row r="846" spans="2:11" ht="19" x14ac:dyDescent="0.2">
      <c r="B846" s="4"/>
      <c r="C846" s="4"/>
      <c r="D846" s="1"/>
      <c r="E846" s="13"/>
      <c r="F846" s="1"/>
      <c r="G846" s="31"/>
      <c r="I846" s="8"/>
      <c r="J846" s="18"/>
      <c r="K846" s="18"/>
    </row>
    <row r="847" spans="2:11" ht="19" x14ac:dyDescent="0.2">
      <c r="B847" s="4"/>
      <c r="C847" s="4"/>
      <c r="E847" s="19"/>
      <c r="I847" s="8"/>
      <c r="J847" s="20"/>
      <c r="K847" s="20"/>
    </row>
    <row r="848" spans="2:11" ht="19" x14ac:dyDescent="0.2">
      <c r="B848" s="4"/>
      <c r="C848" s="4"/>
      <c r="D848" s="1"/>
      <c r="E848" s="13"/>
      <c r="F848" s="1"/>
      <c r="G848" s="31"/>
      <c r="I848" s="8"/>
      <c r="J848" s="18"/>
      <c r="K848" s="18"/>
    </row>
    <row r="849" spans="2:11" ht="19" x14ac:dyDescent="0.2">
      <c r="B849" s="4"/>
      <c r="C849" s="4"/>
      <c r="D849" s="1"/>
      <c r="E849" s="13"/>
      <c r="F849" s="1"/>
      <c r="G849" s="31"/>
      <c r="I849" s="8"/>
      <c r="J849" s="18"/>
      <c r="K849" s="18"/>
    </row>
    <row r="850" spans="2:11" ht="19" x14ac:dyDescent="0.2">
      <c r="B850" s="4"/>
      <c r="C850" s="4"/>
      <c r="D850" s="1"/>
      <c r="E850" s="13"/>
      <c r="F850" s="1"/>
      <c r="G850" s="31"/>
      <c r="I850" s="8"/>
      <c r="J850" s="18"/>
      <c r="K850" s="18"/>
    </row>
  </sheetData>
  <autoFilter ref="A3:O388" xr:uid="{00000000-0001-0000-0000-000000000000}"/>
  <sortState xmlns:xlrd2="http://schemas.microsoft.com/office/spreadsheetml/2017/richdata2" ref="A4:O248">
    <sortCondition descending="1" ref="C4:C248"/>
    <sortCondition descending="1" ref="O4:O248"/>
  </sortState>
  <printOptions gridLines="1"/>
  <pageMargins left="0.70866141732283472" right="0.70866141732283472" top="0.74803149606299213" bottom="0.74803149606299213" header="0.31496062992125984" footer="0.31496062992125984"/>
  <pageSetup paperSize="9" scale="5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Player of the Tear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Peter Aroney</cp:lastModifiedBy>
  <cp:lastPrinted>2024-02-26T08:25:15Z</cp:lastPrinted>
  <dcterms:created xsi:type="dcterms:W3CDTF">2018-07-08T07:18:12Z</dcterms:created>
  <dcterms:modified xsi:type="dcterms:W3CDTF">2026-06-24T00:31:54Z</dcterms:modified>
</cp:coreProperties>
</file>