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/Library/Mobile Documents/com~apple~CloudDocs/MyDocuments/WSVETS/files/published files/2026/"/>
    </mc:Choice>
  </mc:AlternateContent>
  <xr:revisionPtr revIDLastSave="0" documentId="13_ncr:1_{7FEFDFF4-18B2-D148-8C38-E94D1D7F1AA7}" xr6:coauthVersionLast="47" xr6:coauthVersionMax="47" xr10:uidLastSave="{00000000-0000-0000-0000-000000000000}"/>
  <bookViews>
    <workbookView xWindow="3120" yWindow="1100" windowWidth="27440" windowHeight="19360" xr2:uid="{00000000-000D-0000-FFFF-FFFF00000000}"/>
  </bookViews>
  <sheets>
    <sheet name="Player of Year 2026" sheetId="1" r:id="rId1"/>
  </sheets>
  <definedNames>
    <definedName name="_xlnm._FilterDatabase" localSheetId="0" hidden="1">'Player of Year 2026'!$A$3:$O$3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" i="1" l="1"/>
  <c r="M190" i="1"/>
  <c r="N190" i="1"/>
  <c r="L149" i="1"/>
  <c r="M149" i="1"/>
  <c r="N149" i="1"/>
  <c r="L141" i="1"/>
  <c r="M141" i="1"/>
  <c r="N141" i="1"/>
  <c r="L172" i="1"/>
  <c r="O172" i="1" s="1"/>
  <c r="M172" i="1"/>
  <c r="N172" i="1"/>
  <c r="L170" i="1"/>
  <c r="M170" i="1"/>
  <c r="N170" i="1"/>
  <c r="L160" i="1"/>
  <c r="M160" i="1"/>
  <c r="N160" i="1"/>
  <c r="L159" i="1"/>
  <c r="M159" i="1"/>
  <c r="N159" i="1"/>
  <c r="L157" i="1"/>
  <c r="M157" i="1"/>
  <c r="N157" i="1"/>
  <c r="L155" i="1"/>
  <c r="M155" i="1"/>
  <c r="N155" i="1"/>
  <c r="L153" i="1"/>
  <c r="M153" i="1"/>
  <c r="N153" i="1"/>
  <c r="L220" i="1"/>
  <c r="M220" i="1"/>
  <c r="N220" i="1"/>
  <c r="L152" i="1"/>
  <c r="M152" i="1"/>
  <c r="N152" i="1"/>
  <c r="L147" i="1"/>
  <c r="M147" i="1"/>
  <c r="N147" i="1"/>
  <c r="L148" i="1"/>
  <c r="M148" i="1"/>
  <c r="N148" i="1"/>
  <c r="L145" i="1"/>
  <c r="M145" i="1"/>
  <c r="N145" i="1"/>
  <c r="L140" i="1"/>
  <c r="M140" i="1"/>
  <c r="N140" i="1"/>
  <c r="L137" i="1"/>
  <c r="M137" i="1"/>
  <c r="N137" i="1"/>
  <c r="L193" i="1"/>
  <c r="M193" i="1"/>
  <c r="N193" i="1"/>
  <c r="L132" i="1"/>
  <c r="M132" i="1"/>
  <c r="N132" i="1"/>
  <c r="L122" i="1"/>
  <c r="M122" i="1"/>
  <c r="N122" i="1"/>
  <c r="L116" i="1"/>
  <c r="M116" i="1"/>
  <c r="N116" i="1"/>
  <c r="L112" i="1"/>
  <c r="M112" i="1"/>
  <c r="N112" i="1"/>
  <c r="L107" i="1"/>
  <c r="M107" i="1"/>
  <c r="N107" i="1"/>
  <c r="L109" i="1"/>
  <c r="M109" i="1"/>
  <c r="N109" i="1"/>
  <c r="L215" i="1"/>
  <c r="M215" i="1"/>
  <c r="N215" i="1"/>
  <c r="L214" i="1"/>
  <c r="M214" i="1"/>
  <c r="N214" i="1"/>
  <c r="L191" i="1"/>
  <c r="M191" i="1"/>
  <c r="N191" i="1"/>
  <c r="L213" i="1"/>
  <c r="M213" i="1"/>
  <c r="N213" i="1"/>
  <c r="L102" i="1"/>
  <c r="M102" i="1"/>
  <c r="N102" i="1"/>
  <c r="L101" i="1"/>
  <c r="M101" i="1"/>
  <c r="N101" i="1"/>
  <c r="L97" i="1"/>
  <c r="M97" i="1"/>
  <c r="N97" i="1"/>
  <c r="L96" i="1"/>
  <c r="M96" i="1"/>
  <c r="N96" i="1"/>
  <c r="L192" i="1"/>
  <c r="M192" i="1"/>
  <c r="N192" i="1"/>
  <c r="N117" i="1"/>
  <c r="M117" i="1"/>
  <c r="L117" i="1"/>
  <c r="L201" i="1"/>
  <c r="M201" i="1"/>
  <c r="N201" i="1"/>
  <c r="L222" i="1"/>
  <c r="M222" i="1"/>
  <c r="N222" i="1"/>
  <c r="L210" i="1"/>
  <c r="M210" i="1"/>
  <c r="N210" i="1"/>
  <c r="L79" i="1"/>
  <c r="M79" i="1"/>
  <c r="N79" i="1"/>
  <c r="L113" i="1"/>
  <c r="M113" i="1"/>
  <c r="N113" i="1"/>
  <c r="L88" i="1"/>
  <c r="M88" i="1"/>
  <c r="N88" i="1"/>
  <c r="L180" i="1"/>
  <c r="M180" i="1"/>
  <c r="N180" i="1"/>
  <c r="L178" i="1"/>
  <c r="M178" i="1"/>
  <c r="N178" i="1"/>
  <c r="L74" i="1"/>
  <c r="M74" i="1"/>
  <c r="N74" i="1"/>
  <c r="L85" i="1"/>
  <c r="M85" i="1"/>
  <c r="N85" i="1"/>
  <c r="L175" i="1"/>
  <c r="M175" i="1"/>
  <c r="N175" i="1"/>
  <c r="L206" i="1"/>
  <c r="M206" i="1"/>
  <c r="N206" i="1"/>
  <c r="L219" i="1"/>
  <c r="M219" i="1"/>
  <c r="N219" i="1"/>
  <c r="L218" i="1"/>
  <c r="M218" i="1"/>
  <c r="N218" i="1"/>
  <c r="L202" i="1"/>
  <c r="M202" i="1"/>
  <c r="N202" i="1"/>
  <c r="L216" i="1"/>
  <c r="M216" i="1"/>
  <c r="N216" i="1"/>
  <c r="L146" i="1"/>
  <c r="M146" i="1"/>
  <c r="N146" i="1"/>
  <c r="L90" i="1"/>
  <c r="M90" i="1"/>
  <c r="N90" i="1"/>
  <c r="L100" i="1"/>
  <c r="M100" i="1"/>
  <c r="N100" i="1"/>
  <c r="L165" i="1"/>
  <c r="M165" i="1"/>
  <c r="N165" i="1"/>
  <c r="L176" i="1"/>
  <c r="M176" i="1"/>
  <c r="N176" i="1"/>
  <c r="L93" i="1"/>
  <c r="M93" i="1"/>
  <c r="N93" i="1"/>
  <c r="L91" i="1"/>
  <c r="M91" i="1"/>
  <c r="N91" i="1"/>
  <c r="L151" i="1"/>
  <c r="M151" i="1"/>
  <c r="N151" i="1"/>
  <c r="L81" i="1"/>
  <c r="M81" i="1"/>
  <c r="N81" i="1"/>
  <c r="L75" i="1"/>
  <c r="M75" i="1"/>
  <c r="N75" i="1"/>
  <c r="L143" i="1"/>
  <c r="M143" i="1"/>
  <c r="N143" i="1"/>
  <c r="L142" i="1"/>
  <c r="M142" i="1"/>
  <c r="N142" i="1"/>
  <c r="L64" i="1"/>
  <c r="M64" i="1"/>
  <c r="N64" i="1"/>
  <c r="L133" i="1"/>
  <c r="M133" i="1"/>
  <c r="N133" i="1"/>
  <c r="L183" i="1"/>
  <c r="M183" i="1"/>
  <c r="N183" i="1"/>
  <c r="L125" i="1"/>
  <c r="M125" i="1"/>
  <c r="N125" i="1"/>
  <c r="L128" i="1"/>
  <c r="M128" i="1"/>
  <c r="N128" i="1"/>
  <c r="L67" i="1"/>
  <c r="M67" i="1"/>
  <c r="N67" i="1"/>
  <c r="L121" i="1"/>
  <c r="M121" i="1"/>
  <c r="N121" i="1"/>
  <c r="L181" i="1"/>
  <c r="M181" i="1"/>
  <c r="N181" i="1"/>
  <c r="L184" i="1"/>
  <c r="M184" i="1"/>
  <c r="N184" i="1"/>
  <c r="L118" i="1"/>
  <c r="M118" i="1"/>
  <c r="N118" i="1"/>
  <c r="L182" i="1"/>
  <c r="M182" i="1"/>
  <c r="N182" i="1"/>
  <c r="L111" i="1"/>
  <c r="M111" i="1"/>
  <c r="N111" i="1"/>
  <c r="L161" i="1"/>
  <c r="M161" i="1"/>
  <c r="N161" i="1"/>
  <c r="L177" i="1"/>
  <c r="M177" i="1"/>
  <c r="N177" i="1"/>
  <c r="L60" i="1"/>
  <c r="M60" i="1"/>
  <c r="N60" i="1"/>
  <c r="L31" i="1"/>
  <c r="M31" i="1"/>
  <c r="N31" i="1"/>
  <c r="L134" i="1"/>
  <c r="M134" i="1"/>
  <c r="N134" i="1"/>
  <c r="L98" i="1"/>
  <c r="M98" i="1"/>
  <c r="N98" i="1"/>
  <c r="L179" i="1"/>
  <c r="M179" i="1"/>
  <c r="N179" i="1"/>
  <c r="L36" i="1"/>
  <c r="M36" i="1"/>
  <c r="N36" i="1"/>
  <c r="L299" i="1"/>
  <c r="M299" i="1"/>
  <c r="N299" i="1"/>
  <c r="L290" i="1"/>
  <c r="M290" i="1"/>
  <c r="N290" i="1"/>
  <c r="L314" i="1"/>
  <c r="M314" i="1"/>
  <c r="N314" i="1"/>
  <c r="L295" i="1"/>
  <c r="M295" i="1"/>
  <c r="N295" i="1"/>
  <c r="L366" i="1"/>
  <c r="M366" i="1"/>
  <c r="N366" i="1"/>
  <c r="L264" i="1"/>
  <c r="M264" i="1"/>
  <c r="N264" i="1"/>
  <c r="L271" i="1"/>
  <c r="M271" i="1"/>
  <c r="N271" i="1"/>
  <c r="L289" i="1"/>
  <c r="M289" i="1"/>
  <c r="N289" i="1"/>
  <c r="L362" i="1"/>
  <c r="M362" i="1"/>
  <c r="N362" i="1"/>
  <c r="O190" i="1" l="1"/>
  <c r="O141" i="1"/>
  <c r="O149" i="1"/>
  <c r="O170" i="1"/>
  <c r="O159" i="1"/>
  <c r="O160" i="1"/>
  <c r="O157" i="1"/>
  <c r="O155" i="1"/>
  <c r="O152" i="1"/>
  <c r="O153" i="1"/>
  <c r="O220" i="1"/>
  <c r="O148" i="1"/>
  <c r="O147" i="1"/>
  <c r="O145" i="1"/>
  <c r="O140" i="1"/>
  <c r="O137" i="1"/>
  <c r="O193" i="1"/>
  <c r="O132" i="1"/>
  <c r="O122" i="1"/>
  <c r="O116" i="1"/>
  <c r="O112" i="1"/>
  <c r="O107" i="1"/>
  <c r="O109" i="1"/>
  <c r="O214" i="1"/>
  <c r="O215" i="1"/>
  <c r="O191" i="1"/>
  <c r="O213" i="1"/>
  <c r="O101" i="1"/>
  <c r="O102" i="1"/>
  <c r="O97" i="1"/>
  <c r="O192" i="1"/>
  <c r="O96" i="1"/>
  <c r="O88" i="1"/>
  <c r="O180" i="1"/>
  <c r="O210" i="1"/>
  <c r="O117" i="1"/>
  <c r="O79" i="1"/>
  <c r="O175" i="1"/>
  <c r="O85" i="1"/>
  <c r="O74" i="1"/>
  <c r="O222" i="1"/>
  <c r="O113" i="1"/>
  <c r="O178" i="1"/>
  <c r="O201" i="1"/>
  <c r="O219" i="1"/>
  <c r="O206" i="1"/>
  <c r="O218" i="1"/>
  <c r="O202" i="1"/>
  <c r="O216" i="1"/>
  <c r="O146" i="1"/>
  <c r="O100" i="1"/>
  <c r="O90" i="1"/>
  <c r="O165" i="1"/>
  <c r="O176" i="1"/>
  <c r="O93" i="1"/>
  <c r="O91" i="1"/>
  <c r="O143" i="1"/>
  <c r="O151" i="1"/>
  <c r="O142" i="1"/>
  <c r="O75" i="1"/>
  <c r="O81" i="1"/>
  <c r="O133" i="1"/>
  <c r="O64" i="1"/>
  <c r="O183" i="1"/>
  <c r="O121" i="1"/>
  <c r="O125" i="1"/>
  <c r="O67" i="1"/>
  <c r="O181" i="1"/>
  <c r="O128" i="1"/>
  <c r="O161" i="1"/>
  <c r="O184" i="1"/>
  <c r="O118" i="1"/>
  <c r="O111" i="1"/>
  <c r="O182" i="1"/>
  <c r="O60" i="1"/>
  <c r="O177" i="1"/>
  <c r="O31" i="1"/>
  <c r="O134" i="1"/>
  <c r="O36" i="1"/>
  <c r="O179" i="1"/>
  <c r="O98" i="1"/>
  <c r="O295" i="1"/>
  <c r="O289" i="1"/>
  <c r="O264" i="1"/>
  <c r="O290" i="1"/>
  <c r="O271" i="1"/>
  <c r="O314" i="1"/>
  <c r="O362" i="1"/>
  <c r="O366" i="1"/>
  <c r="O299" i="1"/>
  <c r="L28" i="1"/>
  <c r="M28" i="1"/>
  <c r="L319" i="1"/>
  <c r="M319" i="1"/>
  <c r="N319" i="1"/>
  <c r="L326" i="1"/>
  <c r="M326" i="1"/>
  <c r="N326" i="1"/>
  <c r="L293" i="1"/>
  <c r="M293" i="1"/>
  <c r="N293" i="1"/>
  <c r="L363" i="1"/>
  <c r="M363" i="1"/>
  <c r="N363" i="1"/>
  <c r="L303" i="1"/>
  <c r="M303" i="1"/>
  <c r="N303" i="1"/>
  <c r="L302" i="1"/>
  <c r="M302" i="1"/>
  <c r="N302" i="1"/>
  <c r="L292" i="1"/>
  <c r="M292" i="1"/>
  <c r="N292" i="1"/>
  <c r="L317" i="1"/>
  <c r="M317" i="1"/>
  <c r="N317" i="1"/>
  <c r="L316" i="1"/>
  <c r="M316" i="1"/>
  <c r="N316" i="1"/>
  <c r="L312" i="1"/>
  <c r="M312" i="1"/>
  <c r="N312" i="1"/>
  <c r="L313" i="1"/>
  <c r="M313" i="1"/>
  <c r="N313" i="1"/>
  <c r="L249" i="1"/>
  <c r="M249" i="1"/>
  <c r="N249" i="1"/>
  <c r="O313" i="1" l="1"/>
  <c r="O292" i="1"/>
  <c r="O303" i="1"/>
  <c r="O319" i="1"/>
  <c r="O312" i="1"/>
  <c r="O302" i="1"/>
  <c r="O326" i="1"/>
  <c r="O317" i="1"/>
  <c r="O293" i="1"/>
  <c r="O316" i="1"/>
  <c r="O363" i="1"/>
  <c r="O249" i="1"/>
  <c r="L283" i="1"/>
  <c r="M283" i="1"/>
  <c r="N61" i="1"/>
  <c r="L327" i="1"/>
  <c r="M327" i="1"/>
  <c r="N275" i="1"/>
  <c r="L238" i="1"/>
  <c r="M238" i="1"/>
  <c r="N154" i="1"/>
  <c r="L348" i="1"/>
  <c r="M348" i="1"/>
  <c r="N243" i="1"/>
  <c r="L296" i="1"/>
  <c r="M296" i="1"/>
  <c r="N308" i="1"/>
  <c r="L294" i="1"/>
  <c r="M294" i="1"/>
  <c r="N77" i="1"/>
  <c r="L274" i="1" l="1"/>
  <c r="M274" i="1"/>
  <c r="N10" i="1"/>
  <c r="L61" i="1" l="1"/>
  <c r="M61" i="1"/>
  <c r="N283" i="1"/>
  <c r="L359" i="1"/>
  <c r="M359" i="1"/>
  <c r="N37" i="1"/>
  <c r="L350" i="1"/>
  <c r="M350" i="1"/>
  <c r="N238" i="1"/>
  <c r="L68" i="1"/>
  <c r="M68" i="1"/>
  <c r="N356" i="1"/>
  <c r="L187" i="1"/>
  <c r="M187" i="1"/>
  <c r="N348" i="1"/>
  <c r="L288" i="1"/>
  <c r="M288" i="1"/>
  <c r="N296" i="1"/>
  <c r="L173" i="1"/>
  <c r="M173" i="1"/>
  <c r="N304" i="1"/>
  <c r="L245" i="1"/>
  <c r="M245" i="1"/>
  <c r="N194" i="1"/>
  <c r="L242" i="1"/>
  <c r="M242" i="1"/>
  <c r="N66" i="1"/>
  <c r="L263" i="1"/>
  <c r="M263" i="1"/>
  <c r="N169" i="1"/>
  <c r="L66" i="1"/>
  <c r="M66" i="1"/>
  <c r="N337" i="1"/>
  <c r="L12" i="1"/>
  <c r="M12" i="1"/>
  <c r="N352" i="1"/>
  <c r="O61" i="1" l="1"/>
  <c r="O66" i="1"/>
  <c r="O348" i="1"/>
  <c r="O283" i="1"/>
  <c r="O296" i="1"/>
  <c r="O238" i="1"/>
  <c r="L309" i="1"/>
  <c r="M309" i="1"/>
  <c r="N310" i="1"/>
  <c r="L325" i="1" l="1"/>
  <c r="M325" i="1"/>
  <c r="N325" i="1"/>
  <c r="L10" i="1"/>
  <c r="M10" i="1"/>
  <c r="N166" i="1"/>
  <c r="L281" i="1"/>
  <c r="M281" i="1"/>
  <c r="N318" i="1"/>
  <c r="L342" i="1"/>
  <c r="M342" i="1"/>
  <c r="N353" i="1"/>
  <c r="L252" i="1"/>
  <c r="M252" i="1"/>
  <c r="N324" i="1"/>
  <c r="L256" i="1"/>
  <c r="M256" i="1"/>
  <c r="N253" i="1"/>
  <c r="L267" i="1"/>
  <c r="M267" i="1"/>
  <c r="N114" i="1"/>
  <c r="L194" i="1"/>
  <c r="M194" i="1"/>
  <c r="N207" i="1"/>
  <c r="L16" i="1"/>
  <c r="M16" i="1"/>
  <c r="N229" i="1"/>
  <c r="L54" i="1"/>
  <c r="M54" i="1"/>
  <c r="N233" i="1"/>
  <c r="L224" i="1"/>
  <c r="M224" i="1"/>
  <c r="N236" i="1"/>
  <c r="L174" i="1"/>
  <c r="M174" i="1"/>
  <c r="N288" i="1"/>
  <c r="L349" i="1"/>
  <c r="M349" i="1"/>
  <c r="N246" i="1"/>
  <c r="L229" i="1"/>
  <c r="M229" i="1"/>
  <c r="N244" i="1"/>
  <c r="L135" i="1"/>
  <c r="M135" i="1"/>
  <c r="N241" i="1"/>
  <c r="L354" i="1"/>
  <c r="M354" i="1"/>
  <c r="N346" i="1"/>
  <c r="L297" i="1"/>
  <c r="M297" i="1"/>
  <c r="N255" i="1"/>
  <c r="O10" i="1" l="1"/>
  <c r="O194" i="1"/>
  <c r="O288" i="1"/>
  <c r="O229" i="1"/>
  <c r="O325" i="1"/>
  <c r="L63" i="1"/>
  <c r="M63" i="1"/>
  <c r="N205" i="1"/>
  <c r="L337" i="1" l="1"/>
  <c r="M337" i="1"/>
  <c r="N323" i="1"/>
  <c r="L23" i="1"/>
  <c r="M23" i="1"/>
  <c r="N307" i="1"/>
  <c r="L73" i="1"/>
  <c r="M73" i="1"/>
  <c r="N251" i="1"/>
  <c r="L168" i="1"/>
  <c r="M168" i="1"/>
  <c r="N305" i="1"/>
  <c r="L269" i="1"/>
  <c r="M269" i="1"/>
  <c r="N54" i="1"/>
  <c r="L282" i="1"/>
  <c r="M282" i="1"/>
  <c r="N41" i="1"/>
  <c r="L346" i="1"/>
  <c r="M346" i="1"/>
  <c r="N163" i="1"/>
  <c r="L7" i="1"/>
  <c r="M7" i="1"/>
  <c r="N322" i="1"/>
  <c r="L49" i="1"/>
  <c r="M49" i="1"/>
  <c r="N321" i="1"/>
  <c r="L27" i="1"/>
  <c r="M27" i="1"/>
  <c r="N63" i="1"/>
  <c r="L189" i="1"/>
  <c r="M189" i="1"/>
  <c r="N57" i="1"/>
  <c r="L62" i="1"/>
  <c r="M62" i="1"/>
  <c r="N281" i="1"/>
  <c r="L84" i="1"/>
  <c r="M84" i="1"/>
  <c r="N16" i="1"/>
  <c r="L17" i="1"/>
  <c r="M17" i="1"/>
  <c r="N124" i="1"/>
  <c r="L71" i="1"/>
  <c r="M71" i="1"/>
  <c r="N39" i="1"/>
  <c r="L119" i="1"/>
  <c r="M119" i="1"/>
  <c r="N261" i="1"/>
  <c r="L26" i="1"/>
  <c r="M26" i="1"/>
  <c r="N103" i="1"/>
  <c r="L270" i="1"/>
  <c r="M270" i="1"/>
  <c r="N127" i="1"/>
  <c r="L217" i="1"/>
  <c r="M217" i="1"/>
  <c r="N80" i="1"/>
  <c r="L221" i="1"/>
  <c r="M221" i="1"/>
  <c r="N258" i="1"/>
  <c r="L209" i="1"/>
  <c r="M209" i="1"/>
  <c r="N24" i="1"/>
  <c r="L76" i="1"/>
  <c r="M76" i="1"/>
  <c r="N298" i="1"/>
  <c r="L169" i="1"/>
  <c r="M169" i="1"/>
  <c r="N240" i="1"/>
  <c r="L108" i="1"/>
  <c r="M108" i="1"/>
  <c r="N262" i="1"/>
  <c r="O346" i="1" l="1"/>
  <c r="O169" i="1"/>
  <c r="O337" i="1"/>
  <c r="O16" i="1"/>
  <c r="O63" i="1"/>
  <c r="O281" i="1"/>
  <c r="O54" i="1"/>
  <c r="L315" i="1"/>
  <c r="M315" i="1"/>
  <c r="N347" i="1"/>
  <c r="L248" i="1"/>
  <c r="M248" i="1"/>
  <c r="N212" i="1"/>
  <c r="L80" i="1"/>
  <c r="M80" i="1"/>
  <c r="N217" i="1"/>
  <c r="L55" i="1"/>
  <c r="M55" i="1"/>
  <c r="N315" i="1"/>
  <c r="L336" i="1"/>
  <c r="M336" i="1"/>
  <c r="N43" i="1"/>
  <c r="L139" i="1"/>
  <c r="M139" i="1"/>
  <c r="N224" i="1"/>
  <c r="L343" i="1"/>
  <c r="M343" i="1"/>
  <c r="N237" i="1"/>
  <c r="L44" i="1"/>
  <c r="M44" i="1"/>
  <c r="N56" i="1"/>
  <c r="L198" i="1"/>
  <c r="M198" i="1"/>
  <c r="N198" i="1"/>
  <c r="L347" i="1"/>
  <c r="M347" i="1"/>
  <c r="N252" i="1"/>
  <c r="L345" i="1"/>
  <c r="M345" i="1"/>
  <c r="N139" i="1"/>
  <c r="L291" i="1"/>
  <c r="M291" i="1"/>
  <c r="N44" i="1"/>
  <c r="L163" i="1"/>
  <c r="M163" i="1"/>
  <c r="N364" i="1"/>
  <c r="L254" i="1"/>
  <c r="M254" i="1"/>
  <c r="N301" i="1"/>
  <c r="L99" i="1"/>
  <c r="M99" i="1"/>
  <c r="N209" i="1"/>
  <c r="L318" i="1"/>
  <c r="M318" i="1"/>
  <c r="N254" i="1"/>
  <c r="L237" i="1"/>
  <c r="M237" i="1"/>
  <c r="N14" i="1"/>
  <c r="L105" i="1"/>
  <c r="M105" i="1"/>
  <c r="N359" i="1"/>
  <c r="L158" i="1"/>
  <c r="M158" i="1"/>
  <c r="N171" i="1"/>
  <c r="L92" i="1"/>
  <c r="M92" i="1"/>
  <c r="N28" i="1"/>
  <c r="L186" i="1"/>
  <c r="M186" i="1"/>
  <c r="N297" i="1"/>
  <c r="L250" i="1"/>
  <c r="M250" i="1"/>
  <c r="N247" i="1"/>
  <c r="L70" i="1"/>
  <c r="M70" i="1"/>
  <c r="N50" i="1"/>
  <c r="L196" i="1"/>
  <c r="M196" i="1"/>
  <c r="N284" i="1"/>
  <c r="L11" i="1"/>
  <c r="M11" i="1"/>
  <c r="N167" i="1"/>
  <c r="O163" i="1" l="1"/>
  <c r="O80" i="1"/>
  <c r="O318" i="1"/>
  <c r="O347" i="1"/>
  <c r="O359" i="1"/>
  <c r="O252" i="1"/>
  <c r="O224" i="1"/>
  <c r="O28" i="1"/>
  <c r="O217" i="1"/>
  <c r="O315" i="1"/>
  <c r="O297" i="1"/>
  <c r="O209" i="1"/>
  <c r="O139" i="1"/>
  <c r="O237" i="1"/>
  <c r="O254" i="1"/>
  <c r="O44" i="1"/>
  <c r="O198" i="1"/>
  <c r="L106" i="1"/>
  <c r="M106" i="1"/>
  <c r="N92" i="1"/>
  <c r="L42" i="1"/>
  <c r="M42" i="1"/>
  <c r="N235" i="1"/>
  <c r="L305" i="1"/>
  <c r="M305" i="1"/>
  <c r="N257" i="1"/>
  <c r="L138" i="1"/>
  <c r="M138" i="1"/>
  <c r="N45" i="1"/>
  <c r="L340" i="1"/>
  <c r="M340" i="1"/>
  <c r="N69" i="1"/>
  <c r="L361" i="1"/>
  <c r="M361" i="1"/>
  <c r="N119" i="1"/>
  <c r="L52" i="1"/>
  <c r="M52" i="1"/>
  <c r="N279" i="1"/>
  <c r="L9" i="1"/>
  <c r="M9" i="1"/>
  <c r="N278" i="1"/>
  <c r="L207" i="1"/>
  <c r="M207" i="1"/>
  <c r="N89" i="1"/>
  <c r="L231" i="1"/>
  <c r="M231" i="1"/>
  <c r="N126" i="1"/>
  <c r="L332" i="1"/>
  <c r="M332" i="1"/>
  <c r="N78" i="1"/>
  <c r="L360" i="1"/>
  <c r="M360" i="1"/>
  <c r="N306" i="1"/>
  <c r="L33" i="1"/>
  <c r="M33" i="1"/>
  <c r="N250" i="1"/>
  <c r="L5" i="1"/>
  <c r="M5" i="1"/>
  <c r="N274" i="1"/>
  <c r="L129" i="1"/>
  <c r="M129" i="1"/>
  <c r="N248" i="1"/>
  <c r="O360" i="1" l="1"/>
  <c r="O305" i="1"/>
  <c r="O207" i="1"/>
  <c r="O92" i="1"/>
  <c r="O248" i="1"/>
  <c r="O274" i="1"/>
  <c r="O119" i="1"/>
  <c r="O250" i="1"/>
  <c r="L32" i="1"/>
  <c r="M32" i="1"/>
  <c r="N48" i="1"/>
  <c r="L277" i="1"/>
  <c r="M277" i="1"/>
  <c r="N365" i="1"/>
  <c r="L233" i="1"/>
  <c r="M233" i="1"/>
  <c r="N72" i="1"/>
  <c r="L227" i="1"/>
  <c r="M227" i="1"/>
  <c r="N27" i="1"/>
  <c r="L195" i="1"/>
  <c r="M195" i="1"/>
  <c r="N7" i="1"/>
  <c r="L127" i="1"/>
  <c r="M127" i="1"/>
  <c r="N47" i="1"/>
  <c r="L235" i="1"/>
  <c r="M235" i="1"/>
  <c r="N211" i="1"/>
  <c r="L29" i="1"/>
  <c r="M29" i="1"/>
  <c r="N267" i="1"/>
  <c r="L13" i="1"/>
  <c r="M13" i="1"/>
  <c r="N13" i="1"/>
  <c r="L338" i="1"/>
  <c r="M338" i="1"/>
  <c r="N130" i="1"/>
  <c r="L15" i="1"/>
  <c r="M15" i="1"/>
  <c r="N20" i="1"/>
  <c r="L162" i="1"/>
  <c r="M162" i="1"/>
  <c r="N327" i="1"/>
  <c r="L19" i="1"/>
  <c r="M19" i="1"/>
  <c r="N266" i="1"/>
  <c r="L45" i="1"/>
  <c r="M45" i="1"/>
  <c r="N268" i="1"/>
  <c r="L241" i="1"/>
  <c r="M241" i="1"/>
  <c r="N68" i="1"/>
  <c r="L25" i="1"/>
  <c r="M25" i="1"/>
  <c r="N187" i="1"/>
  <c r="O235" i="1" l="1"/>
  <c r="O45" i="1"/>
  <c r="O127" i="1"/>
  <c r="O241" i="1"/>
  <c r="O233" i="1"/>
  <c r="O68" i="1"/>
  <c r="O27" i="1"/>
  <c r="O187" i="1"/>
  <c r="O327" i="1"/>
  <c r="O267" i="1"/>
  <c r="O7" i="1"/>
  <c r="O13" i="1"/>
  <c r="L39" i="1"/>
  <c r="M39" i="1"/>
  <c r="N263" i="1"/>
  <c r="O39" i="1" l="1"/>
  <c r="O263" i="1"/>
  <c r="L166" i="1"/>
  <c r="M166" i="1"/>
  <c r="N144" i="1"/>
  <c r="O166" i="1" l="1"/>
  <c r="L24" i="1"/>
  <c r="M24" i="1"/>
  <c r="N123" i="1"/>
  <c r="L200" i="1"/>
  <c r="M200" i="1"/>
  <c r="N221" i="1"/>
  <c r="L72" i="1"/>
  <c r="M72" i="1"/>
  <c r="N120" i="1"/>
  <c r="L30" i="1"/>
  <c r="M30" i="1"/>
  <c r="N19" i="1"/>
  <c r="L236" i="1"/>
  <c r="M236" i="1"/>
  <c r="N18" i="1"/>
  <c r="L286" i="1"/>
  <c r="M286" i="1"/>
  <c r="N259" i="1"/>
  <c r="L78" i="1"/>
  <c r="M78" i="1"/>
  <c r="N203" i="1"/>
  <c r="L47" i="1"/>
  <c r="M47" i="1"/>
  <c r="N332" i="1"/>
  <c r="L300" i="1"/>
  <c r="M300" i="1"/>
  <c r="N300" i="1"/>
  <c r="L150" i="1"/>
  <c r="M150" i="1"/>
  <c r="N361" i="1"/>
  <c r="L259" i="1"/>
  <c r="M259" i="1"/>
  <c r="N17" i="1"/>
  <c r="L232" i="1"/>
  <c r="M232" i="1"/>
  <c r="N291" i="1"/>
  <c r="L114" i="1"/>
  <c r="M114" i="1"/>
  <c r="N272" i="1"/>
  <c r="L21" i="1"/>
  <c r="M21" i="1"/>
  <c r="N65" i="1"/>
  <c r="L4" i="1"/>
  <c r="M4" i="1"/>
  <c r="N30" i="1"/>
  <c r="L306" i="1"/>
  <c r="M306" i="1"/>
  <c r="N287" i="1"/>
  <c r="L212" i="1"/>
  <c r="M212" i="1"/>
  <c r="N38" i="1"/>
  <c r="L230" i="1"/>
  <c r="M230" i="1"/>
  <c r="N105" i="1"/>
  <c r="L287" i="1"/>
  <c r="M287" i="1"/>
  <c r="N185" i="1"/>
  <c r="L188" i="1"/>
  <c r="M188" i="1"/>
  <c r="N33" i="1"/>
  <c r="L8" i="1"/>
  <c r="M8" i="1"/>
  <c r="N164" i="1"/>
  <c r="O78" i="1" l="1"/>
  <c r="O72" i="1"/>
  <c r="O306" i="1"/>
  <c r="O47" i="1"/>
  <c r="O24" i="1"/>
  <c r="O212" i="1"/>
  <c r="O114" i="1"/>
  <c r="O236" i="1"/>
  <c r="O287" i="1"/>
  <c r="O291" i="1"/>
  <c r="O332" i="1"/>
  <c r="O19" i="1"/>
  <c r="O300" i="1"/>
  <c r="O105" i="1"/>
  <c r="O361" i="1"/>
  <c r="O259" i="1"/>
  <c r="O221" i="1"/>
  <c r="O33" i="1"/>
  <c r="O30" i="1"/>
  <c r="O17" i="1"/>
  <c r="L262" i="1"/>
  <c r="M262" i="1"/>
  <c r="N104" i="1"/>
  <c r="L247" i="1"/>
  <c r="M247" i="1"/>
  <c r="N188" i="1"/>
  <c r="L46" i="1"/>
  <c r="M46" i="1"/>
  <c r="N135" i="1"/>
  <c r="L154" i="1"/>
  <c r="M154" i="1"/>
  <c r="N8" i="1"/>
  <c r="L335" i="1"/>
  <c r="M335" i="1"/>
  <c r="N21" i="1"/>
  <c r="L110" i="1"/>
  <c r="M110" i="1"/>
  <c r="N110" i="1"/>
  <c r="L56" i="1"/>
  <c r="M56" i="1"/>
  <c r="N311" i="1"/>
  <c r="L171" i="1"/>
  <c r="M171" i="1"/>
  <c r="N285" i="1"/>
  <c r="L253" i="1"/>
  <c r="M253" i="1"/>
  <c r="N32" i="1"/>
  <c r="L40" i="1"/>
  <c r="M40" i="1"/>
  <c r="N29" i="1"/>
  <c r="L199" i="1"/>
  <c r="M199" i="1"/>
  <c r="N200" i="1"/>
  <c r="L204" i="1"/>
  <c r="M204" i="1"/>
  <c r="N234" i="1"/>
  <c r="L365" i="1"/>
  <c r="M365" i="1"/>
  <c r="N329" i="1"/>
  <c r="L240" i="1"/>
  <c r="M240" i="1"/>
  <c r="N49" i="1"/>
  <c r="L58" i="1"/>
  <c r="M58" i="1"/>
  <c r="N59" i="1"/>
  <c r="L203" i="1"/>
  <c r="M203" i="1"/>
  <c r="N331" i="1"/>
  <c r="L341" i="1"/>
  <c r="M341" i="1"/>
  <c r="N334" i="1"/>
  <c r="L344" i="1"/>
  <c r="M344" i="1"/>
  <c r="N270" i="1"/>
  <c r="L355" i="1"/>
  <c r="M355" i="1"/>
  <c r="N186" i="1"/>
  <c r="L268" i="1"/>
  <c r="M268" i="1"/>
  <c r="N156" i="1"/>
  <c r="L301" i="1"/>
  <c r="M301" i="1"/>
  <c r="N87" i="1"/>
  <c r="L272" i="1"/>
  <c r="M272" i="1"/>
  <c r="N82" i="1"/>
  <c r="L329" i="1"/>
  <c r="M329" i="1"/>
  <c r="N354" i="1"/>
  <c r="L279" i="1"/>
  <c r="M279" i="1"/>
  <c r="N195" i="1"/>
  <c r="L339" i="1"/>
  <c r="M339" i="1"/>
  <c r="N23" i="1"/>
  <c r="L86" i="1"/>
  <c r="M86" i="1"/>
  <c r="N208" i="1"/>
  <c r="L257" i="1"/>
  <c r="M257" i="1"/>
  <c r="N339" i="1"/>
  <c r="L144" i="1"/>
  <c r="M144" i="1"/>
  <c r="N294" i="1"/>
  <c r="L53" i="1"/>
  <c r="M53" i="1"/>
  <c r="N42" i="1"/>
  <c r="L351" i="1"/>
  <c r="M351" i="1"/>
  <c r="N351" i="1"/>
  <c r="L20" i="1"/>
  <c r="M20" i="1"/>
  <c r="N276" i="1"/>
  <c r="L48" i="1"/>
  <c r="M48" i="1"/>
  <c r="N189" i="1"/>
  <c r="L304" i="1"/>
  <c r="M304" i="1"/>
  <c r="N106" i="1"/>
  <c r="L280" i="1"/>
  <c r="M280" i="1"/>
  <c r="N95" i="1"/>
  <c r="L34" i="1"/>
  <c r="M34" i="1"/>
  <c r="N333" i="1"/>
  <c r="L43" i="1"/>
  <c r="M43" i="1"/>
  <c r="N330" i="1"/>
  <c r="L225" i="1"/>
  <c r="M225" i="1"/>
  <c r="N225" i="1"/>
  <c r="L50" i="1"/>
  <c r="M50" i="1"/>
  <c r="N70" i="1"/>
  <c r="L38" i="1"/>
  <c r="M38" i="1"/>
  <c r="N231" i="1"/>
  <c r="L120" i="1"/>
  <c r="M120" i="1"/>
  <c r="N196" i="1"/>
  <c r="L104" i="1"/>
  <c r="M104" i="1"/>
  <c r="N345" i="1"/>
  <c r="L14" i="1"/>
  <c r="M14" i="1"/>
  <c r="N355" i="1"/>
  <c r="L251" i="1"/>
  <c r="M251" i="1"/>
  <c r="N260" i="1"/>
  <c r="L185" i="1"/>
  <c r="M185" i="1"/>
  <c r="N357" i="1"/>
  <c r="O203" i="1" l="1"/>
  <c r="O272" i="1"/>
  <c r="O240" i="1"/>
  <c r="O38" i="1"/>
  <c r="O20" i="1"/>
  <c r="O185" i="1"/>
  <c r="O120" i="1"/>
  <c r="O304" i="1"/>
  <c r="O253" i="1"/>
  <c r="O257" i="1"/>
  <c r="O43" i="1"/>
  <c r="O268" i="1"/>
  <c r="O144" i="1"/>
  <c r="O279" i="1"/>
  <c r="O14" i="1"/>
  <c r="O56" i="1"/>
  <c r="O262" i="1"/>
  <c r="O301" i="1"/>
  <c r="O50" i="1"/>
  <c r="O251" i="1"/>
  <c r="O48" i="1"/>
  <c r="O365" i="1"/>
  <c r="O171" i="1"/>
  <c r="O154" i="1"/>
  <c r="O247" i="1"/>
  <c r="O355" i="1"/>
  <c r="O70" i="1"/>
  <c r="O189" i="1"/>
  <c r="O351" i="1"/>
  <c r="O354" i="1"/>
  <c r="O186" i="1"/>
  <c r="O329" i="1"/>
  <c r="O8" i="1"/>
  <c r="O188" i="1"/>
  <c r="O106" i="1"/>
  <c r="O339" i="1"/>
  <c r="O49" i="1"/>
  <c r="O32" i="1"/>
  <c r="O21" i="1"/>
  <c r="O135" i="1"/>
  <c r="O196" i="1"/>
  <c r="O294" i="1"/>
  <c r="O195" i="1"/>
  <c r="O29" i="1"/>
  <c r="O110" i="1"/>
  <c r="O231" i="1"/>
  <c r="O345" i="1"/>
  <c r="O225" i="1"/>
  <c r="O42" i="1"/>
  <c r="O23" i="1"/>
  <c r="O270" i="1"/>
  <c r="O200" i="1"/>
  <c r="O104" i="1"/>
  <c r="L481" i="1"/>
  <c r="M481" i="1"/>
  <c r="N481" i="1"/>
  <c r="L502" i="1"/>
  <c r="O502" i="1" s="1"/>
  <c r="M502" i="1"/>
  <c r="N502" i="1"/>
  <c r="L571" i="1"/>
  <c r="M571" i="1"/>
  <c r="N571" i="1"/>
  <c r="L512" i="1"/>
  <c r="O512" i="1" s="1"/>
  <c r="M512" i="1"/>
  <c r="N512" i="1"/>
  <c r="L573" i="1"/>
  <c r="M573" i="1"/>
  <c r="N573" i="1"/>
  <c r="L487" i="1"/>
  <c r="M487" i="1"/>
  <c r="N487" i="1"/>
  <c r="L518" i="1"/>
  <c r="M518" i="1"/>
  <c r="N518" i="1"/>
  <c r="L489" i="1"/>
  <c r="M489" i="1"/>
  <c r="N489" i="1"/>
  <c r="O487" i="1" l="1"/>
  <c r="O573" i="1"/>
  <c r="O518" i="1"/>
  <c r="O481" i="1"/>
  <c r="O489" i="1"/>
  <c r="O571" i="1"/>
  <c r="L473" i="1"/>
  <c r="M473" i="1"/>
  <c r="N473" i="1"/>
  <c r="O473" i="1" l="1"/>
  <c r="L483" i="1"/>
  <c r="M483" i="1"/>
  <c r="N483" i="1"/>
  <c r="L486" i="1"/>
  <c r="M486" i="1"/>
  <c r="N486" i="1"/>
  <c r="L563" i="1"/>
  <c r="M563" i="1"/>
  <c r="N563" i="1"/>
  <c r="L439" i="1"/>
  <c r="M439" i="1"/>
  <c r="N439" i="1"/>
  <c r="L519" i="1"/>
  <c r="M519" i="1"/>
  <c r="N519" i="1"/>
  <c r="L493" i="1"/>
  <c r="M493" i="1"/>
  <c r="N493" i="1"/>
  <c r="O486" i="1" l="1"/>
  <c r="O519" i="1"/>
  <c r="O493" i="1"/>
  <c r="O563" i="1"/>
  <c r="O439" i="1"/>
  <c r="O483" i="1"/>
  <c r="L564" i="1"/>
  <c r="M564" i="1"/>
  <c r="N564" i="1"/>
  <c r="L491" i="1"/>
  <c r="M491" i="1"/>
  <c r="N491" i="1"/>
  <c r="L435" i="1"/>
  <c r="M435" i="1"/>
  <c r="N435" i="1"/>
  <c r="L559" i="1"/>
  <c r="M559" i="1"/>
  <c r="N559" i="1"/>
  <c r="L497" i="1"/>
  <c r="M497" i="1"/>
  <c r="N497" i="1"/>
  <c r="L482" i="1"/>
  <c r="M482" i="1"/>
  <c r="N482" i="1"/>
  <c r="L484" i="1"/>
  <c r="M484" i="1"/>
  <c r="N484" i="1"/>
  <c r="L498" i="1"/>
  <c r="M498" i="1"/>
  <c r="N498" i="1"/>
  <c r="L453" i="1"/>
  <c r="M453" i="1"/>
  <c r="N453" i="1"/>
  <c r="L455" i="1"/>
  <c r="M455" i="1"/>
  <c r="N455" i="1"/>
  <c r="L527" i="1"/>
  <c r="M527" i="1"/>
  <c r="N527" i="1"/>
  <c r="L526" i="1"/>
  <c r="M526" i="1"/>
  <c r="N526" i="1"/>
  <c r="L525" i="1"/>
  <c r="M525" i="1"/>
  <c r="N525" i="1"/>
  <c r="L492" i="1"/>
  <c r="M492" i="1"/>
  <c r="N492" i="1"/>
  <c r="L447" i="1"/>
  <c r="M447" i="1"/>
  <c r="N447" i="1"/>
  <c r="L461" i="1"/>
  <c r="M461" i="1"/>
  <c r="N461" i="1"/>
  <c r="L567" i="1"/>
  <c r="M567" i="1"/>
  <c r="N567" i="1"/>
  <c r="L556" i="1"/>
  <c r="M556" i="1"/>
  <c r="N556" i="1"/>
  <c r="L510" i="1"/>
  <c r="M510" i="1"/>
  <c r="N510" i="1"/>
  <c r="L444" i="1"/>
  <c r="M444" i="1"/>
  <c r="N444" i="1"/>
  <c r="O484" i="1" l="1"/>
  <c r="O498" i="1"/>
  <c r="O453" i="1"/>
  <c r="O447" i="1"/>
  <c r="O527" i="1"/>
  <c r="O567" i="1"/>
  <c r="O444" i="1"/>
  <c r="O525" i="1"/>
  <c r="O491" i="1"/>
  <c r="O510" i="1"/>
  <c r="O559" i="1"/>
  <c r="O435" i="1"/>
  <c r="O526" i="1"/>
  <c r="O564" i="1"/>
  <c r="O492" i="1"/>
  <c r="O497" i="1"/>
  <c r="O461" i="1"/>
  <c r="O482" i="1"/>
  <c r="O556" i="1"/>
  <c r="O455" i="1"/>
  <c r="L496" i="1"/>
  <c r="M496" i="1"/>
  <c r="N496" i="1"/>
  <c r="L561" i="1"/>
  <c r="M561" i="1"/>
  <c r="N561" i="1"/>
  <c r="L529" i="1"/>
  <c r="M529" i="1"/>
  <c r="N529" i="1"/>
  <c r="L542" i="1"/>
  <c r="M542" i="1"/>
  <c r="N542" i="1"/>
  <c r="L513" i="1"/>
  <c r="M513" i="1"/>
  <c r="N513" i="1"/>
  <c r="L471" i="1"/>
  <c r="M471" i="1"/>
  <c r="N471" i="1"/>
  <c r="L528" i="1"/>
  <c r="M528" i="1"/>
  <c r="N528" i="1"/>
  <c r="L515" i="1"/>
  <c r="M515" i="1"/>
  <c r="N515" i="1"/>
  <c r="L411" i="1"/>
  <c r="M411" i="1"/>
  <c r="N411" i="1"/>
  <c r="L423" i="1"/>
  <c r="M423" i="1"/>
  <c r="N423" i="1"/>
  <c r="L524" i="1"/>
  <c r="M524" i="1"/>
  <c r="N524" i="1"/>
  <c r="L532" i="1"/>
  <c r="M532" i="1"/>
  <c r="N532" i="1"/>
  <c r="L562" i="1"/>
  <c r="M562" i="1"/>
  <c r="N562" i="1"/>
  <c r="L457" i="1"/>
  <c r="M457" i="1"/>
  <c r="N457" i="1"/>
  <c r="L443" i="1"/>
  <c r="M443" i="1"/>
  <c r="N443" i="1"/>
  <c r="L539" i="1"/>
  <c r="M539" i="1"/>
  <c r="N539" i="1"/>
  <c r="L495" i="1"/>
  <c r="M495" i="1"/>
  <c r="N495" i="1"/>
  <c r="L130" i="1"/>
  <c r="M130" i="1"/>
  <c r="N282" i="1"/>
  <c r="L565" i="1"/>
  <c r="M565" i="1"/>
  <c r="N565" i="1"/>
  <c r="L516" i="1"/>
  <c r="M516" i="1"/>
  <c r="N516" i="1"/>
  <c r="L446" i="1"/>
  <c r="M446" i="1"/>
  <c r="N446" i="1"/>
  <c r="L494" i="1"/>
  <c r="M494" i="1"/>
  <c r="N494" i="1"/>
  <c r="O130" i="1" l="1"/>
  <c r="O282" i="1"/>
  <c r="O411" i="1"/>
  <c r="O495" i="1"/>
  <c r="O443" i="1"/>
  <c r="O524" i="1"/>
  <c r="O539" i="1"/>
  <c r="O494" i="1"/>
  <c r="O471" i="1"/>
  <c r="O513" i="1"/>
  <c r="O496" i="1"/>
  <c r="O565" i="1"/>
  <c r="O532" i="1"/>
  <c r="O528" i="1"/>
  <c r="O561" i="1"/>
  <c r="O516" i="1"/>
  <c r="O562" i="1"/>
  <c r="O515" i="1"/>
  <c r="O446" i="1"/>
  <c r="O423" i="1"/>
  <c r="O542" i="1"/>
  <c r="O529" i="1"/>
  <c r="O457" i="1"/>
  <c r="N536" i="1" l="1"/>
  <c r="M536" i="1"/>
  <c r="L536" i="1"/>
  <c r="O536" i="1" l="1"/>
  <c r="L511" i="1"/>
  <c r="M511" i="1"/>
  <c r="N511" i="1"/>
  <c r="L440" i="1"/>
  <c r="M440" i="1"/>
  <c r="N440" i="1"/>
  <c r="L275" i="1"/>
  <c r="M275" i="1"/>
  <c r="N239" i="1"/>
  <c r="L451" i="1"/>
  <c r="M451" i="1"/>
  <c r="N451" i="1"/>
  <c r="L398" i="1"/>
  <c r="M398" i="1"/>
  <c r="N398" i="1"/>
  <c r="L574" i="1"/>
  <c r="M574" i="1"/>
  <c r="N574" i="1"/>
  <c r="L467" i="1"/>
  <c r="M467" i="1"/>
  <c r="N467" i="1"/>
  <c r="L211" i="1"/>
  <c r="M211" i="1"/>
  <c r="N53" i="1"/>
  <c r="L407" i="1"/>
  <c r="M407" i="1"/>
  <c r="N407" i="1"/>
  <c r="L547" i="1"/>
  <c r="M547" i="1"/>
  <c r="N547" i="1"/>
  <c r="L167" i="1"/>
  <c r="M167" i="1"/>
  <c r="N58" i="1"/>
  <c r="L530" i="1"/>
  <c r="M530" i="1"/>
  <c r="N530" i="1"/>
  <c r="O167" i="1" l="1"/>
  <c r="O275" i="1"/>
  <c r="O211" i="1"/>
  <c r="O58" i="1"/>
  <c r="O53" i="1"/>
  <c r="O407" i="1"/>
  <c r="O530" i="1"/>
  <c r="O398" i="1"/>
  <c r="O440" i="1"/>
  <c r="O574" i="1"/>
  <c r="O451" i="1"/>
  <c r="O511" i="1"/>
  <c r="O467" i="1"/>
  <c r="O547" i="1"/>
  <c r="L87" i="1"/>
  <c r="M87" i="1"/>
  <c r="N11" i="1"/>
  <c r="O87" i="1" l="1"/>
  <c r="O11" i="1"/>
  <c r="L463" i="1"/>
  <c r="M463" i="1"/>
  <c r="N463" i="1"/>
  <c r="L131" i="1"/>
  <c r="M131" i="1"/>
  <c r="N328" i="1"/>
  <c r="L517" i="1"/>
  <c r="M517" i="1"/>
  <c r="N517" i="1"/>
  <c r="L568" i="1"/>
  <c r="M568" i="1"/>
  <c r="N568" i="1"/>
  <c r="L477" i="1"/>
  <c r="M477" i="1"/>
  <c r="N477" i="1"/>
  <c r="L566" i="1"/>
  <c r="M566" i="1"/>
  <c r="N566" i="1"/>
  <c r="L265" i="1"/>
  <c r="M265" i="1"/>
  <c r="N265" i="1"/>
  <c r="L521" i="1"/>
  <c r="M521" i="1"/>
  <c r="N521" i="1"/>
  <c r="L503" i="1"/>
  <c r="M503" i="1"/>
  <c r="N503" i="1"/>
  <c r="L469" i="1"/>
  <c r="M469" i="1"/>
  <c r="N469" i="1"/>
  <c r="O265" i="1" l="1"/>
  <c r="O568" i="1"/>
  <c r="O521" i="1"/>
  <c r="O503" i="1"/>
  <c r="O469" i="1"/>
  <c r="O463" i="1"/>
  <c r="O477" i="1"/>
  <c r="O566" i="1"/>
  <c r="O517" i="1"/>
  <c r="L523" i="1" l="1"/>
  <c r="M523" i="1"/>
  <c r="N523" i="1"/>
  <c r="L412" i="1"/>
  <c r="M412" i="1"/>
  <c r="N412" i="1"/>
  <c r="L472" i="1"/>
  <c r="M472" i="1"/>
  <c r="N472" i="1"/>
  <c r="L421" i="1"/>
  <c r="M421" i="1"/>
  <c r="N421" i="1"/>
  <c r="L570" i="1"/>
  <c r="M570" i="1"/>
  <c r="N570" i="1"/>
  <c r="L506" i="1"/>
  <c r="M506" i="1"/>
  <c r="N506" i="1"/>
  <c r="L485" i="1"/>
  <c r="M485" i="1"/>
  <c r="N485" i="1"/>
  <c r="L197" i="1"/>
  <c r="M197" i="1"/>
  <c r="N228" i="1"/>
  <c r="L549" i="1"/>
  <c r="M549" i="1"/>
  <c r="N549" i="1"/>
  <c r="L59" i="1"/>
  <c r="M59" i="1"/>
  <c r="N62" i="1"/>
  <c r="L41" i="1"/>
  <c r="M41" i="1"/>
  <c r="N277" i="1"/>
  <c r="L500" i="1"/>
  <c r="M500" i="1"/>
  <c r="N500" i="1"/>
  <c r="L284" i="1"/>
  <c r="M284" i="1"/>
  <c r="N26" i="1"/>
  <c r="O41" i="1" l="1"/>
  <c r="O284" i="1"/>
  <c r="O59" i="1"/>
  <c r="O62" i="1"/>
  <c r="O277" i="1"/>
  <c r="O26" i="1"/>
  <c r="O412" i="1"/>
  <c r="O523" i="1"/>
  <c r="O472" i="1"/>
  <c r="O421" i="1"/>
  <c r="O570" i="1"/>
  <c r="O506" i="1"/>
  <c r="O485" i="1"/>
  <c r="O549" i="1"/>
  <c r="O500" i="1"/>
  <c r="L464" i="1"/>
  <c r="M464" i="1"/>
  <c r="N464" i="1"/>
  <c r="L514" i="1"/>
  <c r="M514" i="1"/>
  <c r="N514" i="1"/>
  <c r="L403" i="1"/>
  <c r="M403" i="1"/>
  <c r="N403" i="1"/>
  <c r="L504" i="1"/>
  <c r="M504" i="1"/>
  <c r="N504" i="1"/>
  <c r="L465" i="1"/>
  <c r="M465" i="1"/>
  <c r="N465" i="1"/>
  <c r="L501" i="1"/>
  <c r="M501" i="1"/>
  <c r="N501" i="1"/>
  <c r="L531" i="1"/>
  <c r="M531" i="1"/>
  <c r="N531" i="1"/>
  <c r="O501" i="1" l="1"/>
  <c r="O504" i="1"/>
  <c r="O531" i="1"/>
  <c r="O465" i="1"/>
  <c r="O514" i="1"/>
  <c r="O464" i="1"/>
  <c r="O403" i="1"/>
  <c r="L558" i="1"/>
  <c r="M558" i="1"/>
  <c r="N558" i="1"/>
  <c r="L434" i="1"/>
  <c r="M434" i="1"/>
  <c r="N434" i="1"/>
  <c r="L356" i="1"/>
  <c r="M356" i="1"/>
  <c r="N46" i="1"/>
  <c r="L244" i="1"/>
  <c r="M244" i="1"/>
  <c r="N174" i="1"/>
  <c r="O356" i="1" l="1"/>
  <c r="O244" i="1"/>
  <c r="O46" i="1"/>
  <c r="O174" i="1"/>
  <c r="O558" i="1"/>
  <c r="O434" i="1"/>
  <c r="L37" i="1"/>
  <c r="M37" i="1"/>
  <c r="N34" i="1"/>
  <c r="L208" i="1"/>
  <c r="M208" i="1"/>
  <c r="N15" i="1"/>
  <c r="O37" i="1" l="1"/>
  <c r="O208" i="1"/>
  <c r="O15" i="1"/>
  <c r="O34" i="1"/>
  <c r="L422" i="1"/>
  <c r="M422" i="1"/>
  <c r="N422" i="1"/>
  <c r="L261" i="1"/>
  <c r="M261" i="1"/>
  <c r="N150" i="1"/>
  <c r="L255" i="1"/>
  <c r="M255" i="1"/>
  <c r="N204" i="1"/>
  <c r="L410" i="1"/>
  <c r="M410" i="1"/>
  <c r="N410" i="1"/>
  <c r="L65" i="1"/>
  <c r="M65" i="1"/>
  <c r="N9" i="1"/>
  <c r="L331" i="1"/>
  <c r="M331" i="1"/>
  <c r="N358" i="1"/>
  <c r="L333" i="1"/>
  <c r="M333" i="1"/>
  <c r="N162" i="1"/>
  <c r="L449" i="1"/>
  <c r="M449" i="1"/>
  <c r="N449" i="1"/>
  <c r="L156" i="1"/>
  <c r="M156" i="1"/>
  <c r="N230" i="1"/>
  <c r="L395" i="1"/>
  <c r="M395" i="1"/>
  <c r="N395" i="1"/>
  <c r="L18" i="1"/>
  <c r="M18" i="1"/>
  <c r="N51" i="1"/>
  <c r="L136" i="1"/>
  <c r="M136" i="1"/>
  <c r="N136" i="1"/>
  <c r="L310" i="1"/>
  <c r="M310" i="1"/>
  <c r="N335" i="1"/>
  <c r="L311" i="1"/>
  <c r="M311" i="1"/>
  <c r="N232" i="1"/>
  <c r="L126" i="1"/>
  <c r="M126" i="1"/>
  <c r="N226" i="1"/>
  <c r="L499" i="1"/>
  <c r="M499" i="1"/>
  <c r="N499" i="1"/>
  <c r="L35" i="1"/>
  <c r="M35" i="1"/>
  <c r="N338" i="1"/>
  <c r="L462" i="1"/>
  <c r="M462" i="1"/>
  <c r="N462" i="1"/>
  <c r="L266" i="1"/>
  <c r="M266" i="1"/>
  <c r="N4" i="1"/>
  <c r="L260" i="1"/>
  <c r="M260" i="1"/>
  <c r="N84" i="1"/>
  <c r="L328" i="1"/>
  <c r="M328" i="1"/>
  <c r="N273" i="1"/>
  <c r="L404" i="1"/>
  <c r="M404" i="1"/>
  <c r="N404" i="1"/>
  <c r="L82" i="1"/>
  <c r="M82" i="1"/>
  <c r="N40" i="1"/>
  <c r="L228" i="1"/>
  <c r="M228" i="1"/>
  <c r="N76" i="1"/>
  <c r="L226" i="1"/>
  <c r="M226" i="1"/>
  <c r="N129" i="1"/>
  <c r="L352" i="1"/>
  <c r="M352" i="1"/>
  <c r="N341" i="1"/>
  <c r="L124" i="1"/>
  <c r="M124" i="1"/>
  <c r="N336" i="1"/>
  <c r="L509" i="1"/>
  <c r="M509" i="1"/>
  <c r="N509" i="1"/>
  <c r="L397" i="1"/>
  <c r="M397" i="1"/>
  <c r="N397" i="1"/>
  <c r="L308" i="1"/>
  <c r="M308" i="1"/>
  <c r="N344" i="1"/>
  <c r="L205" i="1"/>
  <c r="M205" i="1"/>
  <c r="N22" i="1"/>
  <c r="L419" i="1"/>
  <c r="M419" i="1"/>
  <c r="N419" i="1"/>
  <c r="L285" i="1"/>
  <c r="M285" i="1"/>
  <c r="N158" i="1"/>
  <c r="L273" i="1"/>
  <c r="M273" i="1"/>
  <c r="N320" i="1"/>
  <c r="L488" i="1"/>
  <c r="M488" i="1"/>
  <c r="N488" i="1"/>
  <c r="L164" i="1"/>
  <c r="M164" i="1"/>
  <c r="N269" i="1"/>
  <c r="L445" i="1"/>
  <c r="M445" i="1"/>
  <c r="N445" i="1"/>
  <c r="L298" i="1"/>
  <c r="M298" i="1"/>
  <c r="N55" i="1"/>
  <c r="L123" i="1"/>
  <c r="M123" i="1"/>
  <c r="N168" i="1"/>
  <c r="L77" i="1"/>
  <c r="M77" i="1"/>
  <c r="N12" i="1"/>
  <c r="L276" i="1"/>
  <c r="M276" i="1"/>
  <c r="N340" i="1"/>
  <c r="L258" i="1"/>
  <c r="M258" i="1"/>
  <c r="N86" i="1"/>
  <c r="L408" i="1"/>
  <c r="M408" i="1"/>
  <c r="N408" i="1"/>
  <c r="L459" i="1"/>
  <c r="M459" i="1"/>
  <c r="N459" i="1"/>
  <c r="L243" i="1"/>
  <c r="M243" i="1"/>
  <c r="N99" i="1"/>
  <c r="L6" i="1"/>
  <c r="M6" i="1"/>
  <c r="N6" i="1"/>
  <c r="L415" i="1"/>
  <c r="M415" i="1"/>
  <c r="N415" i="1"/>
  <c r="L409" i="1"/>
  <c r="M409" i="1"/>
  <c r="N409" i="1"/>
  <c r="L406" i="1"/>
  <c r="M406" i="1"/>
  <c r="N406" i="1"/>
  <c r="L83" i="1"/>
  <c r="M83" i="1"/>
  <c r="N138" i="1"/>
  <c r="L115" i="1"/>
  <c r="M115" i="1"/>
  <c r="N5" i="1"/>
  <c r="L507" i="1"/>
  <c r="M507" i="1"/>
  <c r="N507" i="1"/>
  <c r="L321" i="1"/>
  <c r="M321" i="1"/>
  <c r="N71" i="1"/>
  <c r="L508" i="1"/>
  <c r="M508" i="1"/>
  <c r="N508" i="1"/>
  <c r="L394" i="1"/>
  <c r="M394" i="1"/>
  <c r="N394" i="1"/>
  <c r="L420" i="1"/>
  <c r="M420" i="1"/>
  <c r="N420" i="1"/>
  <c r="L474" i="1"/>
  <c r="M474" i="1"/>
  <c r="N474" i="1"/>
  <c r="L94" i="1"/>
  <c r="M94" i="1"/>
  <c r="N131" i="1"/>
  <c r="L89" i="1"/>
  <c r="M89" i="1"/>
  <c r="N256" i="1"/>
  <c r="L234" i="1"/>
  <c r="M234" i="1"/>
  <c r="N108" i="1"/>
  <c r="L438" i="1"/>
  <c r="M438" i="1"/>
  <c r="N438" i="1"/>
  <c r="L320" i="1"/>
  <c r="M320" i="1"/>
  <c r="N309" i="1"/>
  <c r="L416" i="1"/>
  <c r="M416" i="1"/>
  <c r="N416" i="1"/>
  <c r="L95" i="1"/>
  <c r="M95" i="1"/>
  <c r="N280" i="1"/>
  <c r="L322" i="1"/>
  <c r="M322" i="1"/>
  <c r="N227" i="1"/>
  <c r="L475" i="1"/>
  <c r="M475" i="1"/>
  <c r="N475" i="1"/>
  <c r="L437" i="1"/>
  <c r="M437" i="1"/>
  <c r="N437" i="1"/>
  <c r="L432" i="1"/>
  <c r="M432" i="1"/>
  <c r="N432" i="1"/>
  <c r="L330" i="1"/>
  <c r="M330" i="1"/>
  <c r="N173" i="1"/>
  <c r="L522" i="1"/>
  <c r="M522" i="1"/>
  <c r="N522" i="1"/>
  <c r="L391" i="1"/>
  <c r="M391" i="1"/>
  <c r="N391" i="1"/>
  <c r="L278" i="1"/>
  <c r="M278" i="1"/>
  <c r="N94" i="1"/>
  <c r="L323" i="1"/>
  <c r="M323" i="1"/>
  <c r="N52" i="1"/>
  <c r="L505" i="1"/>
  <c r="M505" i="1"/>
  <c r="N505" i="1"/>
  <c r="L418" i="1"/>
  <c r="M418" i="1"/>
  <c r="N418" i="1"/>
  <c r="L427" i="1"/>
  <c r="M427" i="1"/>
  <c r="N427" i="1"/>
  <c r="L450" i="1"/>
  <c r="M450" i="1"/>
  <c r="N450" i="1"/>
  <c r="L430" i="1"/>
  <c r="M430" i="1"/>
  <c r="N430" i="1"/>
  <c r="L480" i="1"/>
  <c r="M480" i="1"/>
  <c r="N480" i="1"/>
  <c r="L357" i="1"/>
  <c r="M357" i="1"/>
  <c r="N35" i="1"/>
  <c r="L468" i="1"/>
  <c r="M468" i="1"/>
  <c r="N468" i="1"/>
  <c r="L392" i="1"/>
  <c r="M392" i="1"/>
  <c r="N392" i="1"/>
  <c r="L405" i="1"/>
  <c r="M405" i="1"/>
  <c r="N405" i="1"/>
  <c r="L424" i="1"/>
  <c r="M424" i="1"/>
  <c r="N424" i="1"/>
  <c r="L223" i="1"/>
  <c r="M223" i="1"/>
  <c r="N223" i="1"/>
  <c r="L429" i="1"/>
  <c r="M429" i="1"/>
  <c r="N429" i="1"/>
  <c r="L396" i="1"/>
  <c r="M396" i="1"/>
  <c r="N396" i="1"/>
  <c r="L57" i="1"/>
  <c r="M57" i="1"/>
  <c r="N245" i="1"/>
  <c r="L426" i="1"/>
  <c r="M426" i="1"/>
  <c r="N426" i="1"/>
  <c r="L436" i="1"/>
  <c r="M436" i="1"/>
  <c r="N436" i="1"/>
  <c r="L433" i="1"/>
  <c r="M433" i="1"/>
  <c r="N433" i="1"/>
  <c r="L428" i="1"/>
  <c r="M428" i="1"/>
  <c r="N428" i="1"/>
  <c r="L431" i="1"/>
  <c r="M431" i="1"/>
  <c r="N431" i="1"/>
  <c r="L456" i="1"/>
  <c r="M456" i="1"/>
  <c r="N456" i="1"/>
  <c r="L239" i="1"/>
  <c r="M239" i="1"/>
  <c r="N350" i="1"/>
  <c r="L417" i="1"/>
  <c r="M417" i="1"/>
  <c r="N417" i="1"/>
  <c r="L460" i="1"/>
  <c r="M460" i="1"/>
  <c r="N460" i="1"/>
  <c r="L364" i="1"/>
  <c r="M364" i="1"/>
  <c r="N286" i="1"/>
  <c r="L103" i="1"/>
  <c r="M103" i="1"/>
  <c r="N83" i="1"/>
  <c r="L22" i="1"/>
  <c r="M22" i="1"/>
  <c r="N115" i="1"/>
  <c r="L413" i="1"/>
  <c r="M413" i="1"/>
  <c r="N413" i="1"/>
  <c r="L353" i="1"/>
  <c r="M353" i="1"/>
  <c r="N25" i="1"/>
  <c r="L414" i="1"/>
  <c r="M414" i="1"/>
  <c r="N414" i="1"/>
  <c r="L324" i="1"/>
  <c r="M324" i="1"/>
  <c r="N197" i="1"/>
  <c r="L478" i="1"/>
  <c r="M478" i="1"/>
  <c r="N478" i="1"/>
  <c r="L307" i="1"/>
  <c r="M307" i="1"/>
  <c r="N342" i="1"/>
  <c r="L454" i="1"/>
  <c r="M454" i="1"/>
  <c r="N454" i="1"/>
  <c r="L425" i="1"/>
  <c r="M425" i="1"/>
  <c r="N425" i="1"/>
  <c r="L479" i="1"/>
  <c r="M479" i="1"/>
  <c r="N479" i="1"/>
  <c r="L452" i="1"/>
  <c r="M452" i="1"/>
  <c r="N452" i="1"/>
  <c r="L51" i="1"/>
  <c r="M51" i="1"/>
  <c r="N343" i="1"/>
  <c r="L458" i="1"/>
  <c r="M458" i="1"/>
  <c r="N458" i="1"/>
  <c r="L358" i="1"/>
  <c r="M358" i="1"/>
  <c r="N73" i="1"/>
  <c r="L69" i="1"/>
  <c r="M69" i="1"/>
  <c r="N199" i="1"/>
  <c r="L334" i="1"/>
  <c r="M334" i="1"/>
  <c r="N242" i="1"/>
  <c r="L246" i="1"/>
  <c r="M246" i="1"/>
  <c r="N349" i="1"/>
  <c r="L470" i="1"/>
  <c r="M470" i="1"/>
  <c r="N470" i="1"/>
  <c r="L442" i="1"/>
  <c r="M442" i="1"/>
  <c r="N442" i="1"/>
  <c r="L402" i="1"/>
  <c r="M402" i="1"/>
  <c r="N402" i="1"/>
  <c r="L399" i="1"/>
  <c r="M399" i="1"/>
  <c r="N399" i="1"/>
  <c r="L393" i="1"/>
  <c r="M393" i="1"/>
  <c r="N393" i="1"/>
  <c r="L401" i="1"/>
  <c r="M401" i="1"/>
  <c r="N401" i="1"/>
  <c r="L476" i="1"/>
  <c r="M476" i="1"/>
  <c r="N476" i="1"/>
  <c r="L466" i="1"/>
  <c r="M466" i="1"/>
  <c r="N466" i="1"/>
  <c r="L400" i="1"/>
  <c r="M400" i="1"/>
  <c r="N400" i="1"/>
  <c r="L441" i="1"/>
  <c r="M441" i="1"/>
  <c r="N441" i="1"/>
  <c r="L490" i="1"/>
  <c r="M490" i="1"/>
  <c r="N490" i="1"/>
  <c r="L520" i="1"/>
  <c r="M520" i="1"/>
  <c r="N520" i="1"/>
  <c r="L537" i="1"/>
  <c r="M537" i="1"/>
  <c r="N537" i="1"/>
  <c r="L546" i="1"/>
  <c r="M546" i="1"/>
  <c r="N546" i="1"/>
  <c r="L540" i="1"/>
  <c r="M540" i="1"/>
  <c r="N540" i="1"/>
  <c r="L560" i="1"/>
  <c r="M560" i="1"/>
  <c r="N560" i="1"/>
  <c r="L572" i="1"/>
  <c r="M572" i="1"/>
  <c r="N572" i="1"/>
  <c r="L551" i="1"/>
  <c r="M551" i="1"/>
  <c r="N551" i="1"/>
  <c r="L535" i="1"/>
  <c r="M535" i="1"/>
  <c r="N535" i="1"/>
  <c r="L550" i="1"/>
  <c r="M550" i="1"/>
  <c r="N550" i="1"/>
  <c r="L548" i="1"/>
  <c r="M548" i="1"/>
  <c r="N548" i="1"/>
  <c r="L553" i="1"/>
  <c r="M553" i="1"/>
  <c r="N553" i="1"/>
  <c r="L541" i="1"/>
  <c r="M541" i="1"/>
  <c r="N541" i="1"/>
  <c r="L557" i="1"/>
  <c r="M557" i="1"/>
  <c r="N557" i="1"/>
  <c r="L545" i="1"/>
  <c r="M545" i="1"/>
  <c r="N545" i="1"/>
  <c r="L552" i="1"/>
  <c r="M552" i="1"/>
  <c r="N552" i="1"/>
  <c r="L569" i="1"/>
  <c r="M569" i="1"/>
  <c r="N569" i="1"/>
  <c r="L534" i="1"/>
  <c r="M534" i="1"/>
  <c r="N534" i="1"/>
  <c r="L543" i="1"/>
  <c r="M543" i="1"/>
  <c r="N543" i="1"/>
  <c r="L555" i="1"/>
  <c r="M555" i="1"/>
  <c r="N555" i="1"/>
  <c r="L538" i="1"/>
  <c r="M538" i="1"/>
  <c r="N538" i="1"/>
  <c r="L544" i="1"/>
  <c r="M544" i="1"/>
  <c r="N544" i="1"/>
  <c r="L533" i="1"/>
  <c r="M533" i="1"/>
  <c r="N533" i="1"/>
  <c r="L554" i="1"/>
  <c r="M554" i="1"/>
  <c r="N554" i="1"/>
  <c r="N448" i="1"/>
  <c r="M448" i="1"/>
  <c r="L448" i="1"/>
  <c r="O258" i="1" l="1"/>
  <c r="O261" i="1"/>
  <c r="O298" i="1"/>
  <c r="O323" i="1"/>
  <c r="O330" i="1"/>
  <c r="O322" i="1"/>
  <c r="O65" i="1"/>
  <c r="O82" i="1"/>
  <c r="O260" i="1"/>
  <c r="O205" i="1"/>
  <c r="O124" i="1"/>
  <c r="O164" i="1"/>
  <c r="O228" i="1"/>
  <c r="O310" i="1"/>
  <c r="O156" i="1"/>
  <c r="O331" i="1"/>
  <c r="O103" i="1"/>
  <c r="O239" i="1"/>
  <c r="O89" i="1"/>
  <c r="O77" i="1"/>
  <c r="O285" i="1"/>
  <c r="O311" i="1"/>
  <c r="O69" i="1"/>
  <c r="O307" i="1"/>
  <c r="O353" i="1"/>
  <c r="O364" i="1"/>
  <c r="O123" i="1"/>
  <c r="O328" i="1"/>
  <c r="O255" i="1"/>
  <c r="O334" i="1"/>
  <c r="O246" i="1"/>
  <c r="O324" i="1"/>
  <c r="O57" i="1"/>
  <c r="O357" i="1"/>
  <c r="O278" i="1"/>
  <c r="O95" i="1"/>
  <c r="O234" i="1"/>
  <c r="O321" i="1"/>
  <c r="O243" i="1"/>
  <c r="O276" i="1"/>
  <c r="O308" i="1"/>
  <c r="O352" i="1"/>
  <c r="O266" i="1"/>
  <c r="O126" i="1"/>
  <c r="O18" i="1"/>
  <c r="O333" i="1"/>
  <c r="O199" i="1"/>
  <c r="O342" i="1"/>
  <c r="O25" i="1"/>
  <c r="O286" i="1"/>
  <c r="O309" i="1"/>
  <c r="O12" i="1"/>
  <c r="O320" i="1"/>
  <c r="O344" i="1"/>
  <c r="O341" i="1"/>
  <c r="O84" i="1"/>
  <c r="O136" i="1"/>
  <c r="O204" i="1"/>
  <c r="O242" i="1"/>
  <c r="O83" i="1"/>
  <c r="O256" i="1"/>
  <c r="O71" i="1"/>
  <c r="O99" i="1"/>
  <c r="O22" i="1"/>
  <c r="O336" i="1"/>
  <c r="O40" i="1"/>
  <c r="O273" i="1"/>
  <c r="O338" i="1"/>
  <c r="O335" i="1"/>
  <c r="O230" i="1"/>
  <c r="O358" i="1"/>
  <c r="O349" i="1"/>
  <c r="O197" i="1"/>
  <c r="O115" i="1"/>
  <c r="O245" i="1"/>
  <c r="O35" i="1"/>
  <c r="O94" i="1"/>
  <c r="O280" i="1"/>
  <c r="O108" i="1"/>
  <c r="O138" i="1"/>
  <c r="O6" i="1"/>
  <c r="O86" i="1"/>
  <c r="O55" i="1"/>
  <c r="O76" i="1"/>
  <c r="O232" i="1"/>
  <c r="O343" i="1"/>
  <c r="O350" i="1"/>
  <c r="O340" i="1"/>
  <c r="O73" i="1"/>
  <c r="O223" i="1"/>
  <c r="O52" i="1"/>
  <c r="O173" i="1"/>
  <c r="O227" i="1"/>
  <c r="O131" i="1"/>
  <c r="O5" i="1"/>
  <c r="O168" i="1"/>
  <c r="O269" i="1"/>
  <c r="O158" i="1"/>
  <c r="O129" i="1"/>
  <c r="O4" i="1"/>
  <c r="O226" i="1"/>
  <c r="O51" i="1"/>
  <c r="O162" i="1"/>
  <c r="O9" i="1"/>
  <c r="O150" i="1"/>
  <c r="O538" i="1"/>
  <c r="O400" i="1" l="1"/>
  <c r="O490" i="1" l="1"/>
  <c r="O470" i="1"/>
  <c r="O401" i="1" l="1"/>
  <c r="O442" i="1"/>
  <c r="O555" i="1" l="1"/>
  <c r="O552" i="1" l="1"/>
  <c r="O431" i="1"/>
  <c r="O543" i="1" l="1"/>
  <c r="O478" i="1"/>
  <c r="O425" i="1" l="1"/>
  <c r="O460" i="1"/>
  <c r="O454" i="1"/>
  <c r="O413" i="1" l="1"/>
  <c r="O427" i="1"/>
  <c r="O550" i="1"/>
  <c r="O406" i="1"/>
  <c r="O509" i="1"/>
  <c r="O544" i="1"/>
  <c r="O445" i="1"/>
  <c r="O545" i="1"/>
  <c r="O476" i="1"/>
  <c r="O393" i="1"/>
  <c r="O560" i="1"/>
  <c r="O456" i="1" l="1"/>
  <c r="O433" i="1" l="1"/>
  <c r="O424" i="1"/>
  <c r="O468" i="1" l="1"/>
  <c r="O458" i="1"/>
  <c r="O448" i="1"/>
  <c r="O391" i="1"/>
  <c r="O429" i="1"/>
  <c r="O397" i="1"/>
  <c r="O399" i="1"/>
  <c r="O479" i="1"/>
  <c r="O459" i="1"/>
  <c r="O449" i="1"/>
  <c r="O450" i="1"/>
  <c r="O417" i="1" l="1"/>
  <c r="O534" i="1"/>
  <c r="O416" i="1" l="1"/>
  <c r="O522" i="1" l="1"/>
  <c r="O428" i="1"/>
  <c r="O402" i="1"/>
  <c r="O520" i="1"/>
  <c r="O480" i="1"/>
  <c r="O466" i="1"/>
  <c r="O507" i="1"/>
  <c r="O405" i="1"/>
  <c r="O414" i="1"/>
  <c r="O475" i="1"/>
  <c r="O420" i="1"/>
  <c r="O410" i="1"/>
  <c r="O452" i="1"/>
  <c r="O541" i="1"/>
  <c r="O546" i="1"/>
  <c r="O441" i="1"/>
  <c r="O572" i="1"/>
  <c r="O426" i="1"/>
  <c r="O533" i="1"/>
  <c r="O554" i="1"/>
  <c r="O557" i="1"/>
  <c r="O408" i="1"/>
  <c r="O462" i="1"/>
  <c r="O404" i="1"/>
  <c r="O474" i="1"/>
  <c r="O499" i="1"/>
  <c r="O430" i="1"/>
  <c r="O551" i="1"/>
  <c r="O537" i="1"/>
  <c r="O437" i="1"/>
  <c r="O392" i="1"/>
  <c r="O535" i="1"/>
  <c r="O488" i="1"/>
  <c r="O409" i="1" l="1"/>
  <c r="O569" i="1"/>
  <c r="O508" i="1"/>
  <c r="O505" i="1"/>
  <c r="O418" i="1"/>
  <c r="O540" i="1"/>
  <c r="O419" i="1"/>
  <c r="O415" i="1"/>
  <c r="O422" i="1"/>
  <c r="O553" i="1"/>
  <c r="O548" i="1"/>
  <c r="O395" i="1"/>
  <c r="O394" i="1"/>
  <c r="O438" i="1"/>
  <c r="O396" i="1"/>
  <c r="O436" i="1"/>
  <c r="O432" i="1"/>
</calcChain>
</file>

<file path=xl/sharedStrings.xml><?xml version="1.0" encoding="utf-8"?>
<sst xmlns="http://schemas.openxmlformats.org/spreadsheetml/2006/main" count="674" uniqueCount="246">
  <si>
    <t>Richmond</t>
  </si>
  <si>
    <t>Wallacia</t>
  </si>
  <si>
    <t>Leonay</t>
  </si>
  <si>
    <t>Glenmore</t>
  </si>
  <si>
    <t>Stonecutters</t>
  </si>
  <si>
    <t>Dunheved</t>
  </si>
  <si>
    <t>Penrith</t>
  </si>
  <si>
    <t>Springwood</t>
  </si>
  <si>
    <t>Score1</t>
  </si>
  <si>
    <t>Score2</t>
  </si>
  <si>
    <t>Score3</t>
  </si>
  <si>
    <t>Total</t>
  </si>
  <si>
    <t>Player</t>
  </si>
  <si>
    <t>Club</t>
  </si>
  <si>
    <t>Gender</t>
  </si>
  <si>
    <t>ALLSOPP, GARY</t>
  </si>
  <si>
    <t>Penrith GC</t>
  </si>
  <si>
    <t>M</t>
  </si>
  <si>
    <t>ANDERSON, GRAHAM</t>
  </si>
  <si>
    <t>Wallacia GC Ltd</t>
  </si>
  <si>
    <t>ANDERSON, JIM</t>
  </si>
  <si>
    <t>Springwood CC</t>
  </si>
  <si>
    <t>ANDRADE, DENNIS</t>
  </si>
  <si>
    <t>ARCHER, STEPHEN</t>
  </si>
  <si>
    <t>Leonay GC</t>
  </si>
  <si>
    <t>ARONEY, PETER</t>
  </si>
  <si>
    <t>ASTBURY, ALLISTAIR</t>
  </si>
  <si>
    <t>BAILEY, DAVID</t>
  </si>
  <si>
    <t>BAILEY, SCOTT</t>
  </si>
  <si>
    <t>BAIN, ALAN</t>
  </si>
  <si>
    <t>BAIN, CLEA</t>
  </si>
  <si>
    <t>Dunheved GC Ltd</t>
  </si>
  <si>
    <t>F</t>
  </si>
  <si>
    <t>BARWICK, SYDNEY</t>
  </si>
  <si>
    <t>BEARD, WARREN</t>
  </si>
  <si>
    <t>BEECHEY, BRUCE</t>
  </si>
  <si>
    <t>BEESLEY, WAYNE</t>
  </si>
  <si>
    <t>BENNETT, GUY</t>
  </si>
  <si>
    <t>BERG, JULIE</t>
  </si>
  <si>
    <t>BERG, MARTIN</t>
  </si>
  <si>
    <t>BLACKLOCK, SHARON</t>
  </si>
  <si>
    <t>Richmond GC (NSW)</t>
  </si>
  <si>
    <t>BLAZEK, PETER</t>
  </si>
  <si>
    <t>BLOOMFIELD, GEORGE</t>
  </si>
  <si>
    <t>BOO, IAN</t>
  </si>
  <si>
    <t>BOWEN, DI</t>
  </si>
  <si>
    <t>BOYD, JAMES</t>
  </si>
  <si>
    <t>BOYLAN, JIM</t>
  </si>
  <si>
    <t>BROSAS, JOE</t>
  </si>
  <si>
    <t>BROWN, GLENN</t>
  </si>
  <si>
    <t>BULLOCK, JAMES</t>
  </si>
  <si>
    <t>BURNS, ANDREW</t>
  </si>
  <si>
    <t>CHESTER, STEPHEN</t>
  </si>
  <si>
    <t>CHEYNE, COLIN</t>
  </si>
  <si>
    <t>CHILDS, JASPER</t>
  </si>
  <si>
    <t>COHEN, ROD</t>
  </si>
  <si>
    <t>COLEMAN, COLIN</t>
  </si>
  <si>
    <t>COOPER, STEVEN</t>
  </si>
  <si>
    <t>CROMER, PETER</t>
  </si>
  <si>
    <t>CROYSTON, FREDERICK</t>
  </si>
  <si>
    <t>Stonecutters Ridge</t>
  </si>
  <si>
    <t>CUFF, JULIAN</t>
  </si>
  <si>
    <t>CURTIS, PETER</t>
  </si>
  <si>
    <t>DAWES, TIM</t>
  </si>
  <si>
    <t>DENGATE, PAUL</t>
  </si>
  <si>
    <t>DONLEY, JEFF</t>
  </si>
  <si>
    <t>DONOHOE, NOEL</t>
  </si>
  <si>
    <t>DONOSO, JOSE</t>
  </si>
  <si>
    <t>ELLISON, BRUCE</t>
  </si>
  <si>
    <t>ESTERHUIZEN, KARL</t>
  </si>
  <si>
    <t>FAINT, WAYNE</t>
  </si>
  <si>
    <t>FAIRBROTHER, PAUL</t>
  </si>
  <si>
    <t>FIELD, JAMES</t>
  </si>
  <si>
    <t>FOLEY, MARK</t>
  </si>
  <si>
    <t>FREER, KIM</t>
  </si>
  <si>
    <t>FYFE, DREW</t>
  </si>
  <si>
    <t>GILLARD, WAYNE</t>
  </si>
  <si>
    <t>GOVERS, COLIN</t>
  </si>
  <si>
    <t>GROSSE, JONATHAN</t>
  </si>
  <si>
    <t>GUILLAUME, NOEL</t>
  </si>
  <si>
    <t>HARRISON, MICHAEL</t>
  </si>
  <si>
    <t>HARVEY, FRANK</t>
  </si>
  <si>
    <t>HOPPE, NOEL</t>
  </si>
  <si>
    <t>HOWELL, GLENN</t>
  </si>
  <si>
    <t>HUGHES, MICHAEL</t>
  </si>
  <si>
    <t>JOHANSON, ROBERT</t>
  </si>
  <si>
    <t>JOHNSON, GAVIN</t>
  </si>
  <si>
    <t>JOHNSTON, NEIL</t>
  </si>
  <si>
    <t>JONES, MARRICK</t>
  </si>
  <si>
    <t>JORDAN, IAN</t>
  </si>
  <si>
    <t>KEELTY, RON</t>
  </si>
  <si>
    <t>KELLY, RON</t>
  </si>
  <si>
    <t>KENT, JOSEPH</t>
  </si>
  <si>
    <t>KHANNA, TARANA</t>
  </si>
  <si>
    <t>KHANNA, TARUN</t>
  </si>
  <si>
    <t>KULLEN, WALTER</t>
  </si>
  <si>
    <t>KWASNIK, WES</t>
  </si>
  <si>
    <t>LAZARUS, JAMES</t>
  </si>
  <si>
    <t>LEWIS, ROBERT</t>
  </si>
  <si>
    <t>LEYDECKER, WILLIAM</t>
  </si>
  <si>
    <t>LIMPIC, ANN</t>
  </si>
  <si>
    <t>LITTLEBURY, JEFF</t>
  </si>
  <si>
    <t>LOFTUS, MAX</t>
  </si>
  <si>
    <t>LOZIER, CAROLYN</t>
  </si>
  <si>
    <t>LOZIER, KARL</t>
  </si>
  <si>
    <t>MACKIE, JANE</t>
  </si>
  <si>
    <t>MADON, PERCY</t>
  </si>
  <si>
    <t>MANCZAK, LEONIE</t>
  </si>
  <si>
    <t>MATHEWS, JOHN</t>
  </si>
  <si>
    <t>MCCRACKEN, ANDREW</t>
  </si>
  <si>
    <t>MCSULLEA, GARY</t>
  </si>
  <si>
    <t>MURPHY, PETER</t>
  </si>
  <si>
    <t>NAPIER, IAN</t>
  </si>
  <si>
    <t>NUIJ, THOMAS</t>
  </si>
  <si>
    <t>O'DEMPSEY, GABRIELLE</t>
  </si>
  <si>
    <t>OVERTON, STEVEN</t>
  </si>
  <si>
    <t>PARKER, GRAEME</t>
  </si>
  <si>
    <t>PATERSON, JEAN</t>
  </si>
  <si>
    <t>PAYNE, GEOFFREY</t>
  </si>
  <si>
    <t>PAYNTER, RICK</t>
  </si>
  <si>
    <t>PEGLER, STEVE</t>
  </si>
  <si>
    <t>POSADAS, GARY</t>
  </si>
  <si>
    <t>PRECA, VINCE</t>
  </si>
  <si>
    <t>RANDALL, ED</t>
  </si>
  <si>
    <t>RASHLEIGH, PHILIP</t>
  </si>
  <si>
    <t>RASSMUSSEN, ANTHONY JOHN</t>
  </si>
  <si>
    <t>RICHARDS, NEIL</t>
  </si>
  <si>
    <t>RICHARDSON, JO</t>
  </si>
  <si>
    <t>RIDLEY, RAYMOND</t>
  </si>
  <si>
    <t>ROSS, JOHN</t>
  </si>
  <si>
    <t>SALKELD, CARMEN</t>
  </si>
  <si>
    <t>SCAPELLATO, GEORGE</t>
  </si>
  <si>
    <t>SCHEMBRI, DEAN</t>
  </si>
  <si>
    <t>SCOTT, ALLAN</t>
  </si>
  <si>
    <t>SHOREY, CHRIS</t>
  </si>
  <si>
    <t>SINCLAIR, TIMOTHY</t>
  </si>
  <si>
    <t>SMITH, REX</t>
  </si>
  <si>
    <t>SNELL, STEVE</t>
  </si>
  <si>
    <t>STILL, SUZANNE</t>
  </si>
  <si>
    <t>STOCKBRIDGE, KIM</t>
  </si>
  <si>
    <t>STRATHDEE, KEITH</t>
  </si>
  <si>
    <t>SUTCLIFFE, GRANT</t>
  </si>
  <si>
    <t>THORPE, PATRICK</t>
  </si>
  <si>
    <t>TOWNS, JUDY</t>
  </si>
  <si>
    <t>TUCKER, PHILLIP</t>
  </si>
  <si>
    <t>TUCKWELL, GARRY</t>
  </si>
  <si>
    <t>TUCKWELL, RODNEY</t>
  </si>
  <si>
    <t>TUPACKOVSKI, WAYNE</t>
  </si>
  <si>
    <t>VINE, GLENN</t>
  </si>
  <si>
    <t>WALLIS, GRAHAM</t>
  </si>
  <si>
    <t>WARD, GEORGE</t>
  </si>
  <si>
    <t>WASS, GRAHAM</t>
  </si>
  <si>
    <t>WATKINS, DAVID</t>
  </si>
  <si>
    <t>WHATMAN, GEORGE</t>
  </si>
  <si>
    <t>WILLETT, GARY</t>
  </si>
  <si>
    <t>WILLIAMS, ELAINE</t>
  </si>
  <si>
    <t>WILLIAMS, PAUL</t>
  </si>
  <si>
    <t>WILLMINGTON, DOROTHY</t>
  </si>
  <si>
    <t>WILSON, RICK</t>
  </si>
  <si>
    <t>WRIGHT, IAN</t>
  </si>
  <si>
    <t>EVANS,PAUL</t>
  </si>
  <si>
    <t>MARTINEZ,DANNY</t>
  </si>
  <si>
    <t>m</t>
  </si>
  <si>
    <t>MCDONALD,GREGORY</t>
  </si>
  <si>
    <t>CHEONG,TERRENCE</t>
  </si>
  <si>
    <t>FRANCIS,STEPHEN</t>
  </si>
  <si>
    <t>SMALL,STEPHEN</t>
  </si>
  <si>
    <t>HUNT,MALCOLM</t>
  </si>
  <si>
    <t>TAN,FRANK</t>
  </si>
  <si>
    <t>PILLAY,NAD</t>
  </si>
  <si>
    <t>LOADER,STEVEN</t>
  </si>
  <si>
    <t>SCHNEIDER,HANS</t>
  </si>
  <si>
    <t>RENSHALL,ALLAN</t>
  </si>
  <si>
    <t>HAYES,LARRY</t>
  </si>
  <si>
    <t>SELLACK,ROSS</t>
  </si>
  <si>
    <t>WEBBER,COLIN</t>
  </si>
  <si>
    <t>ALEWOOD,PHILLIP</t>
  </si>
  <si>
    <t>MORALES,JAMIE</t>
  </si>
  <si>
    <t>CROMER,STEPHEN</t>
  </si>
  <si>
    <t>WALKER,SCOTT</t>
  </si>
  <si>
    <t>OMELAS,JOE</t>
  </si>
  <si>
    <t>POWELL,KENNETH</t>
  </si>
  <si>
    <t>BROWNSELL,JON</t>
  </si>
  <si>
    <t>MURPHY,GARY</t>
  </si>
  <si>
    <t>NEILL,COLIN</t>
  </si>
  <si>
    <t>MORALES,DIOSDADO</t>
  </si>
  <si>
    <t>SANTIAGO,LEONARDO</t>
  </si>
  <si>
    <t>BERROYA,EDGARDO</t>
  </si>
  <si>
    <t>WOODS,JOHN</t>
  </si>
  <si>
    <t>SEARLE,JOHN</t>
  </si>
  <si>
    <t>SMITH,GERALD</t>
  </si>
  <si>
    <t>SPROULE,ROBERT</t>
  </si>
  <si>
    <t>KEY,PAUL</t>
  </si>
  <si>
    <t>HOLLAND,BRIAN</t>
  </si>
  <si>
    <t>PAGETT,JOHN SNR</t>
  </si>
  <si>
    <t>PAVERT,MICK</t>
  </si>
  <si>
    <t>BAKER,IAN</t>
  </si>
  <si>
    <t>HILL,PETER</t>
  </si>
  <si>
    <t>CUSUMANO,CARLO</t>
  </si>
  <si>
    <t>COOMBES,DAVE</t>
  </si>
  <si>
    <t>RENNY,HUGH</t>
  </si>
  <si>
    <t>MAISOG,RENATO</t>
  </si>
  <si>
    <t>LOADER,JUDY</t>
  </si>
  <si>
    <t>LUTTRINGER,LYNETTE</t>
  </si>
  <si>
    <t>SUTCLIFFE, JULIE</t>
  </si>
  <si>
    <t>ROBB,JUANITA</t>
  </si>
  <si>
    <t>FIELD,CAROL</t>
  </si>
  <si>
    <t>HUILL,KERRY</t>
  </si>
  <si>
    <t>HOPPE,CHRISTINE</t>
  </si>
  <si>
    <t>BROWNSELL,MARGARET</t>
  </si>
  <si>
    <t>NANKIVELL,JOHN</t>
  </si>
  <si>
    <t>HAMPTON,BRUCE</t>
  </si>
  <si>
    <t>CASIS,JOHN</t>
  </si>
  <si>
    <t>LEES,ROBERT</t>
  </si>
  <si>
    <t>JAYAWARDANE,LAI</t>
  </si>
  <si>
    <t>KIRK,DAVID</t>
  </si>
  <si>
    <t>CHRUSZCZ,RHONDA</t>
  </si>
  <si>
    <t>GRAY,KEVIN</t>
  </si>
  <si>
    <t>HAWORTH,MARGARET</t>
  </si>
  <si>
    <t>OGLE,JOANNE</t>
  </si>
  <si>
    <t>TAMRUKSA,TODD</t>
  </si>
  <si>
    <t>CHANT,ROSS</t>
  </si>
  <si>
    <t>LOOYSCHELDER,MICHAEL</t>
  </si>
  <si>
    <t>SHERWOOD,MIKE</t>
  </si>
  <si>
    <t>EVANS,BRETT</t>
  </si>
  <si>
    <t>KLINCKE,JOHN</t>
  </si>
  <si>
    <t>THORLEY,CHRISTOPHER</t>
  </si>
  <si>
    <t>KING,CRAIG</t>
  </si>
  <si>
    <t>FRANZKE,RAYMOND</t>
  </si>
  <si>
    <t>FILMER,PETER</t>
  </si>
  <si>
    <t>ODO,FERNANDO</t>
  </si>
  <si>
    <t>CHRUSZCZ,BOB</t>
  </si>
  <si>
    <t>DOWNES,KEVIN</t>
  </si>
  <si>
    <t>GALLOWAY SMITH,PETER</t>
  </si>
  <si>
    <t>GAL,CHARLIE</t>
  </si>
  <si>
    <t>MATHIAS,CLARICE</t>
  </si>
  <si>
    <t>JOHNSTON,PHILL</t>
  </si>
  <si>
    <t>MUNSIE,STEPHEN</t>
  </si>
  <si>
    <t>BISSET,GRANT</t>
  </si>
  <si>
    <t>MCFARLANE,PETER</t>
  </si>
  <si>
    <t>HUSBAND,WARREN</t>
  </si>
  <si>
    <t>DOYLE,RICHARD</t>
  </si>
  <si>
    <t>MATTHIAS,TOMMY</t>
  </si>
  <si>
    <t>KREISS,GERD</t>
  </si>
  <si>
    <t>(After3 Events ) Note Home Club Results do not count</t>
  </si>
  <si>
    <t>Player of the Year - Cumulative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</si>
</sst>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General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" fontId="2" fillId="2" borderId="0" xfId="0" applyNumberFormat="1" applyFont="1" applyFill="1" applyAlignment="1">
      <alignment horizontal="center" wrapText="1"/>
    </xf>
    <xf numFmtId="1" fontId="3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0" xfId="0" applyFont="1"/>
  </cellXfs>
  <cellStyles count="3">
    <cellStyle name="Excel Built-in Normal" xfId="2" xr:uid="{5E76AF57-AA1D-4D22-8F56-2BC438863915}"/>
    <cellStyle name="Normal" xfId="0" builtinId="0"/>
    <cellStyle name="Normal 2" xfId="1" xr:uid="{46075E4D-2759-4522-80B4-8B94441B9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28"/>
  <sheetViews>
    <sheetView tabSelected="1" zoomScaleNormal="100"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cols>
    <col min="1" max="1" width="27" customWidth="1"/>
    <col min="2" max="2" width="19.5" customWidth="1"/>
    <col min="3" max="3" width="9.5" bestFit="1" customWidth="1"/>
    <col min="4" max="4" width="14" style="19" bestFit="1" customWidth="1"/>
    <col min="5" max="5" width="16.1640625" style="19" bestFit="1" customWidth="1"/>
    <col min="6" max="6" width="14.1640625" style="19" customWidth="1"/>
    <col min="7" max="7" width="12.1640625" style="13" hidden="1" customWidth="1"/>
    <col min="8" max="8" width="11.1640625" style="1" hidden="1" customWidth="1"/>
    <col min="9" max="9" width="12.5" style="1" hidden="1" customWidth="1"/>
    <col min="10" max="10" width="9.83203125" style="1" hidden="1" customWidth="1"/>
    <col min="11" max="11" width="12.6640625" style="1" hidden="1" customWidth="1"/>
    <col min="12" max="14" width="11.5" style="1" bestFit="1" customWidth="1"/>
    <col min="15" max="15" width="9.83203125" style="1" customWidth="1"/>
    <col min="16" max="16" width="10.6640625" style="1" customWidth="1"/>
    <col min="17" max="17" width="9.33203125" customWidth="1"/>
    <col min="18" max="18" width="11.5" customWidth="1"/>
    <col min="19" max="19" width="11.6640625" customWidth="1"/>
    <col min="22" max="22" width="12.5" customWidth="1"/>
    <col min="23" max="23" width="10" customWidth="1"/>
  </cols>
  <sheetData>
    <row r="1" spans="1:26" ht="24" x14ac:dyDescent="0.3">
      <c r="A1" s="31" t="s">
        <v>245</v>
      </c>
    </row>
    <row r="2" spans="1:26" ht="14.5" customHeight="1" x14ac:dyDescent="0.2">
      <c r="A2" s="8" t="s">
        <v>244</v>
      </c>
      <c r="B2" s="8"/>
      <c r="C2" s="9"/>
      <c r="G2" s="14"/>
    </row>
    <row r="3" spans="1:26" ht="14.5" customHeight="1" x14ac:dyDescent="0.2">
      <c r="A3" s="16" t="s">
        <v>12</v>
      </c>
      <c r="B3" s="16" t="s">
        <v>13</v>
      </c>
      <c r="C3" s="16" t="s">
        <v>14</v>
      </c>
      <c r="D3" s="20" t="s">
        <v>3</v>
      </c>
      <c r="E3" s="17" t="s">
        <v>4</v>
      </c>
      <c r="F3" s="20" t="s">
        <v>5</v>
      </c>
      <c r="G3" s="18" t="s">
        <v>0</v>
      </c>
      <c r="H3" s="17" t="s">
        <v>7</v>
      </c>
      <c r="I3" s="17" t="s">
        <v>6</v>
      </c>
      <c r="J3" s="17" t="s">
        <v>2</v>
      </c>
      <c r="K3" s="17" t="s">
        <v>1</v>
      </c>
      <c r="L3" s="17" t="s">
        <v>8</v>
      </c>
      <c r="M3" s="17" t="s">
        <v>9</v>
      </c>
      <c r="N3" s="17" t="s">
        <v>10</v>
      </c>
      <c r="O3" s="17" t="s">
        <v>11</v>
      </c>
      <c r="P3" s="4"/>
      <c r="Q3" s="3"/>
      <c r="R3" s="3"/>
      <c r="S3" s="3"/>
      <c r="T3" s="3"/>
      <c r="U3" s="3"/>
      <c r="V3" s="3"/>
      <c r="W3" s="7"/>
      <c r="X3" s="3"/>
      <c r="Y3" s="3"/>
      <c r="Z3" s="3"/>
    </row>
    <row r="4" spans="1:26" ht="14.5" customHeight="1" x14ac:dyDescent="0.2">
      <c r="A4" s="6" t="s">
        <v>102</v>
      </c>
      <c r="B4" s="6" t="s">
        <v>41</v>
      </c>
      <c r="C4" s="6" t="s">
        <v>17</v>
      </c>
      <c r="D4" s="1">
        <v>37</v>
      </c>
      <c r="E4" s="1">
        <v>35</v>
      </c>
      <c r="F4" s="19">
        <v>28</v>
      </c>
      <c r="G4" s="1"/>
      <c r="K4" s="5"/>
      <c r="L4" s="1">
        <f t="shared" ref="L4:L67" si="0">LARGE(D4:K4,1)</f>
        <v>37</v>
      </c>
      <c r="M4" s="1">
        <f t="shared" ref="M4:M67" si="1">LARGE(D4:K4,2)</f>
        <v>35</v>
      </c>
      <c r="N4" s="1">
        <f t="shared" ref="N4:N67" si="2">LARGE(D4:K4,3)</f>
        <v>28</v>
      </c>
      <c r="O4" s="1">
        <f t="shared" ref="O4:O67" si="3">SUM(L4:N4)</f>
        <v>100</v>
      </c>
      <c r="W4" s="6"/>
      <c r="X4" s="6"/>
      <c r="Y4" s="6"/>
    </row>
    <row r="5" spans="1:26" ht="14.5" customHeight="1" x14ac:dyDescent="0.2">
      <c r="A5" s="6" t="s">
        <v>92</v>
      </c>
      <c r="B5" s="6" t="s">
        <v>24</v>
      </c>
      <c r="C5" s="6" t="s">
        <v>17</v>
      </c>
      <c r="D5" s="1">
        <v>29</v>
      </c>
      <c r="E5" s="1">
        <v>38</v>
      </c>
      <c r="F5" s="19">
        <v>29</v>
      </c>
      <c r="G5" s="1"/>
      <c r="K5" s="5"/>
      <c r="L5" s="1">
        <f t="shared" si="0"/>
        <v>38</v>
      </c>
      <c r="M5" s="1">
        <f t="shared" si="1"/>
        <v>29</v>
      </c>
      <c r="N5" s="1">
        <f t="shared" si="2"/>
        <v>29</v>
      </c>
      <c r="O5" s="1">
        <f t="shared" si="3"/>
        <v>96</v>
      </c>
      <c r="W5" s="6"/>
      <c r="X5" s="6"/>
      <c r="Y5" s="6"/>
    </row>
    <row r="6" spans="1:26" ht="14.5" customHeight="1" x14ac:dyDescent="0.2">
      <c r="A6" s="6" t="s">
        <v>58</v>
      </c>
      <c r="B6" s="6" t="s">
        <v>19</v>
      </c>
      <c r="C6" s="6" t="s">
        <v>17</v>
      </c>
      <c r="D6" s="1">
        <v>29</v>
      </c>
      <c r="E6" s="1">
        <v>35</v>
      </c>
      <c r="F6" s="19">
        <v>31</v>
      </c>
      <c r="G6" s="1"/>
      <c r="K6" s="5"/>
      <c r="L6" s="1">
        <f t="shared" si="0"/>
        <v>35</v>
      </c>
      <c r="M6" s="1">
        <f t="shared" si="1"/>
        <v>31</v>
      </c>
      <c r="N6" s="1">
        <f t="shared" si="2"/>
        <v>29</v>
      </c>
      <c r="O6" s="1">
        <f t="shared" si="3"/>
        <v>95</v>
      </c>
      <c r="W6" s="6"/>
      <c r="X6" s="6"/>
      <c r="Y6" s="6"/>
    </row>
    <row r="7" spans="1:26" ht="14.5" customHeight="1" x14ac:dyDescent="0.2">
      <c r="A7" s="6" t="s">
        <v>61</v>
      </c>
      <c r="B7" s="6" t="s">
        <v>19</v>
      </c>
      <c r="C7" s="6" t="s">
        <v>17</v>
      </c>
      <c r="D7" s="1">
        <v>28</v>
      </c>
      <c r="E7" s="1">
        <v>32</v>
      </c>
      <c r="F7" s="19">
        <v>34</v>
      </c>
      <c r="G7" s="1"/>
      <c r="K7" s="5"/>
      <c r="L7" s="1">
        <f t="shared" si="0"/>
        <v>34</v>
      </c>
      <c r="M7" s="1">
        <f t="shared" si="1"/>
        <v>32</v>
      </c>
      <c r="N7" s="1">
        <f t="shared" si="2"/>
        <v>28</v>
      </c>
      <c r="O7" s="1">
        <f t="shared" si="3"/>
        <v>94</v>
      </c>
      <c r="W7" s="6"/>
      <c r="X7" s="6"/>
      <c r="Y7" s="6"/>
    </row>
    <row r="8" spans="1:26" ht="14.5" customHeight="1" x14ac:dyDescent="0.2">
      <c r="A8" s="6" t="s">
        <v>124</v>
      </c>
      <c r="B8" s="6" t="s">
        <v>16</v>
      </c>
      <c r="C8" s="6" t="s">
        <v>17</v>
      </c>
      <c r="D8" s="1">
        <v>33</v>
      </c>
      <c r="E8" s="1">
        <v>31</v>
      </c>
      <c r="F8" s="19">
        <v>30</v>
      </c>
      <c r="G8" s="1"/>
      <c r="K8" s="5"/>
      <c r="L8" s="1">
        <f t="shared" si="0"/>
        <v>33</v>
      </c>
      <c r="M8" s="1">
        <f t="shared" si="1"/>
        <v>31</v>
      </c>
      <c r="N8" s="1">
        <f t="shared" si="2"/>
        <v>30</v>
      </c>
      <c r="O8" s="1">
        <f t="shared" si="3"/>
        <v>94</v>
      </c>
    </row>
    <row r="9" spans="1:26" ht="14.5" customHeight="1" x14ac:dyDescent="0.2">
      <c r="A9" s="6" t="s">
        <v>89</v>
      </c>
      <c r="B9" s="6" t="s">
        <v>41</v>
      </c>
      <c r="C9" s="6" t="s">
        <v>17</v>
      </c>
      <c r="D9" s="1">
        <v>30</v>
      </c>
      <c r="E9" s="1">
        <v>34</v>
      </c>
      <c r="F9" s="19">
        <v>29</v>
      </c>
      <c r="G9" s="1"/>
      <c r="K9" s="5"/>
      <c r="L9" s="1">
        <f t="shared" si="0"/>
        <v>34</v>
      </c>
      <c r="M9" s="1">
        <f t="shared" si="1"/>
        <v>30</v>
      </c>
      <c r="N9" s="1">
        <f t="shared" si="2"/>
        <v>29</v>
      </c>
      <c r="O9" s="1">
        <f t="shared" si="3"/>
        <v>93</v>
      </c>
    </row>
    <row r="10" spans="1:26" ht="14.5" customHeight="1" x14ac:dyDescent="0.2">
      <c r="A10" s="6" t="s">
        <v>80</v>
      </c>
      <c r="B10" s="6" t="s">
        <v>41</v>
      </c>
      <c r="C10" s="6" t="s">
        <v>17</v>
      </c>
      <c r="D10" s="1">
        <v>34</v>
      </c>
      <c r="E10" s="1">
        <v>28</v>
      </c>
      <c r="F10" s="19">
        <v>30</v>
      </c>
      <c r="G10" s="1"/>
      <c r="K10" s="5"/>
      <c r="L10" s="1">
        <f t="shared" si="0"/>
        <v>34</v>
      </c>
      <c r="M10" s="1">
        <f t="shared" si="1"/>
        <v>30</v>
      </c>
      <c r="N10" s="1">
        <f t="shared" si="2"/>
        <v>28</v>
      </c>
      <c r="O10" s="1">
        <f t="shared" si="3"/>
        <v>92</v>
      </c>
    </row>
    <row r="11" spans="1:26" ht="14.5" customHeight="1" x14ac:dyDescent="0.2">
      <c r="A11" s="6" t="s">
        <v>39</v>
      </c>
      <c r="B11" s="6" t="s">
        <v>19</v>
      </c>
      <c r="C11" s="6" t="s">
        <v>17</v>
      </c>
      <c r="D11" s="1">
        <v>24</v>
      </c>
      <c r="E11" s="1">
        <v>36</v>
      </c>
      <c r="F11" s="19">
        <v>31</v>
      </c>
      <c r="G11" s="1"/>
      <c r="K11" s="5"/>
      <c r="L11" s="1">
        <f t="shared" si="0"/>
        <v>36</v>
      </c>
      <c r="M11" s="1">
        <f t="shared" si="1"/>
        <v>31</v>
      </c>
      <c r="N11" s="1">
        <f t="shared" si="2"/>
        <v>24</v>
      </c>
      <c r="O11" s="1">
        <f t="shared" si="3"/>
        <v>91</v>
      </c>
    </row>
    <row r="12" spans="1:26" ht="14.5" customHeight="1" x14ac:dyDescent="0.2">
      <c r="A12" s="6" t="s">
        <v>119</v>
      </c>
      <c r="B12" s="6" t="s">
        <v>21</v>
      </c>
      <c r="C12" s="6" t="s">
        <v>17</v>
      </c>
      <c r="D12" s="1">
        <v>29</v>
      </c>
      <c r="E12" s="1">
        <v>33</v>
      </c>
      <c r="F12" s="19">
        <v>26</v>
      </c>
      <c r="G12" s="1"/>
      <c r="K12" s="5"/>
      <c r="L12" s="1">
        <f t="shared" si="0"/>
        <v>33</v>
      </c>
      <c r="M12" s="1">
        <f t="shared" si="1"/>
        <v>29</v>
      </c>
      <c r="N12" s="1">
        <f t="shared" si="2"/>
        <v>26</v>
      </c>
      <c r="O12" s="1">
        <f t="shared" si="3"/>
        <v>88</v>
      </c>
    </row>
    <row r="13" spans="1:26" ht="14.5" customHeight="1" x14ac:dyDescent="0.2">
      <c r="A13" s="6" t="s">
        <v>50</v>
      </c>
      <c r="B13" s="6" t="s">
        <v>41</v>
      </c>
      <c r="C13" s="6" t="s">
        <v>17</v>
      </c>
      <c r="D13" s="1">
        <v>32</v>
      </c>
      <c r="E13" s="1">
        <v>22</v>
      </c>
      <c r="F13" s="19">
        <v>32</v>
      </c>
      <c r="G13" s="1"/>
      <c r="K13" s="5"/>
      <c r="L13" s="1">
        <f t="shared" si="0"/>
        <v>32</v>
      </c>
      <c r="M13" s="1">
        <f t="shared" si="1"/>
        <v>32</v>
      </c>
      <c r="N13" s="1">
        <f t="shared" si="2"/>
        <v>22</v>
      </c>
      <c r="O13" s="1">
        <f t="shared" si="3"/>
        <v>86</v>
      </c>
    </row>
    <row r="14" spans="1:26" ht="14.5" customHeight="1" x14ac:dyDescent="0.2">
      <c r="A14" s="6" t="s">
        <v>154</v>
      </c>
      <c r="B14" s="6" t="s">
        <v>41</v>
      </c>
      <c r="C14" s="6" t="s">
        <v>17</v>
      </c>
      <c r="D14" s="1">
        <v>29</v>
      </c>
      <c r="E14" s="1">
        <v>29</v>
      </c>
      <c r="F14" s="19">
        <v>27</v>
      </c>
      <c r="G14" s="1"/>
      <c r="K14" s="5"/>
      <c r="L14" s="1">
        <f t="shared" si="0"/>
        <v>29</v>
      </c>
      <c r="M14" s="1">
        <f t="shared" si="1"/>
        <v>29</v>
      </c>
      <c r="N14" s="1">
        <f t="shared" si="2"/>
        <v>27</v>
      </c>
      <c r="O14" s="1">
        <f t="shared" si="3"/>
        <v>85</v>
      </c>
    </row>
    <row r="15" spans="1:26" ht="14.5" customHeight="1" x14ac:dyDescent="0.2">
      <c r="A15" s="6" t="s">
        <v>152</v>
      </c>
      <c r="B15" s="6" t="s">
        <v>16</v>
      </c>
      <c r="C15" s="6" t="s">
        <v>17</v>
      </c>
      <c r="D15" s="1">
        <v>25</v>
      </c>
      <c r="E15" s="1">
        <v>31</v>
      </c>
      <c r="F15" s="19">
        <v>28</v>
      </c>
      <c r="G15" s="1"/>
      <c r="K15" s="5"/>
      <c r="L15" s="1">
        <f t="shared" si="0"/>
        <v>31</v>
      </c>
      <c r="M15" s="1">
        <f t="shared" si="1"/>
        <v>28</v>
      </c>
      <c r="N15" s="1">
        <f t="shared" si="2"/>
        <v>25</v>
      </c>
      <c r="O15" s="1">
        <f t="shared" si="3"/>
        <v>84</v>
      </c>
    </row>
    <row r="16" spans="1:26" ht="14.5" customHeight="1" x14ac:dyDescent="0.2">
      <c r="A16" s="6" t="s">
        <v>121</v>
      </c>
      <c r="B16" s="6" t="s">
        <v>16</v>
      </c>
      <c r="C16" s="6" t="s">
        <v>17</v>
      </c>
      <c r="D16" s="1">
        <v>23</v>
      </c>
      <c r="E16" s="1">
        <v>29</v>
      </c>
      <c r="F16" s="19">
        <v>30</v>
      </c>
      <c r="G16" s="1"/>
      <c r="K16" s="5"/>
      <c r="L16" s="1">
        <f t="shared" si="0"/>
        <v>30</v>
      </c>
      <c r="M16" s="1">
        <f t="shared" si="1"/>
        <v>29</v>
      </c>
      <c r="N16" s="1">
        <f t="shared" si="2"/>
        <v>23</v>
      </c>
      <c r="O16" s="1">
        <f t="shared" si="3"/>
        <v>82</v>
      </c>
    </row>
    <row r="17" spans="1:19" ht="14.5" customHeight="1" x14ac:dyDescent="0.2">
      <c r="A17" s="6" t="s">
        <v>82</v>
      </c>
      <c r="B17" s="6" t="s">
        <v>19</v>
      </c>
      <c r="C17" s="6" t="s">
        <v>17</v>
      </c>
      <c r="D17" s="1">
        <v>25</v>
      </c>
      <c r="E17" s="1">
        <v>24</v>
      </c>
      <c r="F17" s="19">
        <v>32</v>
      </c>
      <c r="G17" s="1"/>
      <c r="K17" s="5"/>
      <c r="L17" s="1">
        <f t="shared" si="0"/>
        <v>32</v>
      </c>
      <c r="M17" s="1">
        <f t="shared" si="1"/>
        <v>25</v>
      </c>
      <c r="N17" s="1">
        <f t="shared" si="2"/>
        <v>24</v>
      </c>
      <c r="O17" s="1">
        <f t="shared" si="3"/>
        <v>81</v>
      </c>
      <c r="S17" s="3"/>
    </row>
    <row r="18" spans="1:19" ht="16" x14ac:dyDescent="0.2">
      <c r="A18" s="6" t="s">
        <v>131</v>
      </c>
      <c r="B18" s="6" t="s">
        <v>41</v>
      </c>
      <c r="C18" s="6" t="s">
        <v>17</v>
      </c>
      <c r="D18" s="1">
        <v>23</v>
      </c>
      <c r="E18" s="1">
        <v>26</v>
      </c>
      <c r="F18" s="19">
        <v>32</v>
      </c>
      <c r="G18" s="1"/>
      <c r="K18" s="5"/>
      <c r="L18" s="1">
        <f t="shared" si="0"/>
        <v>32</v>
      </c>
      <c r="M18" s="1">
        <f t="shared" si="1"/>
        <v>26</v>
      </c>
      <c r="N18" s="1">
        <f t="shared" si="2"/>
        <v>23</v>
      </c>
      <c r="O18" s="1">
        <f t="shared" si="3"/>
        <v>81</v>
      </c>
    </row>
    <row r="19" spans="1:19" ht="16" x14ac:dyDescent="0.2">
      <c r="A19" s="6" t="s">
        <v>112</v>
      </c>
      <c r="B19" s="6" t="s">
        <v>16</v>
      </c>
      <c r="C19" s="6" t="s">
        <v>17</v>
      </c>
      <c r="D19" s="1">
        <v>25</v>
      </c>
      <c r="E19" s="1">
        <v>27</v>
      </c>
      <c r="F19" s="19">
        <v>28</v>
      </c>
      <c r="G19" s="1"/>
      <c r="K19" s="5"/>
      <c r="L19" s="1">
        <f t="shared" si="0"/>
        <v>28</v>
      </c>
      <c r="M19" s="1">
        <f t="shared" si="1"/>
        <v>27</v>
      </c>
      <c r="N19" s="1">
        <f t="shared" si="2"/>
        <v>25</v>
      </c>
      <c r="O19" s="1">
        <f t="shared" si="3"/>
        <v>80</v>
      </c>
    </row>
    <row r="20" spans="1:19" ht="16" x14ac:dyDescent="0.2">
      <c r="A20" s="6" t="s">
        <v>98</v>
      </c>
      <c r="B20" s="6" t="s">
        <v>19</v>
      </c>
      <c r="C20" s="6" t="s">
        <v>17</v>
      </c>
      <c r="D20" s="1">
        <v>25</v>
      </c>
      <c r="E20" s="1">
        <v>26</v>
      </c>
      <c r="F20" s="19">
        <v>26</v>
      </c>
      <c r="G20" s="1"/>
      <c r="K20" s="5"/>
      <c r="L20" s="1">
        <f t="shared" si="0"/>
        <v>26</v>
      </c>
      <c r="M20" s="1">
        <f t="shared" si="1"/>
        <v>26</v>
      </c>
      <c r="N20" s="1">
        <f t="shared" si="2"/>
        <v>25</v>
      </c>
      <c r="O20" s="1">
        <f t="shared" si="3"/>
        <v>77</v>
      </c>
    </row>
    <row r="21" spans="1:19" ht="16" x14ac:dyDescent="0.2">
      <c r="A21" s="6" t="s">
        <v>90</v>
      </c>
      <c r="B21" s="6" t="s">
        <v>16</v>
      </c>
      <c r="C21" s="6" t="s">
        <v>17</v>
      </c>
      <c r="D21" s="1">
        <v>18</v>
      </c>
      <c r="E21" s="1">
        <v>25</v>
      </c>
      <c r="F21" s="19">
        <v>34</v>
      </c>
      <c r="G21" s="1"/>
      <c r="K21" s="5"/>
      <c r="L21" s="1">
        <f t="shared" si="0"/>
        <v>34</v>
      </c>
      <c r="M21" s="1">
        <f t="shared" si="1"/>
        <v>25</v>
      </c>
      <c r="N21" s="1">
        <f t="shared" si="2"/>
        <v>18</v>
      </c>
      <c r="O21" s="1">
        <f t="shared" si="3"/>
        <v>77</v>
      </c>
    </row>
    <row r="22" spans="1:19" ht="16" x14ac:dyDescent="0.2">
      <c r="A22" s="6" t="s">
        <v>37</v>
      </c>
      <c r="B22" s="6" t="s">
        <v>21</v>
      </c>
      <c r="C22" s="6" t="s">
        <v>17</v>
      </c>
      <c r="D22" s="1">
        <v>19</v>
      </c>
      <c r="E22" s="1">
        <v>28</v>
      </c>
      <c r="F22" s="19">
        <v>29</v>
      </c>
      <c r="G22" s="1"/>
      <c r="K22" s="5"/>
      <c r="L22" s="1">
        <f t="shared" si="0"/>
        <v>29</v>
      </c>
      <c r="M22" s="1">
        <f t="shared" si="1"/>
        <v>28</v>
      </c>
      <c r="N22" s="1">
        <f t="shared" si="2"/>
        <v>19</v>
      </c>
      <c r="O22" s="1">
        <f t="shared" si="3"/>
        <v>76</v>
      </c>
    </row>
    <row r="23" spans="1:19" ht="16" x14ac:dyDescent="0.2">
      <c r="A23" s="6" t="s">
        <v>66</v>
      </c>
      <c r="B23" s="6" t="s">
        <v>24</v>
      </c>
      <c r="C23" s="6" t="s">
        <v>17</v>
      </c>
      <c r="D23" s="1">
        <v>19</v>
      </c>
      <c r="E23" s="1">
        <v>30</v>
      </c>
      <c r="F23" s="19">
        <v>25</v>
      </c>
      <c r="G23" s="1"/>
      <c r="K23" s="5"/>
      <c r="L23" s="1">
        <f t="shared" si="0"/>
        <v>30</v>
      </c>
      <c r="M23" s="1">
        <f t="shared" si="1"/>
        <v>25</v>
      </c>
      <c r="N23" s="1">
        <f t="shared" si="2"/>
        <v>19</v>
      </c>
      <c r="O23" s="1">
        <f t="shared" si="3"/>
        <v>74</v>
      </c>
    </row>
    <row r="24" spans="1:19" ht="16" x14ac:dyDescent="0.2">
      <c r="A24" s="6" t="s">
        <v>122</v>
      </c>
      <c r="B24" s="6" t="s">
        <v>24</v>
      </c>
      <c r="C24" s="6" t="s">
        <v>17</v>
      </c>
      <c r="D24" s="1">
        <v>37</v>
      </c>
      <c r="E24" s="1">
        <v>36</v>
      </c>
      <c r="F24" s="19">
        <v>0</v>
      </c>
      <c r="G24" s="1"/>
      <c r="K24" s="5"/>
      <c r="L24" s="1">
        <f t="shared" si="0"/>
        <v>37</v>
      </c>
      <c r="M24" s="1">
        <f t="shared" si="1"/>
        <v>36</v>
      </c>
      <c r="N24" s="1">
        <f t="shared" si="2"/>
        <v>0</v>
      </c>
      <c r="O24" s="1">
        <f t="shared" si="3"/>
        <v>73</v>
      </c>
    </row>
    <row r="25" spans="1:19" ht="16" x14ac:dyDescent="0.2">
      <c r="A25" s="6" t="s">
        <v>78</v>
      </c>
      <c r="B25" s="6" t="s">
        <v>21</v>
      </c>
      <c r="C25" s="6" t="s">
        <v>17</v>
      </c>
      <c r="D25" s="1">
        <v>15</v>
      </c>
      <c r="E25" s="1">
        <v>27</v>
      </c>
      <c r="F25" s="19">
        <v>29</v>
      </c>
      <c r="G25" s="1"/>
      <c r="K25" s="5"/>
      <c r="L25" s="1">
        <f t="shared" si="0"/>
        <v>29</v>
      </c>
      <c r="M25" s="1">
        <f t="shared" si="1"/>
        <v>27</v>
      </c>
      <c r="N25" s="1">
        <f t="shared" si="2"/>
        <v>15</v>
      </c>
      <c r="O25" s="1">
        <f t="shared" si="3"/>
        <v>71</v>
      </c>
    </row>
    <row r="26" spans="1:19" ht="16" x14ac:dyDescent="0.2">
      <c r="A26" s="6" t="s">
        <v>68</v>
      </c>
      <c r="B26" s="6" t="s">
        <v>16</v>
      </c>
      <c r="C26" s="6" t="s">
        <v>17</v>
      </c>
      <c r="D26" s="1">
        <v>20</v>
      </c>
      <c r="E26" s="1">
        <v>26</v>
      </c>
      <c r="F26" s="19">
        <v>25</v>
      </c>
      <c r="G26" s="1"/>
      <c r="K26" s="5"/>
      <c r="L26" s="1">
        <f t="shared" si="0"/>
        <v>26</v>
      </c>
      <c r="M26" s="1">
        <f t="shared" si="1"/>
        <v>25</v>
      </c>
      <c r="N26" s="1">
        <f t="shared" si="2"/>
        <v>20</v>
      </c>
      <c r="O26" s="1">
        <f t="shared" si="3"/>
        <v>71</v>
      </c>
    </row>
    <row r="27" spans="1:19" ht="16" x14ac:dyDescent="0.2">
      <c r="A27" s="6" t="s">
        <v>51</v>
      </c>
      <c r="B27" s="6" t="s">
        <v>24</v>
      </c>
      <c r="C27" s="6" t="s">
        <v>17</v>
      </c>
      <c r="D27" s="1">
        <v>37</v>
      </c>
      <c r="E27" s="1">
        <v>0</v>
      </c>
      <c r="F27" s="19">
        <v>34</v>
      </c>
      <c r="G27" s="1"/>
      <c r="K27" s="5"/>
      <c r="L27" s="1">
        <f t="shared" si="0"/>
        <v>37</v>
      </c>
      <c r="M27" s="1">
        <f t="shared" si="1"/>
        <v>34</v>
      </c>
      <c r="N27" s="1">
        <f t="shared" si="2"/>
        <v>0</v>
      </c>
      <c r="O27" s="1">
        <f t="shared" si="3"/>
        <v>71</v>
      </c>
    </row>
    <row r="28" spans="1:19" ht="16" x14ac:dyDescent="0.2">
      <c r="A28" s="6" t="s">
        <v>116</v>
      </c>
      <c r="B28" s="6" t="s">
        <v>24</v>
      </c>
      <c r="C28" s="6" t="s">
        <v>17</v>
      </c>
      <c r="D28" s="1">
        <v>17</v>
      </c>
      <c r="E28" s="1">
        <v>22</v>
      </c>
      <c r="F28" s="19">
        <v>31</v>
      </c>
      <c r="G28" s="1"/>
      <c r="K28" s="5"/>
      <c r="L28" s="1">
        <f t="shared" si="0"/>
        <v>31</v>
      </c>
      <c r="M28" s="1">
        <f t="shared" si="1"/>
        <v>22</v>
      </c>
      <c r="N28" s="1">
        <f t="shared" si="2"/>
        <v>17</v>
      </c>
      <c r="O28" s="1">
        <f t="shared" si="3"/>
        <v>70</v>
      </c>
    </row>
    <row r="29" spans="1:19" ht="16" x14ac:dyDescent="0.2">
      <c r="A29" s="6" t="s">
        <v>108</v>
      </c>
      <c r="B29" s="6" t="s">
        <v>3</v>
      </c>
      <c r="C29" s="6" t="s">
        <v>17</v>
      </c>
      <c r="D29" s="1">
        <v>0</v>
      </c>
      <c r="E29" s="1">
        <v>33</v>
      </c>
      <c r="F29" s="19">
        <v>37</v>
      </c>
      <c r="G29" s="1"/>
      <c r="K29" s="5"/>
      <c r="L29" s="1">
        <f t="shared" si="0"/>
        <v>37</v>
      </c>
      <c r="M29" s="1">
        <f t="shared" si="1"/>
        <v>33</v>
      </c>
      <c r="N29" s="1">
        <f t="shared" si="2"/>
        <v>0</v>
      </c>
      <c r="O29" s="1">
        <f t="shared" si="3"/>
        <v>70</v>
      </c>
    </row>
    <row r="30" spans="1:19" ht="16" x14ac:dyDescent="0.2">
      <c r="A30" s="6" t="s">
        <v>49</v>
      </c>
      <c r="B30" s="6" t="s">
        <v>31</v>
      </c>
      <c r="C30" s="6" t="s">
        <v>17</v>
      </c>
      <c r="D30" s="1">
        <v>32</v>
      </c>
      <c r="E30" s="1">
        <v>38</v>
      </c>
      <c r="F30" s="19">
        <v>0</v>
      </c>
      <c r="G30" s="1"/>
      <c r="K30" s="5"/>
      <c r="L30" s="1">
        <f t="shared" si="0"/>
        <v>38</v>
      </c>
      <c r="M30" s="1">
        <f t="shared" si="1"/>
        <v>32</v>
      </c>
      <c r="N30" s="1">
        <f t="shared" si="2"/>
        <v>0</v>
      </c>
      <c r="O30" s="1">
        <f t="shared" si="3"/>
        <v>70</v>
      </c>
    </row>
    <row r="31" spans="1:19" ht="16" x14ac:dyDescent="0.2">
      <c r="A31" s="6" t="s">
        <v>165</v>
      </c>
      <c r="B31" s="6" t="s">
        <v>19</v>
      </c>
      <c r="C31" s="6" t="s">
        <v>17</v>
      </c>
      <c r="D31" s="1">
        <v>0</v>
      </c>
      <c r="E31" s="1">
        <v>33</v>
      </c>
      <c r="F31" s="19">
        <v>36</v>
      </c>
      <c r="G31" s="1"/>
      <c r="K31" s="5"/>
      <c r="L31" s="1">
        <f t="shared" si="0"/>
        <v>36</v>
      </c>
      <c r="M31" s="1">
        <f t="shared" si="1"/>
        <v>33</v>
      </c>
      <c r="N31" s="1">
        <f t="shared" si="2"/>
        <v>0</v>
      </c>
      <c r="O31" s="1">
        <f t="shared" si="3"/>
        <v>69</v>
      </c>
    </row>
    <row r="32" spans="1:19" ht="16" x14ac:dyDescent="0.2">
      <c r="A32" s="6" t="s">
        <v>133</v>
      </c>
      <c r="B32" s="6" t="s">
        <v>21</v>
      </c>
      <c r="C32" s="6" t="s">
        <v>17</v>
      </c>
      <c r="D32" s="1">
        <v>18</v>
      </c>
      <c r="E32" s="1">
        <v>22</v>
      </c>
      <c r="F32" s="19">
        <v>28</v>
      </c>
      <c r="G32" s="1"/>
      <c r="K32" s="5"/>
      <c r="L32" s="1">
        <f t="shared" si="0"/>
        <v>28</v>
      </c>
      <c r="M32" s="1">
        <f t="shared" si="1"/>
        <v>22</v>
      </c>
      <c r="N32" s="1">
        <f t="shared" si="2"/>
        <v>18</v>
      </c>
      <c r="O32" s="1">
        <f t="shared" si="3"/>
        <v>68</v>
      </c>
    </row>
    <row r="33" spans="1:15" ht="16" x14ac:dyDescent="0.2">
      <c r="A33" s="6" t="s">
        <v>94</v>
      </c>
      <c r="B33" s="6" t="s">
        <v>21</v>
      </c>
      <c r="C33" s="6" t="s">
        <v>17</v>
      </c>
      <c r="D33" s="1">
        <v>22</v>
      </c>
      <c r="E33" s="1">
        <v>20</v>
      </c>
      <c r="F33" s="19">
        <v>25</v>
      </c>
      <c r="G33" s="1"/>
      <c r="K33" s="5"/>
      <c r="L33" s="1">
        <f t="shared" si="0"/>
        <v>25</v>
      </c>
      <c r="M33" s="1">
        <f t="shared" si="1"/>
        <v>22</v>
      </c>
      <c r="N33" s="1">
        <f t="shared" si="2"/>
        <v>20</v>
      </c>
      <c r="O33" s="1">
        <f t="shared" si="3"/>
        <v>67</v>
      </c>
    </row>
    <row r="34" spans="1:15" ht="16" x14ac:dyDescent="0.2">
      <c r="A34" s="6" t="s">
        <v>48</v>
      </c>
      <c r="B34" s="6" t="s">
        <v>21</v>
      </c>
      <c r="C34" s="6" t="s">
        <v>17</v>
      </c>
      <c r="D34" s="1">
        <v>17</v>
      </c>
      <c r="E34" s="1">
        <v>26</v>
      </c>
      <c r="F34" s="19">
        <v>23</v>
      </c>
      <c r="G34" s="1"/>
      <c r="K34" s="5"/>
      <c r="L34" s="1">
        <f t="shared" si="0"/>
        <v>26</v>
      </c>
      <c r="M34" s="1">
        <f t="shared" si="1"/>
        <v>23</v>
      </c>
      <c r="N34" s="1">
        <f t="shared" si="2"/>
        <v>17</v>
      </c>
      <c r="O34" s="1">
        <f t="shared" si="3"/>
        <v>66</v>
      </c>
    </row>
    <row r="35" spans="1:15" ht="16" x14ac:dyDescent="0.2">
      <c r="A35" s="6" t="s">
        <v>83</v>
      </c>
      <c r="B35" s="6" t="s">
        <v>31</v>
      </c>
      <c r="C35" s="6" t="s">
        <v>17</v>
      </c>
      <c r="D35" s="1">
        <v>35</v>
      </c>
      <c r="E35" s="1">
        <v>31</v>
      </c>
      <c r="F35" s="19">
        <v>0</v>
      </c>
      <c r="G35" s="1"/>
      <c r="K35" s="5"/>
      <c r="L35" s="1">
        <f t="shared" si="0"/>
        <v>35</v>
      </c>
      <c r="M35" s="1">
        <f t="shared" si="1"/>
        <v>31</v>
      </c>
      <c r="N35" s="1">
        <f t="shared" si="2"/>
        <v>0</v>
      </c>
      <c r="O35" s="1">
        <f t="shared" si="3"/>
        <v>66</v>
      </c>
    </row>
    <row r="36" spans="1:15" ht="16" x14ac:dyDescent="0.2">
      <c r="A36" s="6" t="s">
        <v>160</v>
      </c>
      <c r="B36" s="6" t="s">
        <v>41</v>
      </c>
      <c r="C36" s="6" t="s">
        <v>17</v>
      </c>
      <c r="D36" s="1">
        <v>0</v>
      </c>
      <c r="E36" s="1">
        <v>39</v>
      </c>
      <c r="F36" s="19">
        <v>26</v>
      </c>
      <c r="G36" s="1"/>
      <c r="K36" s="5"/>
      <c r="L36" s="1">
        <f t="shared" si="0"/>
        <v>39</v>
      </c>
      <c r="M36" s="1">
        <f t="shared" si="1"/>
        <v>26</v>
      </c>
      <c r="N36" s="1">
        <f t="shared" si="2"/>
        <v>0</v>
      </c>
      <c r="O36" s="1">
        <f t="shared" si="3"/>
        <v>65</v>
      </c>
    </row>
    <row r="37" spans="1:15" ht="16" x14ac:dyDescent="0.2">
      <c r="A37" s="6" t="s">
        <v>77</v>
      </c>
      <c r="B37" s="6" t="s">
        <v>24</v>
      </c>
      <c r="C37" s="6" t="s">
        <v>17</v>
      </c>
      <c r="D37" s="1">
        <v>19</v>
      </c>
      <c r="E37" s="1">
        <v>29</v>
      </c>
      <c r="F37" s="19">
        <v>17</v>
      </c>
      <c r="G37" s="1"/>
      <c r="K37" s="5"/>
      <c r="L37" s="1">
        <f t="shared" si="0"/>
        <v>29</v>
      </c>
      <c r="M37" s="1">
        <f t="shared" si="1"/>
        <v>19</v>
      </c>
      <c r="N37" s="1">
        <f t="shared" si="2"/>
        <v>17</v>
      </c>
      <c r="O37" s="1">
        <f t="shared" si="3"/>
        <v>65</v>
      </c>
    </row>
    <row r="38" spans="1:15" ht="16" x14ac:dyDescent="0.2">
      <c r="A38" s="6" t="s">
        <v>132</v>
      </c>
      <c r="B38" s="6" t="s">
        <v>3</v>
      </c>
      <c r="C38" s="6" t="s">
        <v>17</v>
      </c>
      <c r="D38" s="1">
        <v>0</v>
      </c>
      <c r="E38" s="1">
        <v>34</v>
      </c>
      <c r="F38" s="19">
        <v>31</v>
      </c>
      <c r="G38" s="1"/>
      <c r="K38" s="5"/>
      <c r="L38" s="1">
        <f t="shared" si="0"/>
        <v>34</v>
      </c>
      <c r="M38" s="1">
        <f t="shared" si="1"/>
        <v>31</v>
      </c>
      <c r="N38" s="1">
        <f t="shared" si="2"/>
        <v>0</v>
      </c>
      <c r="O38" s="1">
        <f t="shared" si="3"/>
        <v>65</v>
      </c>
    </row>
    <row r="39" spans="1:15" ht="16" x14ac:dyDescent="0.2">
      <c r="A39" s="6" t="s">
        <v>46</v>
      </c>
      <c r="B39" s="6" t="s">
        <v>21</v>
      </c>
      <c r="C39" s="6" t="s">
        <v>17</v>
      </c>
      <c r="D39" s="1">
        <v>17</v>
      </c>
      <c r="E39" s="1">
        <v>27</v>
      </c>
      <c r="F39" s="19">
        <v>20</v>
      </c>
      <c r="G39" s="1"/>
      <c r="K39" s="5"/>
      <c r="L39" s="1">
        <f t="shared" si="0"/>
        <v>27</v>
      </c>
      <c r="M39" s="1">
        <f t="shared" si="1"/>
        <v>20</v>
      </c>
      <c r="N39" s="1">
        <f t="shared" si="2"/>
        <v>17</v>
      </c>
      <c r="O39" s="1">
        <f t="shared" si="3"/>
        <v>64</v>
      </c>
    </row>
    <row r="40" spans="1:15" ht="16" x14ac:dyDescent="0.2">
      <c r="A40" s="6" t="s">
        <v>18</v>
      </c>
      <c r="B40" s="6" t="s">
        <v>19</v>
      </c>
      <c r="C40" s="6" t="s">
        <v>17</v>
      </c>
      <c r="D40" s="1">
        <v>26</v>
      </c>
      <c r="E40" s="1">
        <v>37</v>
      </c>
      <c r="F40" s="19">
        <v>0</v>
      </c>
      <c r="G40" s="1"/>
      <c r="K40" s="5"/>
      <c r="L40" s="1">
        <f t="shared" si="0"/>
        <v>37</v>
      </c>
      <c r="M40" s="1">
        <f t="shared" si="1"/>
        <v>26</v>
      </c>
      <c r="N40" s="1">
        <f t="shared" si="2"/>
        <v>0</v>
      </c>
      <c r="O40" s="1">
        <f t="shared" si="3"/>
        <v>63</v>
      </c>
    </row>
    <row r="41" spans="1:15" ht="16" x14ac:dyDescent="0.2">
      <c r="A41" s="6" t="s">
        <v>151</v>
      </c>
      <c r="B41" s="6" t="s">
        <v>21</v>
      </c>
      <c r="C41" s="6" t="s">
        <v>17</v>
      </c>
      <c r="D41" s="1">
        <v>22</v>
      </c>
      <c r="E41" s="1">
        <v>24</v>
      </c>
      <c r="F41" s="19">
        <v>17</v>
      </c>
      <c r="G41" s="1"/>
      <c r="K41" s="5"/>
      <c r="L41" s="1">
        <f t="shared" si="0"/>
        <v>24</v>
      </c>
      <c r="M41" s="1">
        <f t="shared" si="1"/>
        <v>22</v>
      </c>
      <c r="N41" s="1">
        <f t="shared" si="2"/>
        <v>17</v>
      </c>
      <c r="O41" s="1">
        <f t="shared" si="3"/>
        <v>63</v>
      </c>
    </row>
    <row r="42" spans="1:15" ht="16" x14ac:dyDescent="0.2">
      <c r="A42" s="6" t="s">
        <v>86</v>
      </c>
      <c r="B42" s="6" t="s">
        <v>3</v>
      </c>
      <c r="C42" s="6" t="s">
        <v>17</v>
      </c>
      <c r="D42" s="1">
        <v>0</v>
      </c>
      <c r="E42" s="1">
        <v>27</v>
      </c>
      <c r="F42" s="19">
        <v>36</v>
      </c>
      <c r="G42" s="1"/>
      <c r="K42" s="5"/>
      <c r="L42" s="1">
        <f t="shared" si="0"/>
        <v>36</v>
      </c>
      <c r="M42" s="1">
        <f t="shared" si="1"/>
        <v>27</v>
      </c>
      <c r="N42" s="1">
        <f t="shared" si="2"/>
        <v>0</v>
      </c>
      <c r="O42" s="1">
        <f t="shared" si="3"/>
        <v>63</v>
      </c>
    </row>
    <row r="43" spans="1:15" ht="16" x14ac:dyDescent="0.2">
      <c r="A43" s="6" t="s">
        <v>75</v>
      </c>
      <c r="B43" s="6" t="s">
        <v>60</v>
      </c>
      <c r="C43" s="6" t="s">
        <v>17</v>
      </c>
      <c r="D43" s="1">
        <v>33</v>
      </c>
      <c r="E43" s="1">
        <v>0</v>
      </c>
      <c r="F43" s="19">
        <v>29</v>
      </c>
      <c r="G43" s="1"/>
      <c r="K43" s="5"/>
      <c r="L43" s="1">
        <f t="shared" si="0"/>
        <v>33</v>
      </c>
      <c r="M43" s="1">
        <f t="shared" si="1"/>
        <v>29</v>
      </c>
      <c r="N43" s="1">
        <f t="shared" si="2"/>
        <v>0</v>
      </c>
      <c r="O43" s="1">
        <f t="shared" si="3"/>
        <v>62</v>
      </c>
    </row>
    <row r="44" spans="1:15" ht="16" x14ac:dyDescent="0.2">
      <c r="A44" s="6" t="s">
        <v>145</v>
      </c>
      <c r="B44" s="6" t="s">
        <v>41</v>
      </c>
      <c r="C44" s="6" t="s">
        <v>17</v>
      </c>
      <c r="D44" s="1">
        <v>33</v>
      </c>
      <c r="E44" s="1">
        <v>29</v>
      </c>
      <c r="F44" s="19">
        <v>0</v>
      </c>
      <c r="G44" s="1"/>
      <c r="K44" s="5"/>
      <c r="L44" s="1">
        <f t="shared" si="0"/>
        <v>33</v>
      </c>
      <c r="M44" s="1">
        <f t="shared" si="1"/>
        <v>29</v>
      </c>
      <c r="N44" s="1">
        <f t="shared" si="2"/>
        <v>0</v>
      </c>
      <c r="O44" s="1">
        <f t="shared" si="3"/>
        <v>62</v>
      </c>
    </row>
    <row r="45" spans="1:15" ht="16" x14ac:dyDescent="0.2">
      <c r="A45" s="6" t="s">
        <v>146</v>
      </c>
      <c r="B45" s="6" t="s">
        <v>41</v>
      </c>
      <c r="C45" s="6" t="s">
        <v>17</v>
      </c>
      <c r="D45" s="1">
        <v>32</v>
      </c>
      <c r="E45" s="1">
        <v>29</v>
      </c>
      <c r="F45" s="19">
        <v>0</v>
      </c>
      <c r="G45" s="1"/>
      <c r="K45" s="5"/>
      <c r="L45" s="1">
        <f t="shared" si="0"/>
        <v>32</v>
      </c>
      <c r="M45" s="1">
        <f t="shared" si="1"/>
        <v>29</v>
      </c>
      <c r="N45" s="1">
        <f t="shared" si="2"/>
        <v>0</v>
      </c>
      <c r="O45" s="1">
        <f t="shared" si="3"/>
        <v>61</v>
      </c>
    </row>
    <row r="46" spans="1:15" ht="16" x14ac:dyDescent="0.2">
      <c r="A46" s="6" t="s">
        <v>144</v>
      </c>
      <c r="B46" s="6" t="s">
        <v>24</v>
      </c>
      <c r="C46" s="6" t="s">
        <v>17</v>
      </c>
      <c r="D46" s="1">
        <v>21</v>
      </c>
      <c r="E46" s="1">
        <v>40</v>
      </c>
      <c r="F46" s="19">
        <v>0</v>
      </c>
      <c r="G46" s="1"/>
      <c r="K46" s="5"/>
      <c r="L46" s="1">
        <f t="shared" si="0"/>
        <v>40</v>
      </c>
      <c r="M46" s="1">
        <f t="shared" si="1"/>
        <v>21</v>
      </c>
      <c r="N46" s="1">
        <f t="shared" si="2"/>
        <v>0</v>
      </c>
      <c r="O46" s="1">
        <f t="shared" si="3"/>
        <v>61</v>
      </c>
    </row>
    <row r="47" spans="1:15" ht="16" x14ac:dyDescent="0.2">
      <c r="A47" s="6" t="s">
        <v>28</v>
      </c>
      <c r="B47" s="6" t="s">
        <v>3</v>
      </c>
      <c r="C47" s="6" t="s">
        <v>17</v>
      </c>
      <c r="D47" s="1">
        <v>0</v>
      </c>
      <c r="E47" s="1">
        <v>27</v>
      </c>
      <c r="F47" s="19">
        <v>34</v>
      </c>
      <c r="G47" s="1"/>
      <c r="K47" s="5"/>
      <c r="L47" s="1">
        <f t="shared" si="0"/>
        <v>34</v>
      </c>
      <c r="M47" s="1">
        <f t="shared" si="1"/>
        <v>27</v>
      </c>
      <c r="N47" s="1">
        <f t="shared" si="2"/>
        <v>0</v>
      </c>
      <c r="O47" s="1">
        <f t="shared" si="3"/>
        <v>61</v>
      </c>
    </row>
    <row r="48" spans="1:15" ht="16" x14ac:dyDescent="0.2">
      <c r="A48" s="6" t="s">
        <v>71</v>
      </c>
      <c r="B48" s="6" t="s">
        <v>31</v>
      </c>
      <c r="C48" s="6" t="s">
        <v>17</v>
      </c>
      <c r="D48" s="1">
        <v>24</v>
      </c>
      <c r="E48" s="1">
        <v>37</v>
      </c>
      <c r="F48" s="19">
        <v>0</v>
      </c>
      <c r="G48" s="1"/>
      <c r="K48" s="5"/>
      <c r="L48" s="1">
        <f t="shared" si="0"/>
        <v>37</v>
      </c>
      <c r="M48" s="1">
        <f t="shared" si="1"/>
        <v>24</v>
      </c>
      <c r="N48" s="1">
        <f t="shared" si="2"/>
        <v>0</v>
      </c>
      <c r="O48" s="1">
        <f t="shared" si="3"/>
        <v>61</v>
      </c>
    </row>
    <row r="49" spans="1:15" ht="16" x14ac:dyDescent="0.2">
      <c r="A49" s="6" t="s">
        <v>81</v>
      </c>
      <c r="B49" s="6" t="s">
        <v>31</v>
      </c>
      <c r="C49" s="6" t="s">
        <v>17</v>
      </c>
      <c r="D49" s="1">
        <v>28</v>
      </c>
      <c r="E49" s="1">
        <v>33</v>
      </c>
      <c r="F49" s="19">
        <v>0</v>
      </c>
      <c r="G49" s="1"/>
      <c r="K49" s="5"/>
      <c r="L49" s="1">
        <f t="shared" si="0"/>
        <v>33</v>
      </c>
      <c r="M49" s="1">
        <f t="shared" si="1"/>
        <v>28</v>
      </c>
      <c r="N49" s="1">
        <f t="shared" si="2"/>
        <v>0</v>
      </c>
      <c r="O49" s="1">
        <f t="shared" si="3"/>
        <v>61</v>
      </c>
    </row>
    <row r="50" spans="1:15" ht="16" x14ac:dyDescent="0.2">
      <c r="A50" s="6" t="s">
        <v>128</v>
      </c>
      <c r="B50" s="6" t="s">
        <v>16</v>
      </c>
      <c r="C50" s="6" t="s">
        <v>17</v>
      </c>
      <c r="D50" s="1">
        <v>32</v>
      </c>
      <c r="E50" s="1">
        <v>0</v>
      </c>
      <c r="F50" s="19">
        <v>28</v>
      </c>
      <c r="G50" s="1"/>
      <c r="K50" s="5"/>
      <c r="L50" s="1">
        <f t="shared" si="0"/>
        <v>32</v>
      </c>
      <c r="M50" s="1">
        <f t="shared" si="1"/>
        <v>28</v>
      </c>
      <c r="N50" s="1">
        <f t="shared" si="2"/>
        <v>0</v>
      </c>
      <c r="O50" s="1">
        <f t="shared" si="3"/>
        <v>60</v>
      </c>
    </row>
    <row r="51" spans="1:15" ht="16" x14ac:dyDescent="0.2">
      <c r="A51" s="6" t="s">
        <v>101</v>
      </c>
      <c r="B51" s="6" t="s">
        <v>19</v>
      </c>
      <c r="C51" s="6" t="s">
        <v>17</v>
      </c>
      <c r="D51" s="1">
        <v>25</v>
      </c>
      <c r="E51" s="1">
        <v>34</v>
      </c>
      <c r="F51" s="19">
        <v>0</v>
      </c>
      <c r="G51" s="1"/>
      <c r="K51" s="5"/>
      <c r="L51" s="1">
        <f t="shared" si="0"/>
        <v>34</v>
      </c>
      <c r="M51" s="1">
        <f t="shared" si="1"/>
        <v>25</v>
      </c>
      <c r="N51" s="1">
        <f t="shared" si="2"/>
        <v>0</v>
      </c>
      <c r="O51" s="1">
        <f t="shared" si="3"/>
        <v>59</v>
      </c>
    </row>
    <row r="52" spans="1:15" ht="16" x14ac:dyDescent="0.2">
      <c r="A52" s="6" t="s">
        <v>104</v>
      </c>
      <c r="B52" s="6" t="s">
        <v>41</v>
      </c>
      <c r="C52" s="6" t="s">
        <v>17</v>
      </c>
      <c r="D52" s="1">
        <v>32</v>
      </c>
      <c r="E52" s="1">
        <v>0</v>
      </c>
      <c r="F52" s="19">
        <v>27</v>
      </c>
      <c r="G52" s="1"/>
      <c r="K52" s="5"/>
      <c r="L52" s="1">
        <f t="shared" si="0"/>
        <v>32</v>
      </c>
      <c r="M52" s="1">
        <f t="shared" si="1"/>
        <v>27</v>
      </c>
      <c r="N52" s="1">
        <f t="shared" si="2"/>
        <v>0</v>
      </c>
      <c r="O52" s="1">
        <f t="shared" si="3"/>
        <v>59</v>
      </c>
    </row>
    <row r="53" spans="1:15" ht="16" x14ac:dyDescent="0.2">
      <c r="A53" s="6" t="s">
        <v>36</v>
      </c>
      <c r="B53" s="6" t="s">
        <v>31</v>
      </c>
      <c r="C53" s="6" t="s">
        <v>17</v>
      </c>
      <c r="D53" s="1">
        <v>28</v>
      </c>
      <c r="E53" s="1">
        <v>31</v>
      </c>
      <c r="F53" s="19">
        <v>0</v>
      </c>
      <c r="G53" s="1"/>
      <c r="K53" s="5"/>
      <c r="L53" s="1">
        <f t="shared" si="0"/>
        <v>31</v>
      </c>
      <c r="M53" s="1">
        <f t="shared" si="1"/>
        <v>28</v>
      </c>
      <c r="N53" s="1">
        <f t="shared" si="2"/>
        <v>0</v>
      </c>
      <c r="O53" s="1">
        <f t="shared" si="3"/>
        <v>59</v>
      </c>
    </row>
    <row r="54" spans="1:15" ht="16" x14ac:dyDescent="0.2">
      <c r="A54" s="6" t="s">
        <v>56</v>
      </c>
      <c r="B54" s="6" t="s">
        <v>41</v>
      </c>
      <c r="C54" s="6" t="s">
        <v>17</v>
      </c>
      <c r="D54" s="1">
        <v>30</v>
      </c>
      <c r="E54" s="1">
        <v>0</v>
      </c>
      <c r="F54" s="19">
        <v>28</v>
      </c>
      <c r="G54" s="1"/>
      <c r="K54" s="5"/>
      <c r="L54" s="1">
        <f t="shared" si="0"/>
        <v>30</v>
      </c>
      <c r="M54" s="1">
        <f t="shared" si="1"/>
        <v>28</v>
      </c>
      <c r="N54" s="1">
        <f t="shared" si="2"/>
        <v>0</v>
      </c>
      <c r="O54" s="1">
        <f t="shared" si="3"/>
        <v>58</v>
      </c>
    </row>
    <row r="55" spans="1:15" ht="16" x14ac:dyDescent="0.2">
      <c r="A55" s="6" t="s">
        <v>87</v>
      </c>
      <c r="B55" s="6" t="s">
        <v>16</v>
      </c>
      <c r="C55" s="6" t="s">
        <v>17</v>
      </c>
      <c r="D55" s="1">
        <v>25</v>
      </c>
      <c r="E55" s="1">
        <v>33</v>
      </c>
      <c r="F55" s="19">
        <v>0</v>
      </c>
      <c r="G55" s="1"/>
      <c r="K55" s="5"/>
      <c r="L55" s="1">
        <f t="shared" si="0"/>
        <v>33</v>
      </c>
      <c r="M55" s="1">
        <f t="shared" si="1"/>
        <v>25</v>
      </c>
      <c r="N55" s="1">
        <f t="shared" si="2"/>
        <v>0</v>
      </c>
      <c r="O55" s="1">
        <f t="shared" si="3"/>
        <v>58</v>
      </c>
    </row>
    <row r="56" spans="1:15" ht="16" x14ac:dyDescent="0.2">
      <c r="A56" s="6" t="s">
        <v>118</v>
      </c>
      <c r="B56" s="6" t="s">
        <v>3</v>
      </c>
      <c r="C56" s="6" t="s">
        <v>17</v>
      </c>
      <c r="D56" s="1">
        <v>0</v>
      </c>
      <c r="E56" s="1">
        <v>32</v>
      </c>
      <c r="F56" s="19">
        <v>26</v>
      </c>
      <c r="G56" s="1"/>
      <c r="K56" s="5"/>
      <c r="L56" s="1">
        <f t="shared" si="0"/>
        <v>32</v>
      </c>
      <c r="M56" s="1">
        <f t="shared" si="1"/>
        <v>26</v>
      </c>
      <c r="N56" s="1">
        <f t="shared" si="2"/>
        <v>0</v>
      </c>
      <c r="O56" s="1">
        <f t="shared" si="3"/>
        <v>58</v>
      </c>
    </row>
    <row r="57" spans="1:15" ht="16" x14ac:dyDescent="0.2">
      <c r="A57" s="6" t="s">
        <v>137</v>
      </c>
      <c r="B57" s="6" t="s">
        <v>19</v>
      </c>
      <c r="C57" s="6" t="s">
        <v>17</v>
      </c>
      <c r="D57" s="1">
        <v>26</v>
      </c>
      <c r="E57" s="1">
        <v>31</v>
      </c>
      <c r="F57" s="19">
        <v>0</v>
      </c>
      <c r="G57" s="1"/>
      <c r="K57" s="5"/>
      <c r="L57" s="1">
        <f t="shared" si="0"/>
        <v>31</v>
      </c>
      <c r="M57" s="1">
        <f t="shared" si="1"/>
        <v>26</v>
      </c>
      <c r="N57" s="1">
        <f t="shared" si="2"/>
        <v>0</v>
      </c>
      <c r="O57" s="1">
        <f t="shared" si="3"/>
        <v>57</v>
      </c>
    </row>
    <row r="58" spans="1:15" ht="16" x14ac:dyDescent="0.2">
      <c r="A58" s="6" t="s">
        <v>158</v>
      </c>
      <c r="B58" s="6" t="s">
        <v>16</v>
      </c>
      <c r="C58" s="6" t="s">
        <v>17</v>
      </c>
      <c r="D58" s="1">
        <v>30</v>
      </c>
      <c r="E58" s="1">
        <v>27</v>
      </c>
      <c r="F58" s="19">
        <v>0</v>
      </c>
      <c r="G58" s="1"/>
      <c r="K58" s="5"/>
      <c r="L58" s="1">
        <f t="shared" si="0"/>
        <v>30</v>
      </c>
      <c r="M58" s="1">
        <f t="shared" si="1"/>
        <v>27</v>
      </c>
      <c r="N58" s="1">
        <f t="shared" si="2"/>
        <v>0</v>
      </c>
      <c r="O58" s="1">
        <f t="shared" si="3"/>
        <v>57</v>
      </c>
    </row>
    <row r="59" spans="1:15" ht="16" x14ac:dyDescent="0.2">
      <c r="A59" s="6" t="s">
        <v>106</v>
      </c>
      <c r="B59" s="6" t="s">
        <v>3</v>
      </c>
      <c r="C59" s="6" t="s">
        <v>17</v>
      </c>
      <c r="D59" s="1">
        <v>0</v>
      </c>
      <c r="E59" s="1">
        <v>33</v>
      </c>
      <c r="F59" s="19">
        <v>24</v>
      </c>
      <c r="G59" s="1"/>
      <c r="K59" s="5"/>
      <c r="L59" s="1">
        <f t="shared" si="0"/>
        <v>33</v>
      </c>
      <c r="M59" s="1">
        <f t="shared" si="1"/>
        <v>24</v>
      </c>
      <c r="N59" s="1">
        <f t="shared" si="2"/>
        <v>0</v>
      </c>
      <c r="O59" s="1">
        <f t="shared" si="3"/>
        <v>57</v>
      </c>
    </row>
    <row r="60" spans="1:15" ht="16" x14ac:dyDescent="0.2">
      <c r="A60" s="6" t="s">
        <v>166</v>
      </c>
      <c r="B60" s="6" t="s">
        <v>19</v>
      </c>
      <c r="C60" s="6" t="s">
        <v>17</v>
      </c>
      <c r="D60" s="1">
        <v>0</v>
      </c>
      <c r="E60" s="1">
        <v>32</v>
      </c>
      <c r="F60" s="19">
        <v>24</v>
      </c>
      <c r="G60" s="1"/>
      <c r="K60" s="5"/>
      <c r="L60" s="1">
        <f t="shared" si="0"/>
        <v>32</v>
      </c>
      <c r="M60" s="1">
        <f t="shared" si="1"/>
        <v>24</v>
      </c>
      <c r="N60" s="1">
        <f t="shared" si="2"/>
        <v>0</v>
      </c>
      <c r="O60" s="1">
        <f t="shared" si="3"/>
        <v>56</v>
      </c>
    </row>
    <row r="61" spans="1:15" ht="16" x14ac:dyDescent="0.2">
      <c r="A61" s="6" t="s">
        <v>64</v>
      </c>
      <c r="B61" s="6" t="s">
        <v>19</v>
      </c>
      <c r="C61" s="6" t="s">
        <v>17</v>
      </c>
      <c r="D61" s="1">
        <v>26</v>
      </c>
      <c r="E61" s="1">
        <v>0</v>
      </c>
      <c r="F61" s="19">
        <v>29</v>
      </c>
      <c r="G61" s="1"/>
      <c r="K61" s="5"/>
      <c r="L61" s="1">
        <f t="shared" si="0"/>
        <v>29</v>
      </c>
      <c r="M61" s="1">
        <f t="shared" si="1"/>
        <v>26</v>
      </c>
      <c r="N61" s="1">
        <f t="shared" si="2"/>
        <v>0</v>
      </c>
      <c r="O61" s="1">
        <f t="shared" si="3"/>
        <v>55</v>
      </c>
    </row>
    <row r="62" spans="1:15" ht="16" x14ac:dyDescent="0.2">
      <c r="A62" s="6" t="s">
        <v>72</v>
      </c>
      <c r="B62" s="6" t="s">
        <v>16</v>
      </c>
      <c r="C62" s="6" t="s">
        <v>17</v>
      </c>
      <c r="D62" s="1">
        <v>29</v>
      </c>
      <c r="E62" s="1">
        <v>26</v>
      </c>
      <c r="F62" s="19">
        <v>0</v>
      </c>
      <c r="G62" s="1"/>
      <c r="K62" s="5"/>
      <c r="L62" s="1">
        <f t="shared" si="0"/>
        <v>29</v>
      </c>
      <c r="M62" s="1">
        <f t="shared" si="1"/>
        <v>26</v>
      </c>
      <c r="N62" s="1">
        <f t="shared" si="2"/>
        <v>0</v>
      </c>
      <c r="O62" s="1">
        <f t="shared" si="3"/>
        <v>55</v>
      </c>
    </row>
    <row r="63" spans="1:15" ht="16" x14ac:dyDescent="0.2">
      <c r="A63" s="6" t="s">
        <v>129</v>
      </c>
      <c r="B63" s="6" t="s">
        <v>24</v>
      </c>
      <c r="C63" s="6" t="s">
        <v>17</v>
      </c>
      <c r="D63" s="1">
        <v>31</v>
      </c>
      <c r="E63" s="1">
        <v>24</v>
      </c>
      <c r="F63" s="19">
        <v>0</v>
      </c>
      <c r="G63" s="1"/>
      <c r="K63" s="5"/>
      <c r="L63" s="1">
        <f t="shared" si="0"/>
        <v>31</v>
      </c>
      <c r="M63" s="1">
        <f t="shared" si="1"/>
        <v>24</v>
      </c>
      <c r="N63" s="1">
        <f t="shared" si="2"/>
        <v>0</v>
      </c>
      <c r="O63" s="1">
        <f t="shared" si="3"/>
        <v>55</v>
      </c>
    </row>
    <row r="64" spans="1:15" ht="16" x14ac:dyDescent="0.2">
      <c r="A64" s="6" t="s">
        <v>189</v>
      </c>
      <c r="B64" s="6" t="s">
        <v>3</v>
      </c>
      <c r="C64" s="6" t="s">
        <v>17</v>
      </c>
      <c r="D64" s="1">
        <v>0</v>
      </c>
      <c r="E64" s="1">
        <v>26</v>
      </c>
      <c r="F64" s="19">
        <v>29</v>
      </c>
      <c r="G64" s="1"/>
      <c r="K64" s="5"/>
      <c r="L64" s="1">
        <f t="shared" si="0"/>
        <v>29</v>
      </c>
      <c r="M64" s="1">
        <f t="shared" si="1"/>
        <v>26</v>
      </c>
      <c r="N64" s="1">
        <f t="shared" si="2"/>
        <v>0</v>
      </c>
      <c r="O64" s="1">
        <f t="shared" si="3"/>
        <v>55</v>
      </c>
    </row>
    <row r="65" spans="1:15" ht="16" x14ac:dyDescent="0.2">
      <c r="A65" s="6" t="s">
        <v>159</v>
      </c>
      <c r="B65" s="6" t="s">
        <v>31</v>
      </c>
      <c r="C65" s="6" t="s">
        <v>17</v>
      </c>
      <c r="D65" s="1">
        <v>22</v>
      </c>
      <c r="E65" s="1">
        <v>33</v>
      </c>
      <c r="F65" s="19">
        <v>0</v>
      </c>
      <c r="G65" s="1"/>
      <c r="K65" s="5"/>
      <c r="L65" s="1">
        <f t="shared" si="0"/>
        <v>33</v>
      </c>
      <c r="M65" s="1">
        <f t="shared" si="1"/>
        <v>22</v>
      </c>
      <c r="N65" s="1">
        <f t="shared" si="2"/>
        <v>0</v>
      </c>
      <c r="O65" s="1">
        <f t="shared" si="3"/>
        <v>55</v>
      </c>
    </row>
    <row r="66" spans="1:15" ht="16" x14ac:dyDescent="0.2">
      <c r="A66" s="6" t="s">
        <v>62</v>
      </c>
      <c r="B66" s="6" t="s">
        <v>19</v>
      </c>
      <c r="C66" s="6" t="s">
        <v>17</v>
      </c>
      <c r="D66" s="1">
        <v>27</v>
      </c>
      <c r="E66" s="1">
        <v>0</v>
      </c>
      <c r="F66" s="19">
        <v>27</v>
      </c>
      <c r="G66" s="1"/>
      <c r="K66" s="5"/>
      <c r="L66" s="1">
        <f t="shared" si="0"/>
        <v>27</v>
      </c>
      <c r="M66" s="1">
        <f t="shared" si="1"/>
        <v>27</v>
      </c>
      <c r="N66" s="1">
        <f t="shared" si="2"/>
        <v>0</v>
      </c>
      <c r="O66" s="1">
        <f t="shared" si="3"/>
        <v>54</v>
      </c>
    </row>
    <row r="67" spans="1:15" ht="16" x14ac:dyDescent="0.2">
      <c r="A67" s="6" t="s">
        <v>181</v>
      </c>
      <c r="B67" s="6" t="s">
        <v>41</v>
      </c>
      <c r="C67" s="6" t="s">
        <v>17</v>
      </c>
      <c r="D67" s="1">
        <v>0</v>
      </c>
      <c r="E67" s="1">
        <v>28</v>
      </c>
      <c r="F67" s="19">
        <v>26</v>
      </c>
      <c r="G67" s="1"/>
      <c r="K67" s="5"/>
      <c r="L67" s="1">
        <f t="shared" si="0"/>
        <v>28</v>
      </c>
      <c r="M67" s="1">
        <f t="shared" si="1"/>
        <v>26</v>
      </c>
      <c r="N67" s="1">
        <f t="shared" si="2"/>
        <v>0</v>
      </c>
      <c r="O67" s="1">
        <f t="shared" si="3"/>
        <v>54</v>
      </c>
    </row>
    <row r="68" spans="1:15" ht="16" x14ac:dyDescent="0.2">
      <c r="A68" s="6" t="s">
        <v>25</v>
      </c>
      <c r="B68" s="6" t="s">
        <v>3</v>
      </c>
      <c r="C68" s="6" t="s">
        <v>17</v>
      </c>
      <c r="D68" s="1">
        <v>0</v>
      </c>
      <c r="E68" s="1">
        <v>25</v>
      </c>
      <c r="F68" s="19">
        <v>29</v>
      </c>
      <c r="G68" s="1"/>
      <c r="K68" s="5"/>
      <c r="L68" s="1">
        <f t="shared" ref="L68:L131" si="4">LARGE(D68:K68,1)</f>
        <v>29</v>
      </c>
      <c r="M68" s="1">
        <f t="shared" ref="M68:M131" si="5">LARGE(D68:K68,2)</f>
        <v>25</v>
      </c>
      <c r="N68" s="1">
        <f t="shared" ref="N68:N131" si="6">LARGE(D68:K68,3)</f>
        <v>0</v>
      </c>
      <c r="O68" s="1">
        <f t="shared" ref="O68:O131" si="7">SUM(L68:N68)</f>
        <v>54</v>
      </c>
    </row>
    <row r="69" spans="1:15" ht="16" x14ac:dyDescent="0.2">
      <c r="A69" s="6" t="s">
        <v>148</v>
      </c>
      <c r="B69" s="6" t="s">
        <v>19</v>
      </c>
      <c r="C69" s="6" t="s">
        <v>17</v>
      </c>
      <c r="D69" s="1">
        <v>20</v>
      </c>
      <c r="E69" s="1">
        <v>33</v>
      </c>
      <c r="F69" s="19">
        <v>0</v>
      </c>
      <c r="G69" s="1"/>
      <c r="K69" s="5"/>
      <c r="L69" s="1">
        <f t="shared" si="4"/>
        <v>33</v>
      </c>
      <c r="M69" s="1">
        <f t="shared" si="5"/>
        <v>20</v>
      </c>
      <c r="N69" s="1">
        <f t="shared" si="6"/>
        <v>0</v>
      </c>
      <c r="O69" s="1">
        <f t="shared" si="7"/>
        <v>53</v>
      </c>
    </row>
    <row r="70" spans="1:15" ht="16" x14ac:dyDescent="0.2">
      <c r="A70" s="6" t="s">
        <v>73</v>
      </c>
      <c r="B70" s="6" t="s">
        <v>21</v>
      </c>
      <c r="C70" s="6" t="s">
        <v>17</v>
      </c>
      <c r="D70" s="1">
        <v>26</v>
      </c>
      <c r="E70" s="1">
        <v>27</v>
      </c>
      <c r="F70" s="19">
        <v>0</v>
      </c>
      <c r="G70" s="1"/>
      <c r="K70" s="5"/>
      <c r="L70" s="1">
        <f t="shared" si="4"/>
        <v>27</v>
      </c>
      <c r="M70" s="1">
        <f t="shared" si="5"/>
        <v>26</v>
      </c>
      <c r="N70" s="1">
        <f t="shared" si="6"/>
        <v>0</v>
      </c>
      <c r="O70" s="1">
        <f t="shared" si="7"/>
        <v>53</v>
      </c>
    </row>
    <row r="71" spans="1:15" ht="16" x14ac:dyDescent="0.2">
      <c r="A71" s="6" t="s">
        <v>53</v>
      </c>
      <c r="B71" s="6" t="s">
        <v>41</v>
      </c>
      <c r="C71" s="6" t="s">
        <v>17</v>
      </c>
      <c r="D71" s="1">
        <v>23</v>
      </c>
      <c r="E71" s="1">
        <v>30</v>
      </c>
      <c r="F71" s="19">
        <v>0</v>
      </c>
      <c r="G71" s="1"/>
      <c r="K71" s="5"/>
      <c r="L71" s="1">
        <f t="shared" si="4"/>
        <v>30</v>
      </c>
      <c r="M71" s="1">
        <f t="shared" si="5"/>
        <v>23</v>
      </c>
      <c r="N71" s="1">
        <f t="shared" si="6"/>
        <v>0</v>
      </c>
      <c r="O71" s="1">
        <f t="shared" si="7"/>
        <v>53</v>
      </c>
    </row>
    <row r="72" spans="1:15" ht="16" x14ac:dyDescent="0.2">
      <c r="A72" s="6" t="s">
        <v>67</v>
      </c>
      <c r="B72" s="6" t="s">
        <v>19</v>
      </c>
      <c r="C72" s="6" t="s">
        <v>17</v>
      </c>
      <c r="D72" s="1">
        <v>25</v>
      </c>
      <c r="E72" s="1">
        <v>27</v>
      </c>
      <c r="F72" s="19">
        <v>0</v>
      </c>
      <c r="G72" s="1"/>
      <c r="K72" s="5"/>
      <c r="L72" s="1">
        <f t="shared" si="4"/>
        <v>27</v>
      </c>
      <c r="M72" s="1">
        <f t="shared" si="5"/>
        <v>25</v>
      </c>
      <c r="N72" s="1">
        <f t="shared" si="6"/>
        <v>0</v>
      </c>
      <c r="O72" s="1">
        <f t="shared" si="7"/>
        <v>52</v>
      </c>
    </row>
    <row r="73" spans="1:15" ht="16" x14ac:dyDescent="0.2">
      <c r="A73" s="6" t="s">
        <v>123</v>
      </c>
      <c r="B73" s="6" t="s">
        <v>21</v>
      </c>
      <c r="C73" s="6" t="s">
        <v>17</v>
      </c>
      <c r="D73" s="1">
        <v>28</v>
      </c>
      <c r="E73" s="1">
        <v>24</v>
      </c>
      <c r="F73" s="19">
        <v>0</v>
      </c>
      <c r="G73" s="1"/>
      <c r="K73" s="5"/>
      <c r="L73" s="1">
        <f t="shared" si="4"/>
        <v>28</v>
      </c>
      <c r="M73" s="1">
        <f t="shared" si="5"/>
        <v>24</v>
      </c>
      <c r="N73" s="1">
        <f t="shared" si="6"/>
        <v>0</v>
      </c>
      <c r="O73" s="1">
        <f t="shared" si="7"/>
        <v>52</v>
      </c>
    </row>
    <row r="74" spans="1:15" ht="16" x14ac:dyDescent="0.2">
      <c r="A74" s="6" t="s">
        <v>178</v>
      </c>
      <c r="B74" s="6" t="s">
        <v>24</v>
      </c>
      <c r="C74" s="6" t="s">
        <v>17</v>
      </c>
      <c r="D74" s="1">
        <v>0</v>
      </c>
      <c r="E74" s="1">
        <v>28</v>
      </c>
      <c r="F74" s="19">
        <v>24</v>
      </c>
      <c r="G74" s="1"/>
      <c r="K74" s="5"/>
      <c r="L74" s="1">
        <f t="shared" si="4"/>
        <v>28</v>
      </c>
      <c r="M74" s="1">
        <f t="shared" si="5"/>
        <v>24</v>
      </c>
      <c r="N74" s="1">
        <f t="shared" si="6"/>
        <v>0</v>
      </c>
      <c r="O74" s="1">
        <f t="shared" si="7"/>
        <v>52</v>
      </c>
    </row>
    <row r="75" spans="1:15" ht="16" x14ac:dyDescent="0.2">
      <c r="A75" s="6" t="s">
        <v>192</v>
      </c>
      <c r="B75" s="6" t="s">
        <v>24</v>
      </c>
      <c r="C75" s="6" t="s">
        <v>17</v>
      </c>
      <c r="D75" s="1">
        <v>0</v>
      </c>
      <c r="E75" s="1">
        <v>25</v>
      </c>
      <c r="F75" s="19">
        <v>27</v>
      </c>
      <c r="G75" s="1"/>
      <c r="K75" s="5"/>
      <c r="L75" s="1">
        <f t="shared" si="4"/>
        <v>27</v>
      </c>
      <c r="M75" s="1">
        <f t="shared" si="5"/>
        <v>25</v>
      </c>
      <c r="N75" s="1">
        <f t="shared" si="6"/>
        <v>0</v>
      </c>
      <c r="O75" s="1">
        <f t="shared" si="7"/>
        <v>52</v>
      </c>
    </row>
    <row r="76" spans="1:15" ht="16" x14ac:dyDescent="0.2">
      <c r="A76" s="6" t="s">
        <v>139</v>
      </c>
      <c r="B76" s="6" t="s">
        <v>60</v>
      </c>
      <c r="C76" s="6" t="s">
        <v>17</v>
      </c>
      <c r="D76" s="1">
        <v>26</v>
      </c>
      <c r="E76" s="1">
        <v>0</v>
      </c>
      <c r="F76" s="19">
        <v>25</v>
      </c>
      <c r="G76" s="1"/>
      <c r="K76" s="5"/>
      <c r="L76" s="1">
        <f t="shared" si="4"/>
        <v>26</v>
      </c>
      <c r="M76" s="1">
        <f t="shared" si="5"/>
        <v>25</v>
      </c>
      <c r="N76" s="1">
        <f t="shared" si="6"/>
        <v>0</v>
      </c>
      <c r="O76" s="1">
        <f t="shared" si="7"/>
        <v>51</v>
      </c>
    </row>
    <row r="77" spans="1:15" ht="16" x14ac:dyDescent="0.2">
      <c r="A77" s="6" t="s">
        <v>65</v>
      </c>
      <c r="B77" s="6" t="s">
        <v>21</v>
      </c>
      <c r="C77" s="6" t="s">
        <v>17</v>
      </c>
      <c r="D77" s="1">
        <v>21</v>
      </c>
      <c r="E77" s="1">
        <v>30</v>
      </c>
      <c r="F77" s="19">
        <v>0</v>
      </c>
      <c r="G77" s="1"/>
      <c r="K77" s="5"/>
      <c r="L77" s="1">
        <f t="shared" si="4"/>
        <v>30</v>
      </c>
      <c r="M77" s="1">
        <f t="shared" si="5"/>
        <v>21</v>
      </c>
      <c r="N77" s="1">
        <f t="shared" si="6"/>
        <v>0</v>
      </c>
      <c r="O77" s="1">
        <f t="shared" si="7"/>
        <v>51</v>
      </c>
    </row>
    <row r="78" spans="1:15" ht="16" x14ac:dyDescent="0.2">
      <c r="A78" s="6" t="s">
        <v>76</v>
      </c>
      <c r="B78" s="6" t="s">
        <v>24</v>
      </c>
      <c r="C78" s="6" t="s">
        <v>17</v>
      </c>
      <c r="D78" s="1">
        <v>24</v>
      </c>
      <c r="E78" s="1">
        <v>0</v>
      </c>
      <c r="F78" s="19">
        <v>27</v>
      </c>
      <c r="G78" s="1"/>
      <c r="K78" s="5"/>
      <c r="L78" s="1">
        <f t="shared" si="4"/>
        <v>27</v>
      </c>
      <c r="M78" s="1">
        <f t="shared" si="5"/>
        <v>24</v>
      </c>
      <c r="N78" s="1">
        <f t="shared" si="6"/>
        <v>0</v>
      </c>
      <c r="O78" s="1">
        <f t="shared" si="7"/>
        <v>51</v>
      </c>
    </row>
    <row r="79" spans="1:15" ht="16" x14ac:dyDescent="0.2">
      <c r="A79" s="6" t="s">
        <v>175</v>
      </c>
      <c r="B79" s="6" t="s">
        <v>21</v>
      </c>
      <c r="C79" s="6" t="s">
        <v>17</v>
      </c>
      <c r="D79" s="1">
        <v>0</v>
      </c>
      <c r="E79" s="1">
        <v>29</v>
      </c>
      <c r="F79" s="19">
        <v>21</v>
      </c>
      <c r="G79" s="1"/>
      <c r="K79" s="5"/>
      <c r="L79" s="1">
        <f t="shared" si="4"/>
        <v>29</v>
      </c>
      <c r="M79" s="1">
        <f t="shared" si="5"/>
        <v>21</v>
      </c>
      <c r="N79" s="1">
        <f t="shared" si="6"/>
        <v>0</v>
      </c>
      <c r="O79" s="1">
        <f t="shared" si="7"/>
        <v>50</v>
      </c>
    </row>
    <row r="80" spans="1:15" ht="16" x14ac:dyDescent="0.2">
      <c r="A80" s="6" t="s">
        <v>70</v>
      </c>
      <c r="B80" s="6" t="s">
        <v>16</v>
      </c>
      <c r="C80" s="6" t="s">
        <v>17</v>
      </c>
      <c r="D80" s="1">
        <v>14</v>
      </c>
      <c r="E80" s="1">
        <v>36</v>
      </c>
      <c r="F80" s="19">
        <v>0</v>
      </c>
      <c r="G80" s="1"/>
      <c r="K80" s="5"/>
      <c r="L80" s="1">
        <f t="shared" si="4"/>
        <v>36</v>
      </c>
      <c r="M80" s="1">
        <f t="shared" si="5"/>
        <v>14</v>
      </c>
      <c r="N80" s="1">
        <f t="shared" si="6"/>
        <v>0</v>
      </c>
      <c r="O80" s="1">
        <f t="shared" si="7"/>
        <v>50</v>
      </c>
    </row>
    <row r="81" spans="1:15" ht="16" x14ac:dyDescent="0.2">
      <c r="A81" s="6" t="s">
        <v>193</v>
      </c>
      <c r="B81" s="6" t="s">
        <v>41</v>
      </c>
      <c r="C81" s="6" t="s">
        <v>17</v>
      </c>
      <c r="D81" s="1">
        <v>0</v>
      </c>
      <c r="E81" s="1">
        <v>25</v>
      </c>
      <c r="F81" s="19">
        <v>24</v>
      </c>
      <c r="G81" s="1"/>
      <c r="K81" s="5"/>
      <c r="L81" s="1">
        <f t="shared" si="4"/>
        <v>25</v>
      </c>
      <c r="M81" s="1">
        <f t="shared" si="5"/>
        <v>24</v>
      </c>
      <c r="N81" s="1">
        <f t="shared" si="6"/>
        <v>0</v>
      </c>
      <c r="O81" s="1">
        <f t="shared" si="7"/>
        <v>49</v>
      </c>
    </row>
    <row r="82" spans="1:15" ht="16" x14ac:dyDescent="0.2">
      <c r="A82" s="6" t="s">
        <v>52</v>
      </c>
      <c r="B82" s="6" t="s">
        <v>3</v>
      </c>
      <c r="C82" s="6" t="s">
        <v>17</v>
      </c>
      <c r="D82" s="1">
        <v>0</v>
      </c>
      <c r="E82" s="1">
        <v>22</v>
      </c>
      <c r="F82" s="19">
        <v>27</v>
      </c>
      <c r="G82" s="1"/>
      <c r="K82" s="5"/>
      <c r="L82" s="1">
        <f t="shared" si="4"/>
        <v>27</v>
      </c>
      <c r="M82" s="1">
        <f t="shared" si="5"/>
        <v>22</v>
      </c>
      <c r="N82" s="1">
        <f t="shared" si="6"/>
        <v>0</v>
      </c>
      <c r="O82" s="1">
        <f t="shared" si="7"/>
        <v>49</v>
      </c>
    </row>
    <row r="83" spans="1:15" ht="16" x14ac:dyDescent="0.2">
      <c r="A83" s="6" t="s">
        <v>15</v>
      </c>
      <c r="B83" s="6" t="s">
        <v>16</v>
      </c>
      <c r="C83" s="6" t="s">
        <v>17</v>
      </c>
      <c r="D83" s="1">
        <v>22</v>
      </c>
      <c r="E83" s="1">
        <v>26</v>
      </c>
      <c r="F83" s="19">
        <v>0</v>
      </c>
      <c r="G83" s="1"/>
      <c r="K83" s="5"/>
      <c r="L83" s="1">
        <f t="shared" si="4"/>
        <v>26</v>
      </c>
      <c r="M83" s="1">
        <f t="shared" si="5"/>
        <v>22</v>
      </c>
      <c r="N83" s="1">
        <f t="shared" si="6"/>
        <v>0</v>
      </c>
      <c r="O83" s="1">
        <f t="shared" si="7"/>
        <v>48</v>
      </c>
    </row>
    <row r="84" spans="1:15" ht="16" x14ac:dyDescent="0.2">
      <c r="A84" s="6" t="s">
        <v>96</v>
      </c>
      <c r="B84" s="6" t="s">
        <v>24</v>
      </c>
      <c r="C84" s="6" t="s">
        <v>17</v>
      </c>
      <c r="D84" s="1">
        <v>19</v>
      </c>
      <c r="E84" s="1">
        <v>29</v>
      </c>
      <c r="F84" s="19">
        <v>0</v>
      </c>
      <c r="G84" s="1"/>
      <c r="K84" s="5"/>
      <c r="L84" s="1">
        <f t="shared" si="4"/>
        <v>29</v>
      </c>
      <c r="M84" s="1">
        <f t="shared" si="5"/>
        <v>19</v>
      </c>
      <c r="N84" s="1">
        <f t="shared" si="6"/>
        <v>0</v>
      </c>
      <c r="O84" s="1">
        <f t="shared" si="7"/>
        <v>48</v>
      </c>
    </row>
    <row r="85" spans="1:15" ht="16" x14ac:dyDescent="0.2">
      <c r="A85" s="6" t="s">
        <v>182</v>
      </c>
      <c r="B85" s="6" t="s">
        <v>21</v>
      </c>
      <c r="C85" s="6" t="s">
        <v>17</v>
      </c>
      <c r="D85" s="1">
        <v>0</v>
      </c>
      <c r="E85" s="1">
        <v>28</v>
      </c>
      <c r="F85" s="19">
        <v>19</v>
      </c>
      <c r="G85" s="1"/>
      <c r="K85" s="5"/>
      <c r="L85" s="1">
        <f t="shared" si="4"/>
        <v>28</v>
      </c>
      <c r="M85" s="1">
        <f t="shared" si="5"/>
        <v>19</v>
      </c>
      <c r="N85" s="1">
        <f t="shared" si="6"/>
        <v>0</v>
      </c>
      <c r="O85" s="1">
        <f t="shared" si="7"/>
        <v>47</v>
      </c>
    </row>
    <row r="86" spans="1:15" ht="16" x14ac:dyDescent="0.2">
      <c r="A86" s="6" t="s">
        <v>180</v>
      </c>
      <c r="B86" s="6" t="s">
        <v>24</v>
      </c>
      <c r="C86" s="6" t="s">
        <v>17</v>
      </c>
      <c r="D86" s="1">
        <v>19</v>
      </c>
      <c r="E86" s="1">
        <v>28</v>
      </c>
      <c r="F86" s="19">
        <v>0</v>
      </c>
      <c r="G86" s="1"/>
      <c r="K86" s="5"/>
      <c r="L86" s="1">
        <f t="shared" si="4"/>
        <v>28</v>
      </c>
      <c r="M86" s="1">
        <f t="shared" si="5"/>
        <v>19</v>
      </c>
      <c r="N86" s="1">
        <f t="shared" si="6"/>
        <v>0</v>
      </c>
      <c r="O86" s="1">
        <f t="shared" si="7"/>
        <v>47</v>
      </c>
    </row>
    <row r="87" spans="1:15" ht="16" x14ac:dyDescent="0.2">
      <c r="A87" s="6" t="s">
        <v>150</v>
      </c>
      <c r="B87" s="6" t="s">
        <v>19</v>
      </c>
      <c r="C87" s="6" t="s">
        <v>17</v>
      </c>
      <c r="D87" s="1">
        <v>17</v>
      </c>
      <c r="E87" s="1">
        <v>29</v>
      </c>
      <c r="F87" s="19">
        <v>0</v>
      </c>
      <c r="G87" s="1"/>
      <c r="K87" s="5"/>
      <c r="L87" s="1">
        <f t="shared" si="4"/>
        <v>29</v>
      </c>
      <c r="M87" s="1">
        <f t="shared" si="5"/>
        <v>17</v>
      </c>
      <c r="N87" s="1">
        <f t="shared" si="6"/>
        <v>0</v>
      </c>
      <c r="O87" s="1">
        <f t="shared" si="7"/>
        <v>46</v>
      </c>
    </row>
    <row r="88" spans="1:15" ht="16" x14ac:dyDescent="0.2">
      <c r="A88" s="6" t="s">
        <v>195</v>
      </c>
      <c r="B88" s="6" t="s">
        <v>24</v>
      </c>
      <c r="C88" s="6" t="s">
        <v>17</v>
      </c>
      <c r="D88" s="1">
        <v>0</v>
      </c>
      <c r="E88" s="1">
        <v>23</v>
      </c>
      <c r="F88" s="19">
        <v>23</v>
      </c>
      <c r="G88" s="1"/>
      <c r="K88" s="5"/>
      <c r="L88" s="1">
        <f t="shared" si="4"/>
        <v>23</v>
      </c>
      <c r="M88" s="1">
        <f t="shared" si="5"/>
        <v>23</v>
      </c>
      <c r="N88" s="1">
        <f t="shared" si="6"/>
        <v>0</v>
      </c>
      <c r="O88" s="1">
        <f t="shared" si="7"/>
        <v>46</v>
      </c>
    </row>
    <row r="89" spans="1:15" ht="16" x14ac:dyDescent="0.2">
      <c r="A89" s="6" t="s">
        <v>134</v>
      </c>
      <c r="B89" s="6" t="s">
        <v>21</v>
      </c>
      <c r="C89" s="6" t="s">
        <v>17</v>
      </c>
      <c r="D89" s="1">
        <v>22</v>
      </c>
      <c r="E89" s="1">
        <v>0</v>
      </c>
      <c r="F89" s="19">
        <v>23</v>
      </c>
      <c r="G89" s="1"/>
      <c r="K89" s="5"/>
      <c r="L89" s="1">
        <f t="shared" si="4"/>
        <v>23</v>
      </c>
      <c r="M89" s="1">
        <f t="shared" si="5"/>
        <v>22</v>
      </c>
      <c r="N89" s="1">
        <f t="shared" si="6"/>
        <v>0</v>
      </c>
      <c r="O89" s="1">
        <f t="shared" si="7"/>
        <v>45</v>
      </c>
    </row>
    <row r="90" spans="1:15" ht="16" x14ac:dyDescent="0.2">
      <c r="A90" s="6" t="s">
        <v>210</v>
      </c>
      <c r="B90" s="6" t="s">
        <v>16</v>
      </c>
      <c r="C90" s="6" t="s">
        <v>17</v>
      </c>
      <c r="D90" s="1">
        <v>0</v>
      </c>
      <c r="E90" s="1">
        <v>18</v>
      </c>
      <c r="F90" s="19">
        <v>27</v>
      </c>
      <c r="G90" s="1"/>
      <c r="K90" s="5"/>
      <c r="L90" s="1">
        <f t="shared" si="4"/>
        <v>27</v>
      </c>
      <c r="M90" s="1">
        <f t="shared" si="5"/>
        <v>18</v>
      </c>
      <c r="N90" s="1">
        <f t="shared" si="6"/>
        <v>0</v>
      </c>
      <c r="O90" s="1">
        <f t="shared" si="7"/>
        <v>45</v>
      </c>
    </row>
    <row r="91" spans="1:15" ht="16" x14ac:dyDescent="0.2">
      <c r="A91" s="6" t="s">
        <v>196</v>
      </c>
      <c r="B91" s="6" t="s">
        <v>24</v>
      </c>
      <c r="C91" s="6" t="s">
        <v>17</v>
      </c>
      <c r="D91" s="1">
        <v>0</v>
      </c>
      <c r="E91" s="1">
        <v>22</v>
      </c>
      <c r="F91" s="19">
        <v>21</v>
      </c>
      <c r="G91" s="1"/>
      <c r="K91" s="5"/>
      <c r="L91" s="1">
        <f t="shared" si="4"/>
        <v>22</v>
      </c>
      <c r="M91" s="1">
        <f t="shared" si="5"/>
        <v>21</v>
      </c>
      <c r="N91" s="1">
        <f t="shared" si="6"/>
        <v>0</v>
      </c>
      <c r="O91" s="1">
        <f t="shared" si="7"/>
        <v>43</v>
      </c>
    </row>
    <row r="92" spans="1:15" ht="16" x14ac:dyDescent="0.2">
      <c r="A92" s="6" t="s">
        <v>42</v>
      </c>
      <c r="B92" s="6" t="s">
        <v>24</v>
      </c>
      <c r="C92" s="6" t="s">
        <v>17</v>
      </c>
      <c r="D92" s="1">
        <v>41</v>
      </c>
      <c r="E92" s="1">
        <v>0</v>
      </c>
      <c r="F92" s="19">
        <v>0</v>
      </c>
      <c r="G92" s="1"/>
      <c r="K92" s="5"/>
      <c r="L92" s="1">
        <f t="shared" si="4"/>
        <v>41</v>
      </c>
      <c r="M92" s="1">
        <f t="shared" si="5"/>
        <v>0</v>
      </c>
      <c r="N92" s="1">
        <f t="shared" si="6"/>
        <v>0</v>
      </c>
      <c r="O92" s="1">
        <f t="shared" si="7"/>
        <v>41</v>
      </c>
    </row>
    <row r="93" spans="1:15" ht="16" x14ac:dyDescent="0.2">
      <c r="A93" s="6" t="s">
        <v>197</v>
      </c>
      <c r="B93" s="6" t="s">
        <v>16</v>
      </c>
      <c r="C93" s="6" t="s">
        <v>17</v>
      </c>
      <c r="D93" s="1">
        <v>0</v>
      </c>
      <c r="E93" s="1">
        <v>22</v>
      </c>
      <c r="F93" s="19">
        <v>18</v>
      </c>
      <c r="G93" s="1"/>
      <c r="K93" s="5"/>
      <c r="L93" s="1">
        <f t="shared" si="4"/>
        <v>22</v>
      </c>
      <c r="M93" s="1">
        <f t="shared" si="5"/>
        <v>18</v>
      </c>
      <c r="N93" s="1">
        <f t="shared" si="6"/>
        <v>0</v>
      </c>
      <c r="O93" s="1">
        <f t="shared" si="7"/>
        <v>40</v>
      </c>
    </row>
    <row r="94" spans="1:15" ht="16" x14ac:dyDescent="0.2">
      <c r="A94" s="6" t="s">
        <v>91</v>
      </c>
      <c r="B94" s="6" t="s">
        <v>21</v>
      </c>
      <c r="C94" s="6" t="s">
        <v>17</v>
      </c>
      <c r="D94" s="1">
        <v>20</v>
      </c>
      <c r="E94" s="1">
        <v>18</v>
      </c>
      <c r="F94" s="19">
        <v>0</v>
      </c>
      <c r="G94" s="1"/>
      <c r="K94" s="5"/>
      <c r="L94" s="1">
        <f t="shared" si="4"/>
        <v>20</v>
      </c>
      <c r="M94" s="1">
        <f t="shared" si="5"/>
        <v>18</v>
      </c>
      <c r="N94" s="1">
        <f t="shared" si="6"/>
        <v>0</v>
      </c>
      <c r="O94" s="1">
        <f t="shared" si="7"/>
        <v>38</v>
      </c>
    </row>
    <row r="95" spans="1:15" ht="16" x14ac:dyDescent="0.2">
      <c r="A95" s="6" t="s">
        <v>23</v>
      </c>
      <c r="B95" s="6" t="s">
        <v>24</v>
      </c>
      <c r="C95" s="6" t="s">
        <v>17</v>
      </c>
      <c r="D95" s="1">
        <v>38</v>
      </c>
      <c r="E95" s="1">
        <v>0</v>
      </c>
      <c r="F95" s="19">
        <v>0</v>
      </c>
      <c r="G95" s="1"/>
      <c r="K95" s="5"/>
      <c r="L95" s="1">
        <f t="shared" si="4"/>
        <v>38</v>
      </c>
      <c r="M95" s="1">
        <f t="shared" si="5"/>
        <v>0</v>
      </c>
      <c r="N95" s="1">
        <f t="shared" si="6"/>
        <v>0</v>
      </c>
      <c r="O95" s="1">
        <f t="shared" si="7"/>
        <v>38</v>
      </c>
    </row>
    <row r="96" spans="1:15" ht="16" x14ac:dyDescent="0.2">
      <c r="A96" s="6" t="s">
        <v>212</v>
      </c>
      <c r="B96" s="6" t="s">
        <v>19</v>
      </c>
      <c r="C96" s="6" t="s">
        <v>17</v>
      </c>
      <c r="D96" s="1">
        <v>0</v>
      </c>
      <c r="E96" s="1">
        <v>0</v>
      </c>
      <c r="F96" s="19">
        <v>36</v>
      </c>
      <c r="G96" s="1"/>
      <c r="K96" s="5"/>
      <c r="L96" s="1">
        <f t="shared" si="4"/>
        <v>36</v>
      </c>
      <c r="M96" s="1">
        <f t="shared" si="5"/>
        <v>0</v>
      </c>
      <c r="N96" s="1">
        <f t="shared" si="6"/>
        <v>0</v>
      </c>
      <c r="O96" s="1">
        <f t="shared" si="7"/>
        <v>36</v>
      </c>
    </row>
    <row r="97" spans="1:15" ht="16" x14ac:dyDescent="0.2">
      <c r="A97" s="6" t="s">
        <v>213</v>
      </c>
      <c r="B97" s="6" t="s">
        <v>19</v>
      </c>
      <c r="C97" s="6" t="s">
        <v>162</v>
      </c>
      <c r="D97" s="1">
        <v>0</v>
      </c>
      <c r="E97" s="1">
        <v>0</v>
      </c>
      <c r="F97" s="19">
        <v>36</v>
      </c>
      <c r="G97" s="1"/>
      <c r="K97" s="5"/>
      <c r="L97" s="1">
        <f t="shared" si="4"/>
        <v>36</v>
      </c>
      <c r="M97" s="1">
        <f t="shared" si="5"/>
        <v>0</v>
      </c>
      <c r="N97" s="1">
        <f t="shared" si="6"/>
        <v>0</v>
      </c>
      <c r="O97" s="1">
        <f t="shared" si="7"/>
        <v>36</v>
      </c>
    </row>
    <row r="98" spans="1:15" ht="16" x14ac:dyDescent="0.2">
      <c r="A98" s="6" t="s">
        <v>163</v>
      </c>
      <c r="B98" s="6" t="s">
        <v>60</v>
      </c>
      <c r="C98" s="6" t="s">
        <v>17</v>
      </c>
      <c r="D98" s="1">
        <v>0</v>
      </c>
      <c r="E98" s="1">
        <v>0</v>
      </c>
      <c r="F98" s="19">
        <v>36</v>
      </c>
      <c r="G98" s="1"/>
      <c r="K98" s="5"/>
      <c r="L98" s="1">
        <f t="shared" si="4"/>
        <v>36</v>
      </c>
      <c r="M98" s="1">
        <f t="shared" si="5"/>
        <v>0</v>
      </c>
      <c r="N98" s="1">
        <f t="shared" si="6"/>
        <v>0</v>
      </c>
      <c r="O98" s="1">
        <f t="shared" si="7"/>
        <v>36</v>
      </c>
    </row>
    <row r="99" spans="1:15" ht="16" x14ac:dyDescent="0.2">
      <c r="A99" s="6" t="s">
        <v>47</v>
      </c>
      <c r="B99" s="6" t="s">
        <v>21</v>
      </c>
      <c r="C99" s="6" t="s">
        <v>17</v>
      </c>
      <c r="D99" s="1">
        <v>14</v>
      </c>
      <c r="E99" s="1">
        <v>0</v>
      </c>
      <c r="F99" s="19">
        <v>22</v>
      </c>
      <c r="G99" s="1"/>
      <c r="K99" s="5"/>
      <c r="L99" s="1">
        <f t="shared" si="4"/>
        <v>22</v>
      </c>
      <c r="M99" s="1">
        <f t="shared" si="5"/>
        <v>14</v>
      </c>
      <c r="N99" s="1">
        <f t="shared" si="6"/>
        <v>0</v>
      </c>
      <c r="O99" s="1">
        <f t="shared" si="7"/>
        <v>36</v>
      </c>
    </row>
    <row r="100" spans="1:15" ht="16" x14ac:dyDescent="0.2">
      <c r="A100" s="6" t="s">
        <v>200</v>
      </c>
      <c r="B100" s="6" t="s">
        <v>24</v>
      </c>
      <c r="C100" s="6" t="s">
        <v>17</v>
      </c>
      <c r="D100" s="1">
        <v>0</v>
      </c>
      <c r="E100" s="1">
        <v>18</v>
      </c>
      <c r="F100" s="19">
        <v>18</v>
      </c>
      <c r="G100" s="1"/>
      <c r="K100" s="5"/>
      <c r="L100" s="1">
        <f t="shared" si="4"/>
        <v>18</v>
      </c>
      <c r="M100" s="1">
        <f t="shared" si="5"/>
        <v>18</v>
      </c>
      <c r="N100" s="1">
        <f t="shared" si="6"/>
        <v>0</v>
      </c>
      <c r="O100" s="1">
        <f t="shared" si="7"/>
        <v>36</v>
      </c>
    </row>
    <row r="101" spans="1:15" ht="16" x14ac:dyDescent="0.2">
      <c r="A101" s="6" t="s">
        <v>214</v>
      </c>
      <c r="B101" s="6" t="s">
        <v>3</v>
      </c>
      <c r="C101" s="6" t="s">
        <v>17</v>
      </c>
      <c r="D101" s="1">
        <v>0</v>
      </c>
      <c r="E101" s="1">
        <v>0</v>
      </c>
      <c r="F101" s="19">
        <v>36</v>
      </c>
      <c r="G101" s="1"/>
      <c r="K101" s="5"/>
      <c r="L101" s="1">
        <f t="shared" si="4"/>
        <v>36</v>
      </c>
      <c r="M101" s="1">
        <f t="shared" si="5"/>
        <v>0</v>
      </c>
      <c r="N101" s="1">
        <f t="shared" si="6"/>
        <v>0</v>
      </c>
      <c r="O101" s="1">
        <f t="shared" si="7"/>
        <v>36</v>
      </c>
    </row>
    <row r="102" spans="1:15" ht="16" x14ac:dyDescent="0.2">
      <c r="A102" s="6" t="s">
        <v>215</v>
      </c>
      <c r="B102" s="6" t="s">
        <v>24</v>
      </c>
      <c r="C102" s="6" t="s">
        <v>17</v>
      </c>
      <c r="D102" s="1">
        <v>0</v>
      </c>
      <c r="E102" s="1">
        <v>0</v>
      </c>
      <c r="F102" s="19">
        <v>35</v>
      </c>
      <c r="G102" s="1"/>
      <c r="K102" s="5"/>
      <c r="L102" s="1">
        <f t="shared" si="4"/>
        <v>35</v>
      </c>
      <c r="M102" s="1">
        <f t="shared" si="5"/>
        <v>0</v>
      </c>
      <c r="N102" s="1">
        <f t="shared" si="6"/>
        <v>0</v>
      </c>
      <c r="O102" s="1">
        <f t="shared" si="7"/>
        <v>35</v>
      </c>
    </row>
    <row r="103" spans="1:15" ht="16" x14ac:dyDescent="0.2">
      <c r="A103" s="6" t="s">
        <v>35</v>
      </c>
      <c r="B103" s="6" t="s">
        <v>31</v>
      </c>
      <c r="C103" s="6" t="s">
        <v>17</v>
      </c>
      <c r="D103" s="1">
        <v>15</v>
      </c>
      <c r="E103" s="1">
        <v>20</v>
      </c>
      <c r="F103" s="19">
        <v>0</v>
      </c>
      <c r="G103" s="1"/>
      <c r="K103" s="5"/>
      <c r="L103" s="1">
        <f t="shared" si="4"/>
        <v>20</v>
      </c>
      <c r="M103" s="1">
        <f t="shared" si="5"/>
        <v>15</v>
      </c>
      <c r="N103" s="1">
        <f t="shared" si="6"/>
        <v>0</v>
      </c>
      <c r="O103" s="1">
        <f t="shared" si="7"/>
        <v>35</v>
      </c>
    </row>
    <row r="104" spans="1:15" ht="16" x14ac:dyDescent="0.2">
      <c r="A104" s="6" t="s">
        <v>79</v>
      </c>
      <c r="B104" s="6" t="s">
        <v>3</v>
      </c>
      <c r="C104" s="6" t="s">
        <v>17</v>
      </c>
      <c r="D104" s="1">
        <v>0</v>
      </c>
      <c r="E104" s="1">
        <v>34</v>
      </c>
      <c r="F104" s="19">
        <v>0</v>
      </c>
      <c r="G104" s="1"/>
      <c r="K104" s="5"/>
      <c r="L104" s="1">
        <f t="shared" si="4"/>
        <v>34</v>
      </c>
      <c r="M104" s="1">
        <f t="shared" si="5"/>
        <v>0</v>
      </c>
      <c r="N104" s="1">
        <f t="shared" si="6"/>
        <v>0</v>
      </c>
      <c r="O104" s="1">
        <f t="shared" si="7"/>
        <v>34</v>
      </c>
    </row>
    <row r="105" spans="1:15" ht="16" x14ac:dyDescent="0.2">
      <c r="A105" s="6" t="s">
        <v>63</v>
      </c>
      <c r="B105" s="6" t="s">
        <v>3</v>
      </c>
      <c r="C105" s="6" t="s">
        <v>17</v>
      </c>
      <c r="D105" s="1">
        <v>0</v>
      </c>
      <c r="E105" s="1">
        <v>33</v>
      </c>
      <c r="F105" s="19">
        <v>0</v>
      </c>
      <c r="G105" s="1"/>
      <c r="K105" s="5"/>
      <c r="L105" s="1">
        <f t="shared" si="4"/>
        <v>33</v>
      </c>
      <c r="M105" s="1">
        <f t="shared" si="5"/>
        <v>0</v>
      </c>
      <c r="N105" s="1">
        <f t="shared" si="6"/>
        <v>0</v>
      </c>
      <c r="O105" s="1">
        <f t="shared" si="7"/>
        <v>33</v>
      </c>
    </row>
    <row r="106" spans="1:15" ht="16" x14ac:dyDescent="0.2">
      <c r="A106" s="6" t="s">
        <v>111</v>
      </c>
      <c r="B106" s="6" t="s">
        <v>3</v>
      </c>
      <c r="C106" s="6" t="s">
        <v>17</v>
      </c>
      <c r="D106" s="1">
        <v>0</v>
      </c>
      <c r="E106" s="1">
        <v>0</v>
      </c>
      <c r="F106" s="19">
        <v>33</v>
      </c>
      <c r="G106" s="1"/>
      <c r="K106" s="5"/>
      <c r="L106" s="1">
        <f t="shared" si="4"/>
        <v>33</v>
      </c>
      <c r="M106" s="1">
        <f t="shared" si="5"/>
        <v>0</v>
      </c>
      <c r="N106" s="1">
        <f t="shared" si="6"/>
        <v>0</v>
      </c>
      <c r="O106" s="1">
        <f t="shared" si="7"/>
        <v>33</v>
      </c>
    </row>
    <row r="107" spans="1:15" ht="16" x14ac:dyDescent="0.2">
      <c r="A107" s="6" t="s">
        <v>221</v>
      </c>
      <c r="B107" s="6" t="s">
        <v>19</v>
      </c>
      <c r="C107" s="6" t="s">
        <v>17</v>
      </c>
      <c r="D107" s="1">
        <v>0</v>
      </c>
      <c r="E107" s="1">
        <v>0</v>
      </c>
      <c r="F107" s="19">
        <v>32</v>
      </c>
      <c r="G107" s="1"/>
      <c r="K107" s="5"/>
      <c r="L107" s="1">
        <f t="shared" si="4"/>
        <v>32</v>
      </c>
      <c r="M107" s="1">
        <f t="shared" si="5"/>
        <v>0</v>
      </c>
      <c r="N107" s="1">
        <f t="shared" si="6"/>
        <v>0</v>
      </c>
      <c r="O107" s="1">
        <f t="shared" si="7"/>
        <v>32</v>
      </c>
    </row>
    <row r="108" spans="1:15" ht="16" x14ac:dyDescent="0.2">
      <c r="A108" s="6" t="s">
        <v>135</v>
      </c>
      <c r="B108" s="6" t="s">
        <v>24</v>
      </c>
      <c r="C108" s="6" t="s">
        <v>17</v>
      </c>
      <c r="D108" s="1">
        <v>32</v>
      </c>
      <c r="E108" s="1">
        <v>0</v>
      </c>
      <c r="F108" s="19">
        <v>0</v>
      </c>
      <c r="G108" s="1"/>
      <c r="K108" s="5"/>
      <c r="L108" s="1">
        <f t="shared" si="4"/>
        <v>32</v>
      </c>
      <c r="M108" s="1">
        <f t="shared" si="5"/>
        <v>0</v>
      </c>
      <c r="N108" s="1">
        <f t="shared" si="6"/>
        <v>0</v>
      </c>
      <c r="O108" s="1">
        <f t="shared" si="7"/>
        <v>32</v>
      </c>
    </row>
    <row r="109" spans="1:15" ht="16" x14ac:dyDescent="0.2">
      <c r="A109" s="6" t="s">
        <v>220</v>
      </c>
      <c r="B109" s="6" t="s">
        <v>3</v>
      </c>
      <c r="C109" s="6" t="s">
        <v>17</v>
      </c>
      <c r="D109" s="1">
        <v>0</v>
      </c>
      <c r="E109" s="1">
        <v>0</v>
      </c>
      <c r="F109" s="19">
        <v>32</v>
      </c>
      <c r="G109" s="1"/>
      <c r="K109" s="5"/>
      <c r="L109" s="1">
        <f t="shared" si="4"/>
        <v>32</v>
      </c>
      <c r="M109" s="1">
        <f t="shared" si="5"/>
        <v>0</v>
      </c>
      <c r="N109" s="1">
        <f t="shared" si="6"/>
        <v>0</v>
      </c>
      <c r="O109" s="1">
        <f t="shared" si="7"/>
        <v>32</v>
      </c>
    </row>
    <row r="110" spans="1:15" ht="16" x14ac:dyDescent="0.2">
      <c r="A110" s="6" t="s">
        <v>88</v>
      </c>
      <c r="B110" s="6" t="s">
        <v>41</v>
      </c>
      <c r="C110" s="6" t="s">
        <v>17</v>
      </c>
      <c r="D110" s="1">
        <v>31</v>
      </c>
      <c r="E110" s="1">
        <v>0</v>
      </c>
      <c r="F110" s="19">
        <v>0</v>
      </c>
      <c r="G110" s="1"/>
      <c r="K110" s="5"/>
      <c r="L110" s="1">
        <f t="shared" si="4"/>
        <v>31</v>
      </c>
      <c r="M110" s="1">
        <f t="shared" si="5"/>
        <v>0</v>
      </c>
      <c r="N110" s="1">
        <f t="shared" si="6"/>
        <v>0</v>
      </c>
      <c r="O110" s="1">
        <f t="shared" si="7"/>
        <v>31</v>
      </c>
    </row>
    <row r="111" spans="1:15" ht="16" x14ac:dyDescent="0.2">
      <c r="A111" s="6" t="s">
        <v>169</v>
      </c>
      <c r="B111" s="6" t="s">
        <v>24</v>
      </c>
      <c r="C111" s="6" t="s">
        <v>17</v>
      </c>
      <c r="D111" s="1">
        <v>0</v>
      </c>
      <c r="E111" s="1">
        <v>31</v>
      </c>
      <c r="F111" s="19">
        <v>0</v>
      </c>
      <c r="G111" s="1"/>
      <c r="K111" s="5"/>
      <c r="L111" s="1">
        <f t="shared" si="4"/>
        <v>31</v>
      </c>
      <c r="M111" s="1">
        <f t="shared" si="5"/>
        <v>0</v>
      </c>
      <c r="N111" s="1">
        <f t="shared" si="6"/>
        <v>0</v>
      </c>
      <c r="O111" s="1">
        <f t="shared" si="7"/>
        <v>31</v>
      </c>
    </row>
    <row r="112" spans="1:15" ht="16" x14ac:dyDescent="0.2">
      <c r="A112" s="6" t="s">
        <v>222</v>
      </c>
      <c r="B112" s="6" t="s">
        <v>19</v>
      </c>
      <c r="C112" s="6" t="s">
        <v>17</v>
      </c>
      <c r="D112" s="1">
        <v>0</v>
      </c>
      <c r="E112" s="1">
        <v>0</v>
      </c>
      <c r="F112" s="19">
        <v>30</v>
      </c>
      <c r="G112" s="1"/>
      <c r="K112" s="5"/>
      <c r="L112" s="1">
        <f t="shared" si="4"/>
        <v>30</v>
      </c>
      <c r="M112" s="1">
        <f t="shared" si="5"/>
        <v>0</v>
      </c>
      <c r="N112" s="1">
        <f t="shared" si="6"/>
        <v>0</v>
      </c>
      <c r="O112" s="1">
        <f t="shared" si="7"/>
        <v>30</v>
      </c>
    </row>
    <row r="113" spans="1:15" ht="16" x14ac:dyDescent="0.2">
      <c r="A113" s="6" t="s">
        <v>171</v>
      </c>
      <c r="B113" s="6" t="s">
        <v>24</v>
      </c>
      <c r="C113" s="6" t="s">
        <v>17</v>
      </c>
      <c r="D113" s="1">
        <v>0</v>
      </c>
      <c r="E113" s="1">
        <v>30</v>
      </c>
      <c r="F113" s="19">
        <v>0</v>
      </c>
      <c r="G113" s="1"/>
      <c r="K113" s="5"/>
      <c r="L113" s="1">
        <f t="shared" si="4"/>
        <v>30</v>
      </c>
      <c r="M113" s="1">
        <f t="shared" si="5"/>
        <v>0</v>
      </c>
      <c r="N113" s="1">
        <f t="shared" si="6"/>
        <v>0</v>
      </c>
      <c r="O113" s="1">
        <f t="shared" si="7"/>
        <v>30</v>
      </c>
    </row>
    <row r="114" spans="1:15" ht="16" x14ac:dyDescent="0.2">
      <c r="A114" s="6" t="s">
        <v>149</v>
      </c>
      <c r="B114" s="6" t="s">
        <v>31</v>
      </c>
      <c r="C114" s="6" t="s">
        <v>17</v>
      </c>
      <c r="D114" s="1">
        <v>30</v>
      </c>
      <c r="E114" s="1">
        <v>0</v>
      </c>
      <c r="F114" s="19">
        <v>0</v>
      </c>
      <c r="G114" s="1"/>
      <c r="K114" s="5"/>
      <c r="L114" s="1">
        <f t="shared" si="4"/>
        <v>30</v>
      </c>
      <c r="M114" s="1">
        <f t="shared" si="5"/>
        <v>0</v>
      </c>
      <c r="N114" s="1">
        <f t="shared" si="6"/>
        <v>0</v>
      </c>
      <c r="O114" s="1">
        <f t="shared" si="7"/>
        <v>30</v>
      </c>
    </row>
    <row r="115" spans="1:15" ht="16" x14ac:dyDescent="0.2">
      <c r="A115" s="6" t="s">
        <v>20</v>
      </c>
      <c r="B115" s="6" t="s">
        <v>21</v>
      </c>
      <c r="C115" s="6" t="s">
        <v>17</v>
      </c>
      <c r="D115" s="1">
        <v>29</v>
      </c>
      <c r="E115" s="1">
        <v>0</v>
      </c>
      <c r="F115" s="19">
        <v>0</v>
      </c>
      <c r="G115" s="1"/>
      <c r="K115" s="5"/>
      <c r="L115" s="1">
        <f t="shared" si="4"/>
        <v>29</v>
      </c>
      <c r="M115" s="1">
        <f t="shared" si="5"/>
        <v>0</v>
      </c>
      <c r="N115" s="1">
        <f t="shared" si="6"/>
        <v>0</v>
      </c>
      <c r="O115" s="1">
        <f t="shared" si="7"/>
        <v>29</v>
      </c>
    </row>
    <row r="116" spans="1:15" ht="16" x14ac:dyDescent="0.2">
      <c r="A116" s="6" t="s">
        <v>223</v>
      </c>
      <c r="B116" s="6" t="s">
        <v>21</v>
      </c>
      <c r="C116" s="6" t="s">
        <v>17</v>
      </c>
      <c r="D116" s="1">
        <v>0</v>
      </c>
      <c r="E116" s="1">
        <v>0</v>
      </c>
      <c r="F116" s="19">
        <v>29</v>
      </c>
      <c r="G116" s="1"/>
      <c r="K116" s="5"/>
      <c r="L116" s="1">
        <f t="shared" si="4"/>
        <v>29</v>
      </c>
      <c r="M116" s="1">
        <f t="shared" si="5"/>
        <v>0</v>
      </c>
      <c r="N116" s="1">
        <f t="shared" si="6"/>
        <v>0</v>
      </c>
      <c r="O116" s="1">
        <f t="shared" si="7"/>
        <v>29</v>
      </c>
    </row>
    <row r="117" spans="1:15" ht="16" x14ac:dyDescent="0.2">
      <c r="A117" s="6" t="s">
        <v>176</v>
      </c>
      <c r="B117" s="6" t="s">
        <v>24</v>
      </c>
      <c r="C117" s="6" t="s">
        <v>17</v>
      </c>
      <c r="D117" s="1">
        <v>0</v>
      </c>
      <c r="E117" s="1">
        <v>29</v>
      </c>
      <c r="F117" s="19">
        <v>0</v>
      </c>
      <c r="G117" s="1"/>
      <c r="K117" s="5"/>
      <c r="L117" s="1">
        <f t="shared" si="4"/>
        <v>29</v>
      </c>
      <c r="M117" s="1">
        <f t="shared" si="5"/>
        <v>0</v>
      </c>
      <c r="N117" s="1">
        <f t="shared" si="6"/>
        <v>0</v>
      </c>
      <c r="O117" s="1">
        <f t="shared" si="7"/>
        <v>29</v>
      </c>
    </row>
    <row r="118" spans="1:15" ht="16" x14ac:dyDescent="0.2">
      <c r="A118" s="6" t="s">
        <v>173</v>
      </c>
      <c r="B118" s="6" t="s">
        <v>31</v>
      </c>
      <c r="C118" s="6" t="s">
        <v>17</v>
      </c>
      <c r="D118" s="1">
        <v>0</v>
      </c>
      <c r="E118" s="1">
        <v>29</v>
      </c>
      <c r="F118" s="19">
        <v>0</v>
      </c>
      <c r="G118" s="1"/>
      <c r="K118" s="5"/>
      <c r="L118" s="1">
        <f t="shared" si="4"/>
        <v>29</v>
      </c>
      <c r="M118" s="1">
        <f t="shared" si="5"/>
        <v>0</v>
      </c>
      <c r="N118" s="1">
        <f t="shared" si="6"/>
        <v>0</v>
      </c>
      <c r="O118" s="1">
        <f t="shared" si="7"/>
        <v>29</v>
      </c>
    </row>
    <row r="119" spans="1:15" ht="16" x14ac:dyDescent="0.2">
      <c r="A119" s="6" t="s">
        <v>109</v>
      </c>
      <c r="B119" s="6" t="s">
        <v>21</v>
      </c>
      <c r="C119" s="6" t="s">
        <v>17</v>
      </c>
      <c r="D119" s="1">
        <v>28</v>
      </c>
      <c r="E119" s="1">
        <v>0</v>
      </c>
      <c r="F119" s="19">
        <v>0</v>
      </c>
      <c r="G119" s="1"/>
      <c r="K119" s="5"/>
      <c r="L119" s="1">
        <f t="shared" si="4"/>
        <v>28</v>
      </c>
      <c r="M119" s="1">
        <f t="shared" si="5"/>
        <v>0</v>
      </c>
      <c r="N119" s="1">
        <f t="shared" si="6"/>
        <v>0</v>
      </c>
      <c r="O119" s="1">
        <f t="shared" si="7"/>
        <v>28</v>
      </c>
    </row>
    <row r="120" spans="1:15" ht="16" x14ac:dyDescent="0.2">
      <c r="A120" s="6" t="s">
        <v>43</v>
      </c>
      <c r="B120" s="6" t="s">
        <v>16</v>
      </c>
      <c r="C120" s="6" t="s">
        <v>17</v>
      </c>
      <c r="D120" s="1">
        <v>15</v>
      </c>
      <c r="E120" s="1">
        <v>0</v>
      </c>
      <c r="F120" s="19">
        <v>13</v>
      </c>
      <c r="G120" s="1"/>
      <c r="K120" s="5"/>
      <c r="L120" s="1">
        <f t="shared" si="4"/>
        <v>15</v>
      </c>
      <c r="M120" s="1">
        <f t="shared" si="5"/>
        <v>13</v>
      </c>
      <c r="N120" s="1">
        <f t="shared" si="6"/>
        <v>0</v>
      </c>
      <c r="O120" s="1">
        <f t="shared" si="7"/>
        <v>28</v>
      </c>
    </row>
    <row r="121" spans="1:15" ht="16" x14ac:dyDescent="0.2">
      <c r="A121" s="6" t="s">
        <v>179</v>
      </c>
      <c r="B121" s="6" t="s">
        <v>16</v>
      </c>
      <c r="C121" s="6" t="s">
        <v>17</v>
      </c>
      <c r="D121" s="1">
        <v>0</v>
      </c>
      <c r="E121" s="1">
        <v>28</v>
      </c>
      <c r="F121" s="19">
        <v>0</v>
      </c>
      <c r="G121" s="1"/>
      <c r="K121" s="5"/>
      <c r="L121" s="1">
        <f t="shared" si="4"/>
        <v>28</v>
      </c>
      <c r="M121" s="1">
        <f t="shared" si="5"/>
        <v>0</v>
      </c>
      <c r="N121" s="1">
        <f t="shared" si="6"/>
        <v>0</v>
      </c>
      <c r="O121" s="1">
        <f t="shared" si="7"/>
        <v>28</v>
      </c>
    </row>
    <row r="122" spans="1:15" ht="16" x14ac:dyDescent="0.2">
      <c r="A122" s="6" t="s">
        <v>224</v>
      </c>
      <c r="B122" s="6" t="s">
        <v>24</v>
      </c>
      <c r="C122" s="6" t="s">
        <v>17</v>
      </c>
      <c r="D122" s="1">
        <v>0</v>
      </c>
      <c r="E122" s="1">
        <v>0</v>
      </c>
      <c r="F122" s="19">
        <v>28</v>
      </c>
      <c r="G122" s="1"/>
      <c r="K122" s="5"/>
      <c r="L122" s="1">
        <f t="shared" si="4"/>
        <v>28</v>
      </c>
      <c r="M122" s="1">
        <f t="shared" si="5"/>
        <v>0</v>
      </c>
      <c r="N122" s="1">
        <f t="shared" si="6"/>
        <v>0</v>
      </c>
      <c r="O122" s="1">
        <f t="shared" si="7"/>
        <v>28</v>
      </c>
    </row>
    <row r="123" spans="1:15" ht="16" x14ac:dyDescent="0.2">
      <c r="A123" s="6" t="s">
        <v>22</v>
      </c>
      <c r="B123" s="6" t="s">
        <v>3</v>
      </c>
      <c r="C123" s="6" t="s">
        <v>17</v>
      </c>
      <c r="D123" s="1">
        <v>0</v>
      </c>
      <c r="E123" s="1">
        <v>0</v>
      </c>
      <c r="F123" s="19">
        <v>28</v>
      </c>
      <c r="G123" s="1"/>
      <c r="K123" s="5"/>
      <c r="L123" s="1">
        <f t="shared" si="4"/>
        <v>28</v>
      </c>
      <c r="M123" s="1">
        <f t="shared" si="5"/>
        <v>0</v>
      </c>
      <c r="N123" s="1">
        <f t="shared" si="6"/>
        <v>0</v>
      </c>
      <c r="O123" s="1">
        <f t="shared" si="7"/>
        <v>28</v>
      </c>
    </row>
    <row r="124" spans="1:15" ht="16" x14ac:dyDescent="0.2">
      <c r="A124" s="6" t="s">
        <v>34</v>
      </c>
      <c r="B124" s="6" t="s">
        <v>31</v>
      </c>
      <c r="C124" s="6" t="s">
        <v>17</v>
      </c>
      <c r="D124" s="1">
        <v>28</v>
      </c>
      <c r="E124" s="1">
        <v>0</v>
      </c>
      <c r="F124" s="19">
        <v>0</v>
      </c>
      <c r="G124" s="1"/>
      <c r="K124" s="5"/>
      <c r="L124" s="1">
        <f t="shared" si="4"/>
        <v>28</v>
      </c>
      <c r="M124" s="1">
        <f t="shared" si="5"/>
        <v>0</v>
      </c>
      <c r="N124" s="1">
        <f t="shared" si="6"/>
        <v>0</v>
      </c>
      <c r="O124" s="1">
        <f t="shared" si="7"/>
        <v>28</v>
      </c>
    </row>
    <row r="125" spans="1:15" ht="16" x14ac:dyDescent="0.2">
      <c r="A125" s="6" t="s">
        <v>184</v>
      </c>
      <c r="B125" s="6" t="s">
        <v>16</v>
      </c>
      <c r="C125" s="6" t="s">
        <v>17</v>
      </c>
      <c r="D125" s="1">
        <v>0</v>
      </c>
      <c r="E125" s="1">
        <v>27</v>
      </c>
      <c r="F125" s="19">
        <v>0</v>
      </c>
      <c r="G125" s="1"/>
      <c r="K125" s="5"/>
      <c r="L125" s="1">
        <f t="shared" si="4"/>
        <v>27</v>
      </c>
      <c r="M125" s="1">
        <f t="shared" si="5"/>
        <v>0</v>
      </c>
      <c r="N125" s="1">
        <f t="shared" si="6"/>
        <v>0</v>
      </c>
      <c r="O125" s="1">
        <f t="shared" si="7"/>
        <v>27</v>
      </c>
    </row>
    <row r="126" spans="1:15" ht="16" x14ac:dyDescent="0.2">
      <c r="A126" s="6" t="s">
        <v>136</v>
      </c>
      <c r="B126" s="6" t="s">
        <v>16</v>
      </c>
      <c r="C126" s="6" t="s">
        <v>17</v>
      </c>
      <c r="D126" s="1">
        <v>27</v>
      </c>
      <c r="E126" s="1">
        <v>0</v>
      </c>
      <c r="F126" s="19">
        <v>0</v>
      </c>
      <c r="G126" s="1"/>
      <c r="K126" s="5"/>
      <c r="L126" s="1">
        <f t="shared" si="4"/>
        <v>27</v>
      </c>
      <c r="M126" s="1">
        <f t="shared" si="5"/>
        <v>0</v>
      </c>
      <c r="N126" s="1">
        <f t="shared" si="6"/>
        <v>0</v>
      </c>
      <c r="O126" s="1">
        <f t="shared" si="7"/>
        <v>27</v>
      </c>
    </row>
    <row r="127" spans="1:15" ht="16" x14ac:dyDescent="0.2">
      <c r="A127" s="6" t="s">
        <v>84</v>
      </c>
      <c r="B127" s="6" t="s">
        <v>24</v>
      </c>
      <c r="C127" s="6" t="s">
        <v>17</v>
      </c>
      <c r="D127" s="1">
        <v>27</v>
      </c>
      <c r="E127" s="1">
        <v>0</v>
      </c>
      <c r="F127" s="19">
        <v>0</v>
      </c>
      <c r="G127" s="1"/>
      <c r="K127" s="5"/>
      <c r="L127" s="1">
        <f t="shared" si="4"/>
        <v>27</v>
      </c>
      <c r="M127" s="1">
        <f t="shared" si="5"/>
        <v>0</v>
      </c>
      <c r="N127" s="1">
        <f t="shared" si="6"/>
        <v>0</v>
      </c>
      <c r="O127" s="1">
        <f t="shared" si="7"/>
        <v>27</v>
      </c>
    </row>
    <row r="128" spans="1:15" ht="16" x14ac:dyDescent="0.2">
      <c r="A128" s="6" t="s">
        <v>183</v>
      </c>
      <c r="B128" s="6" t="s">
        <v>24</v>
      </c>
      <c r="C128" s="6" t="s">
        <v>17</v>
      </c>
      <c r="D128" s="1">
        <v>0</v>
      </c>
      <c r="E128" s="1">
        <v>27</v>
      </c>
      <c r="F128" s="19">
        <v>0</v>
      </c>
      <c r="G128" s="1"/>
      <c r="K128" s="5"/>
      <c r="L128" s="1">
        <f t="shared" si="4"/>
        <v>27</v>
      </c>
      <c r="M128" s="1">
        <f t="shared" si="5"/>
        <v>0</v>
      </c>
      <c r="N128" s="1">
        <f t="shared" si="6"/>
        <v>0</v>
      </c>
      <c r="O128" s="1">
        <f t="shared" si="7"/>
        <v>27</v>
      </c>
    </row>
    <row r="129" spans="1:15" ht="16" x14ac:dyDescent="0.2">
      <c r="A129" s="6" t="s">
        <v>141</v>
      </c>
      <c r="B129" s="6" t="s">
        <v>24</v>
      </c>
      <c r="C129" s="6" t="s">
        <v>17</v>
      </c>
      <c r="D129" s="1">
        <v>27</v>
      </c>
      <c r="E129" s="1">
        <v>0</v>
      </c>
      <c r="F129" s="19">
        <v>0</v>
      </c>
      <c r="G129" s="1"/>
      <c r="K129" s="5"/>
      <c r="L129" s="1">
        <f t="shared" si="4"/>
        <v>27</v>
      </c>
      <c r="M129" s="1">
        <f t="shared" si="5"/>
        <v>0</v>
      </c>
      <c r="N129" s="1">
        <f t="shared" si="6"/>
        <v>0</v>
      </c>
      <c r="O129" s="1">
        <f t="shared" si="7"/>
        <v>27</v>
      </c>
    </row>
    <row r="130" spans="1:15" ht="16" x14ac:dyDescent="0.2">
      <c r="A130" s="6" t="s">
        <v>54</v>
      </c>
      <c r="B130" s="6" t="s">
        <v>3</v>
      </c>
      <c r="C130" s="6" t="s">
        <v>17</v>
      </c>
      <c r="D130" s="1">
        <v>0</v>
      </c>
      <c r="E130" s="1">
        <v>27</v>
      </c>
      <c r="F130" s="19">
        <v>0</v>
      </c>
      <c r="G130" s="1"/>
      <c r="K130" s="5"/>
      <c r="L130" s="1">
        <f t="shared" si="4"/>
        <v>27</v>
      </c>
      <c r="M130" s="1">
        <f t="shared" si="5"/>
        <v>0</v>
      </c>
      <c r="N130" s="1">
        <f t="shared" si="6"/>
        <v>0</v>
      </c>
      <c r="O130" s="1">
        <f t="shared" si="7"/>
        <v>27</v>
      </c>
    </row>
    <row r="131" spans="1:15" ht="16" x14ac:dyDescent="0.2">
      <c r="A131" s="6" t="s">
        <v>69</v>
      </c>
      <c r="B131" s="6" t="s">
        <v>3</v>
      </c>
      <c r="C131" s="6" t="s">
        <v>17</v>
      </c>
      <c r="D131" s="1">
        <v>0</v>
      </c>
      <c r="E131" s="1">
        <v>27</v>
      </c>
      <c r="F131" s="19">
        <v>0</v>
      </c>
      <c r="G131" s="1"/>
      <c r="K131" s="5"/>
      <c r="L131" s="1">
        <f t="shared" si="4"/>
        <v>27</v>
      </c>
      <c r="M131" s="1">
        <f t="shared" si="5"/>
        <v>0</v>
      </c>
      <c r="N131" s="1">
        <f t="shared" si="6"/>
        <v>0</v>
      </c>
      <c r="O131" s="1">
        <f t="shared" si="7"/>
        <v>27</v>
      </c>
    </row>
    <row r="132" spans="1:15" ht="16" x14ac:dyDescent="0.2">
      <c r="A132" s="6" t="s">
        <v>225</v>
      </c>
      <c r="B132" s="6" t="s">
        <v>3</v>
      </c>
      <c r="C132" s="6" t="s">
        <v>17</v>
      </c>
      <c r="D132" s="1">
        <v>0</v>
      </c>
      <c r="E132" s="1">
        <v>0</v>
      </c>
      <c r="F132" s="19">
        <v>27</v>
      </c>
      <c r="G132" s="1"/>
      <c r="K132" s="5"/>
      <c r="L132" s="1">
        <f t="shared" ref="L132:L195" si="8">LARGE(D132:K132,1)</f>
        <v>27</v>
      </c>
      <c r="M132" s="1">
        <f t="shared" ref="M132:M195" si="9">LARGE(D132:K132,2)</f>
        <v>0</v>
      </c>
      <c r="N132" s="1">
        <f t="shared" ref="N132:N195" si="10">LARGE(D132:K132,3)</f>
        <v>0</v>
      </c>
      <c r="O132" s="1">
        <f t="shared" ref="O132:O195" si="11">SUM(L132:N132)</f>
        <v>27</v>
      </c>
    </row>
    <row r="133" spans="1:15" ht="16" x14ac:dyDescent="0.2">
      <c r="A133" s="6" t="s">
        <v>188</v>
      </c>
      <c r="B133" s="6" t="s">
        <v>19</v>
      </c>
      <c r="C133" s="6" t="s">
        <v>17</v>
      </c>
      <c r="D133" s="1">
        <v>0</v>
      </c>
      <c r="E133" s="1">
        <v>26</v>
      </c>
      <c r="F133" s="19">
        <v>0</v>
      </c>
      <c r="G133" s="1"/>
      <c r="K133" s="5"/>
      <c r="L133" s="1">
        <f t="shared" si="8"/>
        <v>26</v>
      </c>
      <c r="M133" s="1">
        <f t="shared" si="9"/>
        <v>0</v>
      </c>
      <c r="N133" s="1">
        <f t="shared" si="10"/>
        <v>0</v>
      </c>
      <c r="O133" s="1">
        <f t="shared" si="11"/>
        <v>26</v>
      </c>
    </row>
    <row r="134" spans="1:15" ht="16" x14ac:dyDescent="0.2">
      <c r="A134" s="6" t="s">
        <v>164</v>
      </c>
      <c r="B134" s="6" t="s">
        <v>60</v>
      </c>
      <c r="C134" s="6" t="s">
        <v>17</v>
      </c>
      <c r="D134" s="1">
        <v>0</v>
      </c>
      <c r="E134" s="1">
        <v>0</v>
      </c>
      <c r="F134" s="19">
        <v>26</v>
      </c>
      <c r="G134" s="1"/>
      <c r="K134" s="5"/>
      <c r="L134" s="1">
        <f t="shared" si="8"/>
        <v>26</v>
      </c>
      <c r="M134" s="1">
        <f t="shared" si="9"/>
        <v>0</v>
      </c>
      <c r="N134" s="1">
        <f t="shared" si="10"/>
        <v>0</v>
      </c>
      <c r="O134" s="1">
        <f t="shared" si="11"/>
        <v>26</v>
      </c>
    </row>
    <row r="135" spans="1:15" ht="16" x14ac:dyDescent="0.2">
      <c r="A135" s="6" t="s">
        <v>26</v>
      </c>
      <c r="B135" s="6" t="s">
        <v>16</v>
      </c>
      <c r="C135" s="6" t="s">
        <v>17</v>
      </c>
      <c r="D135" s="1">
        <v>26</v>
      </c>
      <c r="E135" s="1">
        <v>0</v>
      </c>
      <c r="F135" s="19">
        <v>0</v>
      </c>
      <c r="G135" s="1"/>
      <c r="K135" s="5"/>
      <c r="L135" s="1">
        <f t="shared" si="8"/>
        <v>26</v>
      </c>
      <c r="M135" s="1">
        <f t="shared" si="9"/>
        <v>0</v>
      </c>
      <c r="N135" s="1">
        <f t="shared" si="10"/>
        <v>0</v>
      </c>
      <c r="O135" s="1">
        <f t="shared" si="11"/>
        <v>26</v>
      </c>
    </row>
    <row r="136" spans="1:15" ht="16" x14ac:dyDescent="0.2">
      <c r="A136" s="6" t="s">
        <v>74</v>
      </c>
      <c r="B136" s="6" t="s">
        <v>24</v>
      </c>
      <c r="C136" s="6" t="s">
        <v>17</v>
      </c>
      <c r="D136" s="1">
        <v>26</v>
      </c>
      <c r="E136" s="1">
        <v>0</v>
      </c>
      <c r="F136" s="19">
        <v>0</v>
      </c>
      <c r="G136" s="1"/>
      <c r="K136" s="5"/>
      <c r="L136" s="1">
        <f t="shared" si="8"/>
        <v>26</v>
      </c>
      <c r="M136" s="1">
        <f t="shared" si="9"/>
        <v>0</v>
      </c>
      <c r="N136" s="1">
        <f t="shared" si="10"/>
        <v>0</v>
      </c>
      <c r="O136" s="1">
        <f t="shared" si="11"/>
        <v>26</v>
      </c>
    </row>
    <row r="137" spans="1:15" ht="16" x14ac:dyDescent="0.2">
      <c r="A137" s="6" t="s">
        <v>227</v>
      </c>
      <c r="B137" s="6" t="s">
        <v>24</v>
      </c>
      <c r="C137" s="6" t="s">
        <v>17</v>
      </c>
      <c r="D137" s="1">
        <v>0</v>
      </c>
      <c r="E137" s="1">
        <v>0</v>
      </c>
      <c r="F137" s="19">
        <v>26</v>
      </c>
      <c r="G137" s="1"/>
      <c r="K137" s="5"/>
      <c r="L137" s="1">
        <f t="shared" si="8"/>
        <v>26</v>
      </c>
      <c r="M137" s="1">
        <f t="shared" si="9"/>
        <v>0</v>
      </c>
      <c r="N137" s="1">
        <f t="shared" si="10"/>
        <v>0</v>
      </c>
      <c r="O137" s="1">
        <f t="shared" si="11"/>
        <v>26</v>
      </c>
    </row>
    <row r="138" spans="1:15" ht="16" x14ac:dyDescent="0.2">
      <c r="A138" s="6" t="s">
        <v>140</v>
      </c>
      <c r="B138" s="6" t="s">
        <v>3</v>
      </c>
      <c r="C138" s="6" t="s">
        <v>17</v>
      </c>
      <c r="D138" s="1">
        <v>0</v>
      </c>
      <c r="E138" s="1">
        <v>0</v>
      </c>
      <c r="F138" s="19">
        <v>26</v>
      </c>
      <c r="G138" s="1"/>
      <c r="K138" s="5"/>
      <c r="L138" s="1">
        <f t="shared" si="8"/>
        <v>26</v>
      </c>
      <c r="M138" s="1">
        <f t="shared" si="9"/>
        <v>0</v>
      </c>
      <c r="N138" s="1">
        <f t="shared" si="10"/>
        <v>0</v>
      </c>
      <c r="O138" s="1">
        <f t="shared" si="11"/>
        <v>26</v>
      </c>
    </row>
    <row r="139" spans="1:15" ht="16" x14ac:dyDescent="0.2">
      <c r="A139" s="6" t="s">
        <v>156</v>
      </c>
      <c r="B139" s="6" t="s">
        <v>19</v>
      </c>
      <c r="C139" s="6" t="s">
        <v>17</v>
      </c>
      <c r="D139" s="1">
        <v>25</v>
      </c>
      <c r="E139" s="1">
        <v>0</v>
      </c>
      <c r="F139" s="19">
        <v>0</v>
      </c>
      <c r="G139" s="1"/>
      <c r="K139" s="5"/>
      <c r="L139" s="1">
        <f t="shared" si="8"/>
        <v>25</v>
      </c>
      <c r="M139" s="1">
        <f t="shared" si="9"/>
        <v>0</v>
      </c>
      <c r="N139" s="1">
        <f t="shared" si="10"/>
        <v>0</v>
      </c>
      <c r="O139" s="1">
        <f t="shared" si="11"/>
        <v>25</v>
      </c>
    </row>
    <row r="140" spans="1:15" ht="16" x14ac:dyDescent="0.2">
      <c r="A140" s="6" t="s">
        <v>229</v>
      </c>
      <c r="B140" s="6" t="s">
        <v>21</v>
      </c>
      <c r="C140" s="6" t="s">
        <v>17</v>
      </c>
      <c r="D140" s="1">
        <v>0</v>
      </c>
      <c r="E140" s="1">
        <v>0</v>
      </c>
      <c r="F140" s="19">
        <v>25</v>
      </c>
      <c r="G140" s="1"/>
      <c r="K140" s="5"/>
      <c r="L140" s="1">
        <f t="shared" si="8"/>
        <v>25</v>
      </c>
      <c r="M140" s="1">
        <f t="shared" si="9"/>
        <v>0</v>
      </c>
      <c r="N140" s="1">
        <f t="shared" si="10"/>
        <v>0</v>
      </c>
      <c r="O140" s="1">
        <f t="shared" si="11"/>
        <v>25</v>
      </c>
    </row>
    <row r="141" spans="1:15" ht="16" x14ac:dyDescent="0.2">
      <c r="A141" s="6" t="s">
        <v>243</v>
      </c>
      <c r="B141" s="6" t="s">
        <v>21</v>
      </c>
      <c r="C141" s="6" t="s">
        <v>17</v>
      </c>
      <c r="D141" s="1">
        <v>0</v>
      </c>
      <c r="E141" s="1">
        <v>0</v>
      </c>
      <c r="F141" s="19">
        <v>25</v>
      </c>
      <c r="G141" s="1"/>
      <c r="K141" s="5"/>
      <c r="L141" s="1">
        <f t="shared" si="8"/>
        <v>25</v>
      </c>
      <c r="M141" s="1">
        <f t="shared" si="9"/>
        <v>0</v>
      </c>
      <c r="N141" s="1">
        <f t="shared" si="10"/>
        <v>0</v>
      </c>
      <c r="O141" s="1">
        <f t="shared" si="11"/>
        <v>25</v>
      </c>
    </row>
    <row r="142" spans="1:15" ht="16" x14ac:dyDescent="0.2">
      <c r="A142" s="6" t="s">
        <v>190</v>
      </c>
      <c r="B142" s="6" t="s">
        <v>21</v>
      </c>
      <c r="C142" s="6" t="s">
        <v>17</v>
      </c>
      <c r="D142" s="1">
        <v>0</v>
      </c>
      <c r="E142" s="1">
        <v>25</v>
      </c>
      <c r="F142" s="19">
        <v>0</v>
      </c>
      <c r="G142" s="1"/>
      <c r="K142" s="5"/>
      <c r="L142" s="1">
        <f t="shared" si="8"/>
        <v>25</v>
      </c>
      <c r="M142" s="1">
        <f t="shared" si="9"/>
        <v>0</v>
      </c>
      <c r="N142" s="1">
        <f t="shared" si="10"/>
        <v>0</v>
      </c>
      <c r="O142" s="1">
        <f t="shared" si="11"/>
        <v>25</v>
      </c>
    </row>
    <row r="143" spans="1:15" ht="16" x14ac:dyDescent="0.2">
      <c r="A143" s="6" t="s">
        <v>191</v>
      </c>
      <c r="B143" s="6" t="s">
        <v>24</v>
      </c>
      <c r="C143" s="6" t="s">
        <v>17</v>
      </c>
      <c r="D143" s="1">
        <v>0</v>
      </c>
      <c r="E143" s="1">
        <v>25</v>
      </c>
      <c r="F143" s="19">
        <v>0</v>
      </c>
      <c r="G143" s="1"/>
      <c r="K143" s="5"/>
      <c r="L143" s="1">
        <f t="shared" si="8"/>
        <v>25</v>
      </c>
      <c r="M143" s="1">
        <f t="shared" si="9"/>
        <v>0</v>
      </c>
      <c r="N143" s="1">
        <f t="shared" si="10"/>
        <v>0</v>
      </c>
      <c r="O143" s="1">
        <f t="shared" si="11"/>
        <v>25</v>
      </c>
    </row>
    <row r="144" spans="1:15" ht="16" x14ac:dyDescent="0.2">
      <c r="A144" s="6" t="s">
        <v>27</v>
      </c>
      <c r="B144" s="6" t="s">
        <v>3</v>
      </c>
      <c r="C144" s="6" t="s">
        <v>17</v>
      </c>
      <c r="D144" s="1">
        <v>0</v>
      </c>
      <c r="E144" s="1">
        <v>25</v>
      </c>
      <c r="F144" s="19">
        <v>0</v>
      </c>
      <c r="G144" s="1"/>
      <c r="K144" s="5"/>
      <c r="L144" s="1">
        <f t="shared" si="8"/>
        <v>25</v>
      </c>
      <c r="M144" s="1">
        <f t="shared" si="9"/>
        <v>0</v>
      </c>
      <c r="N144" s="1">
        <f t="shared" si="10"/>
        <v>0</v>
      </c>
      <c r="O144" s="1">
        <f t="shared" si="11"/>
        <v>25</v>
      </c>
    </row>
    <row r="145" spans="1:15" ht="16" x14ac:dyDescent="0.2">
      <c r="A145" s="6" t="s">
        <v>230</v>
      </c>
      <c r="B145" s="6" t="s">
        <v>3</v>
      </c>
      <c r="C145" s="6" t="s">
        <v>17</v>
      </c>
      <c r="D145" s="1">
        <v>0</v>
      </c>
      <c r="E145" s="1">
        <v>0</v>
      </c>
      <c r="F145" s="19">
        <v>25</v>
      </c>
      <c r="G145" s="1"/>
      <c r="K145" s="5"/>
      <c r="L145" s="1">
        <f t="shared" si="8"/>
        <v>25</v>
      </c>
      <c r="M145" s="1">
        <f t="shared" si="9"/>
        <v>0</v>
      </c>
      <c r="N145" s="1">
        <f t="shared" si="10"/>
        <v>0</v>
      </c>
      <c r="O145" s="1">
        <f t="shared" si="11"/>
        <v>25</v>
      </c>
    </row>
    <row r="146" spans="1:15" ht="16" x14ac:dyDescent="0.2">
      <c r="A146" s="6" t="s">
        <v>201</v>
      </c>
      <c r="B146" s="6" t="s">
        <v>60</v>
      </c>
      <c r="C146" s="6" t="s">
        <v>17</v>
      </c>
      <c r="D146" s="1">
        <v>0</v>
      </c>
      <c r="E146" s="1">
        <v>0</v>
      </c>
      <c r="F146" s="19">
        <v>24</v>
      </c>
      <c r="G146" s="1"/>
      <c r="K146" s="5"/>
      <c r="L146" s="1">
        <f t="shared" si="8"/>
        <v>24</v>
      </c>
      <c r="M146" s="1">
        <f t="shared" si="9"/>
        <v>0</v>
      </c>
      <c r="N146" s="1">
        <f t="shared" si="10"/>
        <v>0</v>
      </c>
      <c r="O146" s="1">
        <f t="shared" si="11"/>
        <v>24</v>
      </c>
    </row>
    <row r="147" spans="1:15" ht="16" x14ac:dyDescent="0.2">
      <c r="A147" s="6" t="s">
        <v>233</v>
      </c>
      <c r="B147" s="6" t="s">
        <v>21</v>
      </c>
      <c r="C147" s="6" t="s">
        <v>17</v>
      </c>
      <c r="D147" s="1">
        <v>0</v>
      </c>
      <c r="E147" s="1">
        <v>0</v>
      </c>
      <c r="F147" s="19">
        <v>24</v>
      </c>
      <c r="G147" s="1"/>
      <c r="K147" s="5"/>
      <c r="L147" s="1">
        <f t="shared" si="8"/>
        <v>24</v>
      </c>
      <c r="M147" s="1">
        <f t="shared" si="9"/>
        <v>0</v>
      </c>
      <c r="N147" s="1">
        <f t="shared" si="10"/>
        <v>0</v>
      </c>
      <c r="O147" s="1">
        <f t="shared" si="11"/>
        <v>24</v>
      </c>
    </row>
    <row r="148" spans="1:15" ht="16" x14ac:dyDescent="0.2">
      <c r="A148" s="6" t="s">
        <v>231</v>
      </c>
      <c r="B148" s="6" t="s">
        <v>24</v>
      </c>
      <c r="C148" s="6" t="s">
        <v>17</v>
      </c>
      <c r="D148" s="1">
        <v>0</v>
      </c>
      <c r="E148" s="1">
        <v>0</v>
      </c>
      <c r="F148" s="19">
        <v>24</v>
      </c>
      <c r="G148" s="1"/>
      <c r="K148" s="5"/>
      <c r="L148" s="1">
        <f t="shared" si="8"/>
        <v>24</v>
      </c>
      <c r="M148" s="1">
        <f t="shared" si="9"/>
        <v>0</v>
      </c>
      <c r="N148" s="1">
        <f t="shared" si="10"/>
        <v>0</v>
      </c>
      <c r="O148" s="1">
        <f t="shared" si="11"/>
        <v>24</v>
      </c>
    </row>
    <row r="149" spans="1:15" ht="16" x14ac:dyDescent="0.2">
      <c r="A149" s="6" t="s">
        <v>232</v>
      </c>
      <c r="B149" s="6" t="s">
        <v>3</v>
      </c>
      <c r="C149" s="6" t="s">
        <v>17</v>
      </c>
      <c r="D149" s="1">
        <v>0</v>
      </c>
      <c r="E149" s="1">
        <v>0</v>
      </c>
      <c r="F149" s="19">
        <v>24</v>
      </c>
      <c r="G149" s="1"/>
      <c r="K149" s="5"/>
      <c r="L149" s="1">
        <f t="shared" si="8"/>
        <v>24</v>
      </c>
      <c r="M149" s="1">
        <f t="shared" si="9"/>
        <v>0</v>
      </c>
      <c r="N149" s="1">
        <f t="shared" si="10"/>
        <v>0</v>
      </c>
      <c r="O149" s="1">
        <f t="shared" si="11"/>
        <v>24</v>
      </c>
    </row>
    <row r="150" spans="1:15" ht="16" x14ac:dyDescent="0.2">
      <c r="A150" s="6" t="s">
        <v>113</v>
      </c>
      <c r="B150" s="6" t="s">
        <v>31</v>
      </c>
      <c r="C150" s="6" t="s">
        <v>17</v>
      </c>
      <c r="D150" s="1">
        <v>24</v>
      </c>
      <c r="E150" s="1">
        <v>0</v>
      </c>
      <c r="F150" s="19">
        <v>0</v>
      </c>
      <c r="G150" s="1"/>
      <c r="K150" s="5"/>
      <c r="L150" s="1">
        <f t="shared" si="8"/>
        <v>24</v>
      </c>
      <c r="M150" s="1">
        <f t="shared" si="9"/>
        <v>0</v>
      </c>
      <c r="N150" s="1">
        <f t="shared" si="10"/>
        <v>0</v>
      </c>
      <c r="O150" s="1">
        <f t="shared" si="11"/>
        <v>24</v>
      </c>
    </row>
    <row r="151" spans="1:15" ht="16" x14ac:dyDescent="0.2">
      <c r="A151" s="6" t="s">
        <v>194</v>
      </c>
      <c r="B151" s="6" t="s">
        <v>31</v>
      </c>
      <c r="C151" s="6" t="s">
        <v>17</v>
      </c>
      <c r="D151" s="1">
        <v>0</v>
      </c>
      <c r="E151" s="1">
        <v>24</v>
      </c>
      <c r="F151" s="19">
        <v>0</v>
      </c>
      <c r="G151" s="1"/>
      <c r="K151" s="5"/>
      <c r="L151" s="1">
        <f t="shared" si="8"/>
        <v>24</v>
      </c>
      <c r="M151" s="1">
        <f t="shared" si="9"/>
        <v>0</v>
      </c>
      <c r="N151" s="1">
        <f t="shared" si="10"/>
        <v>0</v>
      </c>
      <c r="O151" s="1">
        <f t="shared" si="11"/>
        <v>24</v>
      </c>
    </row>
    <row r="152" spans="1:15" ht="16" x14ac:dyDescent="0.2">
      <c r="A152" s="6" t="s">
        <v>234</v>
      </c>
      <c r="B152" s="6" t="s">
        <v>21</v>
      </c>
      <c r="C152" s="6" t="s">
        <v>17</v>
      </c>
      <c r="D152" s="1">
        <v>0</v>
      </c>
      <c r="E152" s="1">
        <v>0</v>
      </c>
      <c r="F152" s="19">
        <v>23</v>
      </c>
      <c r="G152" s="1"/>
      <c r="K152" s="5"/>
      <c r="L152" s="1">
        <f t="shared" si="8"/>
        <v>23</v>
      </c>
      <c r="M152" s="1">
        <f t="shared" si="9"/>
        <v>0</v>
      </c>
      <c r="N152" s="1">
        <f t="shared" si="10"/>
        <v>0</v>
      </c>
      <c r="O152" s="1">
        <f t="shared" si="11"/>
        <v>23</v>
      </c>
    </row>
    <row r="153" spans="1:15" ht="16" x14ac:dyDescent="0.2">
      <c r="A153" s="6" t="s">
        <v>236</v>
      </c>
      <c r="B153" s="6" t="s">
        <v>16</v>
      </c>
      <c r="C153" s="6" t="s">
        <v>17</v>
      </c>
      <c r="D153" s="1">
        <v>0</v>
      </c>
      <c r="E153" s="1">
        <v>0</v>
      </c>
      <c r="F153" s="19">
        <v>23</v>
      </c>
      <c r="G153" s="1"/>
      <c r="K153" s="5"/>
      <c r="L153" s="1">
        <f t="shared" si="8"/>
        <v>23</v>
      </c>
      <c r="M153" s="1">
        <f t="shared" si="9"/>
        <v>0</v>
      </c>
      <c r="N153" s="1">
        <f t="shared" si="10"/>
        <v>0</v>
      </c>
      <c r="O153" s="1">
        <f t="shared" si="11"/>
        <v>23</v>
      </c>
    </row>
    <row r="154" spans="1:15" ht="16" x14ac:dyDescent="0.2">
      <c r="A154" s="6" t="s">
        <v>44</v>
      </c>
      <c r="B154" s="6" t="s">
        <v>21</v>
      </c>
      <c r="C154" s="6" t="s">
        <v>17</v>
      </c>
      <c r="D154" s="1">
        <v>22</v>
      </c>
      <c r="E154" s="1">
        <v>0</v>
      </c>
      <c r="F154" s="19">
        <v>0</v>
      </c>
      <c r="G154" s="1"/>
      <c r="K154" s="5"/>
      <c r="L154" s="1">
        <f t="shared" si="8"/>
        <v>22</v>
      </c>
      <c r="M154" s="1">
        <f t="shared" si="9"/>
        <v>0</v>
      </c>
      <c r="N154" s="1">
        <f t="shared" si="10"/>
        <v>0</v>
      </c>
      <c r="O154" s="1">
        <f t="shared" si="11"/>
        <v>22</v>
      </c>
    </row>
    <row r="155" spans="1:15" ht="16" x14ac:dyDescent="0.2">
      <c r="A155" s="6" t="s">
        <v>237</v>
      </c>
      <c r="B155" s="6" t="s">
        <v>21</v>
      </c>
      <c r="C155" s="6" t="s">
        <v>17</v>
      </c>
      <c r="D155" s="1">
        <v>0</v>
      </c>
      <c r="E155" s="1">
        <v>0</v>
      </c>
      <c r="F155" s="19">
        <v>22</v>
      </c>
      <c r="G155" s="1"/>
      <c r="K155" s="5"/>
      <c r="L155" s="1">
        <f t="shared" si="8"/>
        <v>22</v>
      </c>
      <c r="M155" s="1">
        <f t="shared" si="9"/>
        <v>0</v>
      </c>
      <c r="N155" s="1">
        <f t="shared" si="10"/>
        <v>0</v>
      </c>
      <c r="O155" s="1">
        <f t="shared" si="11"/>
        <v>22</v>
      </c>
    </row>
    <row r="156" spans="1:15" ht="16" x14ac:dyDescent="0.2">
      <c r="A156" s="6" t="s">
        <v>153</v>
      </c>
      <c r="B156" s="6" t="s">
        <v>16</v>
      </c>
      <c r="C156" s="6" t="s">
        <v>17</v>
      </c>
      <c r="D156" s="1">
        <v>22</v>
      </c>
      <c r="E156" s="1">
        <v>0</v>
      </c>
      <c r="F156" s="19">
        <v>0</v>
      </c>
      <c r="G156" s="1"/>
      <c r="K156" s="5"/>
      <c r="L156" s="1">
        <f t="shared" si="8"/>
        <v>22</v>
      </c>
      <c r="M156" s="1">
        <f t="shared" si="9"/>
        <v>0</v>
      </c>
      <c r="N156" s="1">
        <f t="shared" si="10"/>
        <v>0</v>
      </c>
      <c r="O156" s="1">
        <f t="shared" si="11"/>
        <v>22</v>
      </c>
    </row>
    <row r="157" spans="1:15" ht="16" x14ac:dyDescent="0.2">
      <c r="A157" s="6" t="s">
        <v>238</v>
      </c>
      <c r="B157" s="6" t="s">
        <v>24</v>
      </c>
      <c r="C157" s="6" t="s">
        <v>17</v>
      </c>
      <c r="D157" s="1">
        <v>0</v>
      </c>
      <c r="E157" s="1">
        <v>0</v>
      </c>
      <c r="F157" s="19">
        <v>22</v>
      </c>
      <c r="G157" s="1"/>
      <c r="K157" s="5"/>
      <c r="L157" s="1">
        <f t="shared" si="8"/>
        <v>22</v>
      </c>
      <c r="M157" s="1">
        <f t="shared" si="9"/>
        <v>0</v>
      </c>
      <c r="N157" s="1">
        <f t="shared" si="10"/>
        <v>0</v>
      </c>
      <c r="O157" s="1">
        <f t="shared" si="11"/>
        <v>22</v>
      </c>
    </row>
    <row r="158" spans="1:15" ht="16" x14ac:dyDescent="0.2">
      <c r="A158" s="6" t="s">
        <v>95</v>
      </c>
      <c r="B158" s="6" t="s">
        <v>24</v>
      </c>
      <c r="C158" s="6" t="s">
        <v>17</v>
      </c>
      <c r="D158" s="1">
        <v>22</v>
      </c>
      <c r="E158" s="1">
        <v>0</v>
      </c>
      <c r="F158" s="19">
        <v>0</v>
      </c>
      <c r="G158" s="1"/>
      <c r="K158" s="5"/>
      <c r="L158" s="1">
        <f t="shared" si="8"/>
        <v>22</v>
      </c>
      <c r="M158" s="1">
        <f t="shared" si="9"/>
        <v>0</v>
      </c>
      <c r="N158" s="1">
        <f t="shared" si="10"/>
        <v>0</v>
      </c>
      <c r="O158" s="1">
        <f t="shared" si="11"/>
        <v>22</v>
      </c>
    </row>
    <row r="159" spans="1:15" ht="16" x14ac:dyDescent="0.2">
      <c r="A159" s="6" t="s">
        <v>239</v>
      </c>
      <c r="B159" s="6" t="s">
        <v>24</v>
      </c>
      <c r="C159" s="6" t="s">
        <v>17</v>
      </c>
      <c r="D159" s="1">
        <v>0</v>
      </c>
      <c r="E159" s="1">
        <v>0</v>
      </c>
      <c r="F159" s="19">
        <v>22</v>
      </c>
      <c r="G159" s="1"/>
      <c r="K159" s="5"/>
      <c r="L159" s="1">
        <f t="shared" si="8"/>
        <v>22</v>
      </c>
      <c r="M159" s="1">
        <f t="shared" si="9"/>
        <v>0</v>
      </c>
      <c r="N159" s="1">
        <f t="shared" si="10"/>
        <v>0</v>
      </c>
      <c r="O159" s="1">
        <f t="shared" si="11"/>
        <v>22</v>
      </c>
    </row>
    <row r="160" spans="1:15" ht="16" x14ac:dyDescent="0.2">
      <c r="A160" s="6" t="s">
        <v>240</v>
      </c>
      <c r="B160" s="6" t="s">
        <v>19</v>
      </c>
      <c r="C160" s="6" t="s">
        <v>17</v>
      </c>
      <c r="D160" s="1">
        <v>0</v>
      </c>
      <c r="E160" s="1">
        <v>0</v>
      </c>
      <c r="F160" s="19">
        <v>21</v>
      </c>
      <c r="G160" s="1"/>
      <c r="K160" s="5"/>
      <c r="L160" s="1">
        <f t="shared" si="8"/>
        <v>21</v>
      </c>
      <c r="M160" s="1">
        <f t="shared" si="9"/>
        <v>0</v>
      </c>
      <c r="N160" s="1">
        <f t="shared" si="10"/>
        <v>0</v>
      </c>
      <c r="O160" s="1">
        <f t="shared" si="11"/>
        <v>21</v>
      </c>
    </row>
    <row r="161" spans="1:15" ht="16" x14ac:dyDescent="0.2">
      <c r="A161" s="6" t="s">
        <v>168</v>
      </c>
      <c r="B161" s="6" t="s">
        <v>60</v>
      </c>
      <c r="C161" s="6" t="s">
        <v>17</v>
      </c>
      <c r="D161" s="1">
        <v>0</v>
      </c>
      <c r="E161" s="1">
        <v>0</v>
      </c>
      <c r="F161" s="19">
        <v>21</v>
      </c>
      <c r="G161" s="1"/>
      <c r="K161" s="5"/>
      <c r="L161" s="1">
        <f t="shared" si="8"/>
        <v>21</v>
      </c>
      <c r="M161" s="1">
        <f t="shared" si="9"/>
        <v>0</v>
      </c>
      <c r="N161" s="1">
        <f t="shared" si="10"/>
        <v>0</v>
      </c>
      <c r="O161" s="1">
        <f t="shared" si="11"/>
        <v>21</v>
      </c>
    </row>
    <row r="162" spans="1:15" ht="16" x14ac:dyDescent="0.2">
      <c r="A162" s="6" t="s">
        <v>33</v>
      </c>
      <c r="B162" s="6" t="s">
        <v>3</v>
      </c>
      <c r="C162" s="6" t="s">
        <v>17</v>
      </c>
      <c r="D162" s="1">
        <v>0</v>
      </c>
      <c r="E162" s="1">
        <v>21</v>
      </c>
      <c r="F162" s="19">
        <v>0</v>
      </c>
      <c r="G162" s="1"/>
      <c r="K162" s="5"/>
      <c r="L162" s="1">
        <f t="shared" si="8"/>
        <v>21</v>
      </c>
      <c r="M162" s="1">
        <f t="shared" si="9"/>
        <v>0</v>
      </c>
      <c r="N162" s="1">
        <f t="shared" si="10"/>
        <v>0</v>
      </c>
      <c r="O162" s="1">
        <f t="shared" si="11"/>
        <v>21</v>
      </c>
    </row>
    <row r="163" spans="1:15" ht="16" x14ac:dyDescent="0.2">
      <c r="A163" s="6" t="s">
        <v>110</v>
      </c>
      <c r="B163" s="6" t="s">
        <v>3</v>
      </c>
      <c r="C163" s="6" t="s">
        <v>17</v>
      </c>
      <c r="D163" s="1">
        <v>0</v>
      </c>
      <c r="E163" s="1">
        <v>21</v>
      </c>
      <c r="F163" s="19">
        <v>0</v>
      </c>
      <c r="G163" s="1"/>
      <c r="K163" s="5"/>
      <c r="L163" s="1">
        <f t="shared" si="8"/>
        <v>21</v>
      </c>
      <c r="M163" s="1">
        <f t="shared" si="9"/>
        <v>0</v>
      </c>
      <c r="N163" s="1">
        <f t="shared" si="10"/>
        <v>0</v>
      </c>
      <c r="O163" s="1">
        <f t="shared" si="11"/>
        <v>21</v>
      </c>
    </row>
    <row r="164" spans="1:15" ht="16" x14ac:dyDescent="0.2">
      <c r="A164" s="6" t="s">
        <v>57</v>
      </c>
      <c r="B164" s="6" t="s">
        <v>31</v>
      </c>
      <c r="C164" s="6" t="s">
        <v>17</v>
      </c>
      <c r="D164" s="1">
        <v>21</v>
      </c>
      <c r="E164" s="1">
        <v>0</v>
      </c>
      <c r="F164" s="19">
        <v>0</v>
      </c>
      <c r="G164" s="1"/>
      <c r="K164" s="5"/>
      <c r="L164" s="1">
        <f t="shared" si="8"/>
        <v>21</v>
      </c>
      <c r="M164" s="1">
        <f t="shared" si="9"/>
        <v>0</v>
      </c>
      <c r="N164" s="1">
        <f t="shared" si="10"/>
        <v>0</v>
      </c>
      <c r="O164" s="1">
        <f t="shared" si="11"/>
        <v>21</v>
      </c>
    </row>
    <row r="165" spans="1:15" ht="16" x14ac:dyDescent="0.2">
      <c r="A165" s="6" t="s">
        <v>199</v>
      </c>
      <c r="B165" s="6" t="s">
        <v>19</v>
      </c>
      <c r="C165" s="6" t="s">
        <v>17</v>
      </c>
      <c r="D165" s="1">
        <v>0</v>
      </c>
      <c r="E165" s="1">
        <v>20</v>
      </c>
      <c r="F165" s="19">
        <v>0</v>
      </c>
      <c r="G165" s="1"/>
      <c r="K165" s="5"/>
      <c r="L165" s="1">
        <f t="shared" si="8"/>
        <v>20</v>
      </c>
      <c r="M165" s="1">
        <f t="shared" si="9"/>
        <v>0</v>
      </c>
      <c r="N165" s="1">
        <f t="shared" si="10"/>
        <v>0</v>
      </c>
      <c r="O165" s="1">
        <f t="shared" si="11"/>
        <v>20</v>
      </c>
    </row>
    <row r="166" spans="1:15" ht="16" x14ac:dyDescent="0.2">
      <c r="A166" s="6" t="s">
        <v>59</v>
      </c>
      <c r="B166" s="6" t="s">
        <v>60</v>
      </c>
      <c r="C166" s="6" t="s">
        <v>17</v>
      </c>
      <c r="D166" s="1">
        <v>20</v>
      </c>
      <c r="E166" s="1">
        <v>0</v>
      </c>
      <c r="F166" s="19">
        <v>0</v>
      </c>
      <c r="G166" s="1"/>
      <c r="K166" s="5"/>
      <c r="L166" s="1">
        <f t="shared" si="8"/>
        <v>20</v>
      </c>
      <c r="M166" s="1">
        <f t="shared" si="9"/>
        <v>0</v>
      </c>
      <c r="N166" s="1">
        <f t="shared" si="10"/>
        <v>0</v>
      </c>
      <c r="O166" s="1">
        <f t="shared" si="11"/>
        <v>20</v>
      </c>
    </row>
    <row r="167" spans="1:15" ht="16" x14ac:dyDescent="0.2">
      <c r="A167" s="6" t="s">
        <v>125</v>
      </c>
      <c r="B167" s="6" t="s">
        <v>16</v>
      </c>
      <c r="C167" s="6" t="s">
        <v>17</v>
      </c>
      <c r="D167" s="1">
        <v>20</v>
      </c>
      <c r="E167" s="1">
        <v>0</v>
      </c>
      <c r="F167" s="19">
        <v>0</v>
      </c>
      <c r="G167" s="1"/>
      <c r="K167" s="5"/>
      <c r="L167" s="1">
        <f t="shared" si="8"/>
        <v>20</v>
      </c>
      <c r="M167" s="1">
        <f t="shared" si="9"/>
        <v>0</v>
      </c>
      <c r="N167" s="1">
        <f t="shared" si="10"/>
        <v>0</v>
      </c>
      <c r="O167" s="1">
        <f t="shared" si="11"/>
        <v>20</v>
      </c>
    </row>
    <row r="168" spans="1:15" ht="16" x14ac:dyDescent="0.2">
      <c r="A168" s="6" t="s">
        <v>29</v>
      </c>
      <c r="B168" s="6" t="s">
        <v>3</v>
      </c>
      <c r="C168" s="6" t="s">
        <v>17</v>
      </c>
      <c r="D168" s="1">
        <v>0</v>
      </c>
      <c r="E168" s="1">
        <v>0</v>
      </c>
      <c r="F168" s="19">
        <v>20</v>
      </c>
      <c r="G168" s="1"/>
      <c r="K168" s="5"/>
      <c r="L168" s="1">
        <f t="shared" si="8"/>
        <v>20</v>
      </c>
      <c r="M168" s="1">
        <f t="shared" si="9"/>
        <v>0</v>
      </c>
      <c r="N168" s="1">
        <f t="shared" si="10"/>
        <v>0</v>
      </c>
      <c r="O168" s="1">
        <f t="shared" si="11"/>
        <v>20</v>
      </c>
    </row>
    <row r="169" spans="1:15" ht="16" x14ac:dyDescent="0.2">
      <c r="A169" s="6" t="s">
        <v>115</v>
      </c>
      <c r="B169" s="6" t="s">
        <v>31</v>
      </c>
      <c r="C169" s="6" t="s">
        <v>17</v>
      </c>
      <c r="D169" s="1">
        <v>18</v>
      </c>
      <c r="E169" s="1">
        <v>0</v>
      </c>
      <c r="F169" s="19">
        <v>0</v>
      </c>
      <c r="G169" s="1"/>
      <c r="K169" s="5"/>
      <c r="L169" s="1">
        <f t="shared" si="8"/>
        <v>18</v>
      </c>
      <c r="M169" s="1">
        <f t="shared" si="9"/>
        <v>0</v>
      </c>
      <c r="N169" s="1">
        <f t="shared" si="10"/>
        <v>0</v>
      </c>
      <c r="O169" s="1">
        <f t="shared" si="11"/>
        <v>18</v>
      </c>
    </row>
    <row r="170" spans="1:15" ht="16" x14ac:dyDescent="0.2">
      <c r="A170" s="6" t="s">
        <v>241</v>
      </c>
      <c r="B170" s="6" t="s">
        <v>16</v>
      </c>
      <c r="C170" s="6" t="s">
        <v>17</v>
      </c>
      <c r="D170" s="1">
        <v>0</v>
      </c>
      <c r="E170" s="1">
        <v>0</v>
      </c>
      <c r="F170" s="19">
        <v>17</v>
      </c>
      <c r="G170" s="1"/>
      <c r="K170" s="5"/>
      <c r="L170" s="1">
        <f t="shared" si="8"/>
        <v>17</v>
      </c>
      <c r="M170" s="1">
        <f t="shared" si="9"/>
        <v>0</v>
      </c>
      <c r="N170" s="1">
        <f t="shared" si="10"/>
        <v>0</v>
      </c>
      <c r="O170" s="1">
        <f t="shared" si="11"/>
        <v>17</v>
      </c>
    </row>
    <row r="171" spans="1:15" ht="16" x14ac:dyDescent="0.2">
      <c r="A171" s="6" t="s">
        <v>142</v>
      </c>
      <c r="B171" s="6" t="s">
        <v>19</v>
      </c>
      <c r="C171" s="6" t="s">
        <v>17</v>
      </c>
      <c r="D171" s="1">
        <v>16</v>
      </c>
      <c r="E171" s="1">
        <v>0</v>
      </c>
      <c r="F171" s="19">
        <v>0</v>
      </c>
      <c r="G171" s="1"/>
      <c r="K171" s="5"/>
      <c r="L171" s="1">
        <f t="shared" si="8"/>
        <v>16</v>
      </c>
      <c r="M171" s="1">
        <f t="shared" si="9"/>
        <v>0</v>
      </c>
      <c r="N171" s="1">
        <f t="shared" si="10"/>
        <v>0</v>
      </c>
      <c r="O171" s="1">
        <f t="shared" si="11"/>
        <v>16</v>
      </c>
    </row>
    <row r="172" spans="1:15" ht="16" x14ac:dyDescent="0.2">
      <c r="A172" s="6" t="s">
        <v>242</v>
      </c>
      <c r="B172" s="6" t="s">
        <v>41</v>
      </c>
      <c r="C172" s="6" t="s">
        <v>17</v>
      </c>
      <c r="D172" s="1">
        <v>0</v>
      </c>
      <c r="E172" s="1">
        <v>0</v>
      </c>
      <c r="F172" s="19">
        <v>15</v>
      </c>
      <c r="G172" s="1"/>
      <c r="K172" s="5"/>
      <c r="L172" s="1">
        <f t="shared" si="8"/>
        <v>15</v>
      </c>
      <c r="M172" s="1">
        <f t="shared" si="9"/>
        <v>0</v>
      </c>
      <c r="N172" s="1">
        <f t="shared" si="10"/>
        <v>0</v>
      </c>
      <c r="O172" s="1">
        <f t="shared" si="11"/>
        <v>15</v>
      </c>
    </row>
    <row r="173" spans="1:15" ht="16" x14ac:dyDescent="0.2">
      <c r="A173" s="6" t="s">
        <v>120</v>
      </c>
      <c r="B173" s="6" t="s">
        <v>60</v>
      </c>
      <c r="C173" s="6" t="s">
        <v>17</v>
      </c>
      <c r="D173" s="1">
        <v>14</v>
      </c>
      <c r="E173" s="1">
        <v>0</v>
      </c>
      <c r="F173" s="19">
        <v>0</v>
      </c>
      <c r="G173" s="1"/>
      <c r="K173" s="5"/>
      <c r="L173" s="1">
        <f t="shared" si="8"/>
        <v>14</v>
      </c>
      <c r="M173" s="1">
        <f t="shared" si="9"/>
        <v>0</v>
      </c>
      <c r="N173" s="1">
        <f t="shared" si="10"/>
        <v>0</v>
      </c>
      <c r="O173" s="1">
        <f t="shared" si="11"/>
        <v>14</v>
      </c>
    </row>
    <row r="174" spans="1:15" ht="16" x14ac:dyDescent="0.2">
      <c r="A174" s="6" t="s">
        <v>97</v>
      </c>
      <c r="B174" s="6" t="s">
        <v>31</v>
      </c>
      <c r="C174" s="6" t="s">
        <v>17</v>
      </c>
      <c r="D174" s="1">
        <v>11</v>
      </c>
      <c r="E174" s="1">
        <v>0</v>
      </c>
      <c r="F174" s="19">
        <v>0</v>
      </c>
      <c r="G174" s="1"/>
      <c r="K174" s="5"/>
      <c r="L174" s="1">
        <f t="shared" si="8"/>
        <v>11</v>
      </c>
      <c r="M174" s="1">
        <f t="shared" si="9"/>
        <v>0</v>
      </c>
      <c r="N174" s="1">
        <f t="shared" si="10"/>
        <v>0</v>
      </c>
      <c r="O174" s="1">
        <f t="shared" si="11"/>
        <v>11</v>
      </c>
    </row>
    <row r="175" spans="1:15" ht="16" x14ac:dyDescent="0.2">
      <c r="A175" s="6" t="s">
        <v>187</v>
      </c>
      <c r="B175" s="6" t="s">
        <v>60</v>
      </c>
      <c r="C175" s="6" t="s">
        <v>17</v>
      </c>
      <c r="D175" s="1">
        <v>0</v>
      </c>
      <c r="E175" s="1">
        <v>0</v>
      </c>
      <c r="F175" s="19">
        <v>0</v>
      </c>
      <c r="G175" s="1"/>
      <c r="K175" s="5"/>
      <c r="L175" s="1">
        <f t="shared" si="8"/>
        <v>0</v>
      </c>
      <c r="M175" s="1">
        <f t="shared" si="9"/>
        <v>0</v>
      </c>
      <c r="N175" s="1">
        <f t="shared" si="10"/>
        <v>0</v>
      </c>
      <c r="O175" s="1">
        <f t="shared" si="11"/>
        <v>0</v>
      </c>
    </row>
    <row r="176" spans="1:15" ht="16" x14ac:dyDescent="0.2">
      <c r="A176" s="6" t="s">
        <v>198</v>
      </c>
      <c r="B176" s="6" t="s">
        <v>60</v>
      </c>
      <c r="C176" s="6" t="s">
        <v>17</v>
      </c>
      <c r="D176" s="1">
        <v>0</v>
      </c>
      <c r="E176" s="1">
        <v>0</v>
      </c>
      <c r="F176" s="19">
        <v>0</v>
      </c>
      <c r="G176" s="1"/>
      <c r="K176" s="5"/>
      <c r="L176" s="1">
        <f t="shared" si="8"/>
        <v>0</v>
      </c>
      <c r="M176" s="1">
        <f t="shared" si="9"/>
        <v>0</v>
      </c>
      <c r="N176" s="1">
        <f t="shared" si="10"/>
        <v>0</v>
      </c>
      <c r="O176" s="1">
        <f t="shared" si="11"/>
        <v>0</v>
      </c>
    </row>
    <row r="177" spans="1:15" ht="16" x14ac:dyDescent="0.2">
      <c r="A177" s="6" t="s">
        <v>167</v>
      </c>
      <c r="B177" s="6" t="s">
        <v>60</v>
      </c>
      <c r="C177" s="6" t="s">
        <v>17</v>
      </c>
      <c r="D177" s="1">
        <v>0</v>
      </c>
      <c r="E177" s="1">
        <v>0</v>
      </c>
      <c r="F177" s="19">
        <v>0</v>
      </c>
      <c r="G177" s="1"/>
      <c r="K177" s="5"/>
      <c r="L177" s="1">
        <f t="shared" si="8"/>
        <v>0</v>
      </c>
      <c r="M177" s="1">
        <f t="shared" si="9"/>
        <v>0</v>
      </c>
      <c r="N177" s="1">
        <f t="shared" si="10"/>
        <v>0</v>
      </c>
      <c r="O177" s="1">
        <f t="shared" si="11"/>
        <v>0</v>
      </c>
    </row>
    <row r="178" spans="1:15" ht="16" x14ac:dyDescent="0.2">
      <c r="A178" s="6" t="s">
        <v>170</v>
      </c>
      <c r="B178" s="6" t="s">
        <v>60</v>
      </c>
      <c r="C178" s="6" t="s">
        <v>17</v>
      </c>
      <c r="D178" s="1">
        <v>0</v>
      </c>
      <c r="E178" s="1">
        <v>0</v>
      </c>
      <c r="F178" s="19">
        <v>0</v>
      </c>
      <c r="G178" s="1"/>
      <c r="K178" s="5"/>
      <c r="L178" s="1">
        <f t="shared" si="8"/>
        <v>0</v>
      </c>
      <c r="M178" s="1">
        <f t="shared" si="9"/>
        <v>0</v>
      </c>
      <c r="N178" s="1">
        <f t="shared" si="10"/>
        <v>0</v>
      </c>
      <c r="O178" s="1">
        <f t="shared" si="11"/>
        <v>0</v>
      </c>
    </row>
    <row r="179" spans="1:15" ht="16" x14ac:dyDescent="0.2">
      <c r="A179" s="6" t="s">
        <v>161</v>
      </c>
      <c r="B179" s="6" t="s">
        <v>60</v>
      </c>
      <c r="C179" s="6" t="s">
        <v>17</v>
      </c>
      <c r="D179" s="1">
        <v>0</v>
      </c>
      <c r="E179" s="1">
        <v>0</v>
      </c>
      <c r="F179" s="19">
        <v>0</v>
      </c>
      <c r="G179" s="1"/>
      <c r="K179" s="5"/>
      <c r="L179" s="1">
        <f t="shared" si="8"/>
        <v>0</v>
      </c>
      <c r="M179" s="1">
        <f t="shared" si="9"/>
        <v>0</v>
      </c>
      <c r="N179" s="1">
        <f t="shared" si="10"/>
        <v>0</v>
      </c>
      <c r="O179" s="1">
        <f t="shared" si="11"/>
        <v>0</v>
      </c>
    </row>
    <row r="180" spans="1:15" ht="16" x14ac:dyDescent="0.2">
      <c r="A180" s="6" t="s">
        <v>185</v>
      </c>
      <c r="B180" s="6" t="s">
        <v>60</v>
      </c>
      <c r="C180" s="6" t="s">
        <v>17</v>
      </c>
      <c r="D180" s="1">
        <v>0</v>
      </c>
      <c r="E180" s="1">
        <v>0</v>
      </c>
      <c r="F180" s="19">
        <v>0</v>
      </c>
      <c r="G180" s="1"/>
      <c r="K180" s="5"/>
      <c r="L180" s="1">
        <f t="shared" si="8"/>
        <v>0</v>
      </c>
      <c r="M180" s="1">
        <f t="shared" si="9"/>
        <v>0</v>
      </c>
      <c r="N180" s="1">
        <f t="shared" si="10"/>
        <v>0</v>
      </c>
      <c r="O180" s="1">
        <f t="shared" si="11"/>
        <v>0</v>
      </c>
    </row>
    <row r="181" spans="1:15" ht="16" x14ac:dyDescent="0.2">
      <c r="A181" s="6" t="s">
        <v>177</v>
      </c>
      <c r="B181" s="6" t="s">
        <v>60</v>
      </c>
      <c r="C181" s="6" t="s">
        <v>17</v>
      </c>
      <c r="D181" s="1">
        <v>0</v>
      </c>
      <c r="E181" s="1">
        <v>0</v>
      </c>
      <c r="F181" s="19">
        <v>0</v>
      </c>
      <c r="G181" s="1"/>
      <c r="K181" s="5"/>
      <c r="L181" s="1">
        <f t="shared" si="8"/>
        <v>0</v>
      </c>
      <c r="M181" s="1">
        <f t="shared" si="9"/>
        <v>0</v>
      </c>
      <c r="N181" s="1">
        <f t="shared" si="10"/>
        <v>0</v>
      </c>
      <c r="O181" s="1">
        <f t="shared" si="11"/>
        <v>0</v>
      </c>
    </row>
    <row r="182" spans="1:15" ht="16" x14ac:dyDescent="0.2">
      <c r="A182" s="6" t="s">
        <v>172</v>
      </c>
      <c r="B182" s="6" t="s">
        <v>60</v>
      </c>
      <c r="C182" s="6" t="s">
        <v>17</v>
      </c>
      <c r="D182" s="1">
        <v>0</v>
      </c>
      <c r="E182" s="1">
        <v>0</v>
      </c>
      <c r="F182" s="19">
        <v>0</v>
      </c>
      <c r="G182" s="1"/>
      <c r="K182" s="5"/>
      <c r="L182" s="1">
        <f t="shared" si="8"/>
        <v>0</v>
      </c>
      <c r="M182" s="1">
        <f t="shared" si="9"/>
        <v>0</v>
      </c>
      <c r="N182" s="1">
        <f t="shared" si="10"/>
        <v>0</v>
      </c>
      <c r="O182" s="1">
        <f t="shared" si="11"/>
        <v>0</v>
      </c>
    </row>
    <row r="183" spans="1:15" ht="16" x14ac:dyDescent="0.2">
      <c r="A183" s="6" t="s">
        <v>186</v>
      </c>
      <c r="B183" s="6" t="s">
        <v>60</v>
      </c>
      <c r="C183" s="6" t="s">
        <v>17</v>
      </c>
      <c r="D183" s="5">
        <v>0</v>
      </c>
      <c r="E183" s="1">
        <v>0</v>
      </c>
      <c r="F183" s="19">
        <v>0</v>
      </c>
      <c r="G183" s="1"/>
      <c r="K183" s="5"/>
      <c r="L183" s="1">
        <f t="shared" si="8"/>
        <v>0</v>
      </c>
      <c r="M183" s="1">
        <f t="shared" si="9"/>
        <v>0</v>
      </c>
      <c r="N183" s="1">
        <f t="shared" si="10"/>
        <v>0</v>
      </c>
      <c r="O183" s="1">
        <f t="shared" si="11"/>
        <v>0</v>
      </c>
    </row>
    <row r="184" spans="1:15" ht="16" x14ac:dyDescent="0.2">
      <c r="A184" s="6" t="s">
        <v>174</v>
      </c>
      <c r="B184" s="6" t="s">
        <v>60</v>
      </c>
      <c r="C184" s="6" t="s">
        <v>17</v>
      </c>
      <c r="D184" s="1">
        <v>0</v>
      </c>
      <c r="E184" s="1">
        <v>0</v>
      </c>
      <c r="F184" s="19">
        <v>0</v>
      </c>
      <c r="G184" s="1"/>
      <c r="K184" s="5"/>
      <c r="L184" s="1">
        <f t="shared" si="8"/>
        <v>0</v>
      </c>
      <c r="M184" s="1">
        <f t="shared" si="9"/>
        <v>0</v>
      </c>
      <c r="N184" s="1">
        <f t="shared" si="10"/>
        <v>0</v>
      </c>
      <c r="O184" s="1">
        <f t="shared" si="11"/>
        <v>0</v>
      </c>
    </row>
    <row r="185" spans="1:15" ht="16" x14ac:dyDescent="0.2">
      <c r="A185" s="6" t="s">
        <v>55</v>
      </c>
      <c r="B185" s="6" t="s">
        <v>3</v>
      </c>
      <c r="C185" s="6" t="s">
        <v>17</v>
      </c>
      <c r="D185" s="1">
        <v>0</v>
      </c>
      <c r="E185" s="1">
        <v>0</v>
      </c>
      <c r="F185" s="19">
        <v>0</v>
      </c>
      <c r="G185" s="1"/>
      <c r="K185" s="5"/>
      <c r="L185" s="1">
        <f t="shared" si="8"/>
        <v>0</v>
      </c>
      <c r="M185" s="1">
        <f t="shared" si="9"/>
        <v>0</v>
      </c>
      <c r="N185" s="1">
        <f t="shared" si="10"/>
        <v>0</v>
      </c>
      <c r="O185" s="1">
        <f t="shared" si="11"/>
        <v>0</v>
      </c>
    </row>
    <row r="186" spans="1:15" ht="16" x14ac:dyDescent="0.2">
      <c r="A186" s="6" t="s">
        <v>85</v>
      </c>
      <c r="B186" s="6" t="s">
        <v>3</v>
      </c>
      <c r="C186" s="6" t="s">
        <v>17</v>
      </c>
      <c r="D186" s="1">
        <v>0</v>
      </c>
      <c r="E186" s="1">
        <v>0</v>
      </c>
      <c r="F186" s="19">
        <v>0</v>
      </c>
      <c r="G186" s="1"/>
      <c r="K186" s="5"/>
      <c r="L186" s="1">
        <f t="shared" si="8"/>
        <v>0</v>
      </c>
      <c r="M186" s="1">
        <f t="shared" si="9"/>
        <v>0</v>
      </c>
      <c r="N186" s="1">
        <f t="shared" si="10"/>
        <v>0</v>
      </c>
      <c r="O186" s="1">
        <f t="shared" si="11"/>
        <v>0</v>
      </c>
    </row>
    <row r="187" spans="1:15" ht="16" x14ac:dyDescent="0.2">
      <c r="A187" s="6" t="s">
        <v>99</v>
      </c>
      <c r="B187" s="6" t="s">
        <v>3</v>
      </c>
      <c r="C187" s="6" t="s">
        <v>17</v>
      </c>
      <c r="D187" s="1">
        <v>0</v>
      </c>
      <c r="E187" s="1">
        <v>0</v>
      </c>
      <c r="F187" s="19">
        <v>0</v>
      </c>
      <c r="G187" s="1"/>
      <c r="K187" s="5"/>
      <c r="L187" s="1">
        <f t="shared" si="8"/>
        <v>0</v>
      </c>
      <c r="M187" s="1">
        <f t="shared" si="9"/>
        <v>0</v>
      </c>
      <c r="N187" s="1">
        <f t="shared" si="10"/>
        <v>0</v>
      </c>
      <c r="O187" s="1">
        <f t="shared" si="11"/>
        <v>0</v>
      </c>
    </row>
    <row r="188" spans="1:15" ht="16" x14ac:dyDescent="0.2">
      <c r="A188" s="6" t="s">
        <v>126</v>
      </c>
      <c r="B188" s="6" t="s">
        <v>3</v>
      </c>
      <c r="C188" s="6" t="s">
        <v>17</v>
      </c>
      <c r="D188" s="1">
        <v>0</v>
      </c>
      <c r="E188" s="1">
        <v>0</v>
      </c>
      <c r="F188" s="19">
        <v>0</v>
      </c>
      <c r="G188" s="1"/>
      <c r="K188" s="5"/>
      <c r="L188" s="1">
        <f t="shared" si="8"/>
        <v>0</v>
      </c>
      <c r="M188" s="1">
        <f t="shared" si="9"/>
        <v>0</v>
      </c>
      <c r="N188" s="1">
        <f t="shared" si="10"/>
        <v>0</v>
      </c>
      <c r="O188" s="1">
        <f t="shared" si="11"/>
        <v>0</v>
      </c>
    </row>
    <row r="189" spans="1:15" ht="16" x14ac:dyDescent="0.2">
      <c r="A189" s="6" t="s">
        <v>147</v>
      </c>
      <c r="B189" s="6" t="s">
        <v>3</v>
      </c>
      <c r="C189" s="6" t="s">
        <v>17</v>
      </c>
      <c r="D189" s="1">
        <v>0</v>
      </c>
      <c r="E189" s="1">
        <v>0</v>
      </c>
      <c r="F189" s="19">
        <v>0</v>
      </c>
      <c r="G189" s="1"/>
      <c r="K189" s="5"/>
      <c r="L189" s="1">
        <f t="shared" si="8"/>
        <v>0</v>
      </c>
      <c r="M189" s="1">
        <f t="shared" si="9"/>
        <v>0</v>
      </c>
      <c r="N189" s="1">
        <f t="shared" si="10"/>
        <v>0</v>
      </c>
      <c r="O189" s="1">
        <f t="shared" si="11"/>
        <v>0</v>
      </c>
    </row>
    <row r="190" spans="1:15" ht="16" x14ac:dyDescent="0.2">
      <c r="A190" s="6" t="s">
        <v>228</v>
      </c>
      <c r="B190" s="6" t="s">
        <v>31</v>
      </c>
      <c r="C190" s="6" t="s">
        <v>17</v>
      </c>
      <c r="D190" s="1">
        <v>0</v>
      </c>
      <c r="E190" s="1">
        <v>0</v>
      </c>
      <c r="F190" s="19">
        <v>0</v>
      </c>
      <c r="G190" s="1"/>
      <c r="K190" s="5"/>
      <c r="L190" s="1">
        <f t="shared" si="8"/>
        <v>0</v>
      </c>
      <c r="M190" s="1">
        <f t="shared" si="9"/>
        <v>0</v>
      </c>
      <c r="N190" s="1">
        <f t="shared" si="10"/>
        <v>0</v>
      </c>
      <c r="O190" s="1">
        <f t="shared" si="11"/>
        <v>0</v>
      </c>
    </row>
    <row r="191" spans="1:15" ht="16" x14ac:dyDescent="0.2">
      <c r="A191" s="6" t="s">
        <v>217</v>
      </c>
      <c r="B191" s="6" t="s">
        <v>31</v>
      </c>
      <c r="C191" s="6" t="s">
        <v>17</v>
      </c>
      <c r="D191" s="1">
        <v>0</v>
      </c>
      <c r="E191" s="1">
        <v>0</v>
      </c>
      <c r="F191" s="19">
        <v>0</v>
      </c>
      <c r="G191" s="1"/>
      <c r="K191" s="5"/>
      <c r="L191" s="1">
        <f t="shared" si="8"/>
        <v>0</v>
      </c>
      <c r="M191" s="1">
        <f t="shared" si="9"/>
        <v>0</v>
      </c>
      <c r="N191" s="1">
        <f t="shared" si="10"/>
        <v>0</v>
      </c>
      <c r="O191" s="1">
        <f t="shared" si="11"/>
        <v>0</v>
      </c>
    </row>
    <row r="192" spans="1:15" ht="16" x14ac:dyDescent="0.2">
      <c r="A192" s="6" t="s">
        <v>211</v>
      </c>
      <c r="B192" s="6" t="s">
        <v>31</v>
      </c>
      <c r="C192" s="6" t="s">
        <v>17</v>
      </c>
      <c r="D192" s="1">
        <v>0</v>
      </c>
      <c r="E192" s="1">
        <v>0</v>
      </c>
      <c r="F192" s="19">
        <v>0</v>
      </c>
      <c r="G192" s="1"/>
      <c r="K192" s="5"/>
      <c r="L192" s="1">
        <f t="shared" si="8"/>
        <v>0</v>
      </c>
      <c r="M192" s="1">
        <f t="shared" si="9"/>
        <v>0</v>
      </c>
      <c r="N192" s="1">
        <f t="shared" si="10"/>
        <v>0</v>
      </c>
      <c r="O192" s="1">
        <f t="shared" si="11"/>
        <v>0</v>
      </c>
    </row>
    <row r="193" spans="1:15" ht="16" x14ac:dyDescent="0.2">
      <c r="A193" s="6" t="s">
        <v>226</v>
      </c>
      <c r="B193" s="6" t="s">
        <v>31</v>
      </c>
      <c r="C193" s="6" t="s">
        <v>17</v>
      </c>
      <c r="D193" s="1">
        <v>0</v>
      </c>
      <c r="E193" s="1">
        <v>0</v>
      </c>
      <c r="F193" s="19">
        <v>0</v>
      </c>
      <c r="G193" s="1"/>
      <c r="K193" s="5"/>
      <c r="L193" s="1">
        <f t="shared" si="8"/>
        <v>0</v>
      </c>
      <c r="M193" s="1">
        <f t="shared" si="9"/>
        <v>0</v>
      </c>
      <c r="N193" s="1">
        <f t="shared" si="10"/>
        <v>0</v>
      </c>
      <c r="O193" s="1">
        <f t="shared" si="11"/>
        <v>0</v>
      </c>
    </row>
    <row r="194" spans="1:15" ht="16" x14ac:dyDescent="0.2">
      <c r="A194" s="6" t="s">
        <v>130</v>
      </c>
      <c r="B194" s="6" t="s">
        <v>41</v>
      </c>
      <c r="C194" s="6" t="s">
        <v>32</v>
      </c>
      <c r="D194" s="1">
        <v>31</v>
      </c>
      <c r="E194" s="1">
        <v>34</v>
      </c>
      <c r="F194" s="19">
        <v>38</v>
      </c>
      <c r="G194" s="1"/>
      <c r="K194" s="5"/>
      <c r="L194" s="1">
        <f t="shared" si="8"/>
        <v>38</v>
      </c>
      <c r="M194" s="1">
        <f t="shared" si="9"/>
        <v>34</v>
      </c>
      <c r="N194" s="1">
        <f t="shared" si="10"/>
        <v>31</v>
      </c>
      <c r="O194" s="1">
        <f t="shared" si="11"/>
        <v>103</v>
      </c>
    </row>
    <row r="195" spans="1:15" ht="16" x14ac:dyDescent="0.2">
      <c r="A195" s="6" t="s">
        <v>38</v>
      </c>
      <c r="B195" s="6" t="s">
        <v>16</v>
      </c>
      <c r="C195" s="6" t="s">
        <v>32</v>
      </c>
      <c r="D195" s="1">
        <v>29</v>
      </c>
      <c r="E195" s="1">
        <v>28</v>
      </c>
      <c r="F195" s="19">
        <v>33</v>
      </c>
      <c r="G195" s="1"/>
      <c r="K195" s="5"/>
      <c r="L195" s="1">
        <f t="shared" si="8"/>
        <v>33</v>
      </c>
      <c r="M195" s="1">
        <f t="shared" si="9"/>
        <v>29</v>
      </c>
      <c r="N195" s="1">
        <f t="shared" si="10"/>
        <v>28</v>
      </c>
      <c r="O195" s="1">
        <f t="shared" si="11"/>
        <v>90</v>
      </c>
    </row>
    <row r="196" spans="1:15" ht="16" x14ac:dyDescent="0.2">
      <c r="A196" s="6" t="s">
        <v>93</v>
      </c>
      <c r="B196" s="6" t="s">
        <v>21</v>
      </c>
      <c r="C196" s="6" t="s">
        <v>32</v>
      </c>
      <c r="D196" s="1">
        <v>32</v>
      </c>
      <c r="E196" s="1">
        <v>25</v>
      </c>
      <c r="F196" s="19">
        <v>31</v>
      </c>
      <c r="G196" s="1"/>
      <c r="K196" s="5"/>
      <c r="L196" s="1">
        <f t="shared" ref="L196:L259" si="12">LARGE(D196:K196,1)</f>
        <v>32</v>
      </c>
      <c r="M196" s="1">
        <f t="shared" ref="M196:M222" si="13">LARGE(D196:K196,2)</f>
        <v>31</v>
      </c>
      <c r="N196" s="1">
        <f t="shared" ref="N196:N222" si="14">LARGE(D196:K196,3)</f>
        <v>25</v>
      </c>
      <c r="O196" s="1">
        <f t="shared" ref="O196:O259" si="15">SUM(L196:N196)</f>
        <v>88</v>
      </c>
    </row>
    <row r="197" spans="1:15" ht="16" x14ac:dyDescent="0.2">
      <c r="A197" s="6" t="s">
        <v>138</v>
      </c>
      <c r="B197" s="6" t="s">
        <v>41</v>
      </c>
      <c r="C197" s="6" t="s">
        <v>32</v>
      </c>
      <c r="D197" s="1">
        <v>26</v>
      </c>
      <c r="E197" s="1">
        <v>32</v>
      </c>
      <c r="F197" s="19">
        <v>29</v>
      </c>
      <c r="G197" s="1"/>
      <c r="K197" s="5"/>
      <c r="L197" s="1">
        <f t="shared" si="12"/>
        <v>32</v>
      </c>
      <c r="M197" s="1">
        <f t="shared" si="13"/>
        <v>29</v>
      </c>
      <c r="N197" s="1">
        <f t="shared" si="14"/>
        <v>26</v>
      </c>
      <c r="O197" s="1">
        <f t="shared" si="15"/>
        <v>87</v>
      </c>
    </row>
    <row r="198" spans="1:15" ht="16" x14ac:dyDescent="0.2">
      <c r="A198" s="6" t="s">
        <v>105</v>
      </c>
      <c r="B198" s="6" t="s">
        <v>41</v>
      </c>
      <c r="C198" s="6" t="s">
        <v>32</v>
      </c>
      <c r="D198" s="1">
        <v>29</v>
      </c>
      <c r="E198" s="1">
        <v>22</v>
      </c>
      <c r="F198" s="19">
        <v>32</v>
      </c>
      <c r="G198" s="1"/>
      <c r="K198" s="5"/>
      <c r="L198" s="1">
        <f t="shared" si="12"/>
        <v>32</v>
      </c>
      <c r="M198" s="1">
        <f t="shared" si="13"/>
        <v>29</v>
      </c>
      <c r="N198" s="1">
        <f t="shared" si="14"/>
        <v>22</v>
      </c>
      <c r="O198" s="1">
        <f t="shared" si="15"/>
        <v>83</v>
      </c>
    </row>
    <row r="199" spans="1:15" ht="16" x14ac:dyDescent="0.2">
      <c r="A199" s="6" t="s">
        <v>117</v>
      </c>
      <c r="B199" s="6" t="s">
        <v>16</v>
      </c>
      <c r="C199" s="6" t="s">
        <v>32</v>
      </c>
      <c r="D199" s="1">
        <v>22</v>
      </c>
      <c r="E199" s="1">
        <v>22</v>
      </c>
      <c r="F199" s="19">
        <v>28</v>
      </c>
      <c r="G199" s="1"/>
      <c r="K199" s="5"/>
      <c r="L199" s="1">
        <f t="shared" si="12"/>
        <v>28</v>
      </c>
      <c r="M199" s="1">
        <f t="shared" si="13"/>
        <v>22</v>
      </c>
      <c r="N199" s="1">
        <f t="shared" si="14"/>
        <v>22</v>
      </c>
      <c r="O199" s="1">
        <f t="shared" si="15"/>
        <v>72</v>
      </c>
    </row>
    <row r="200" spans="1:15" ht="16" x14ac:dyDescent="0.2">
      <c r="A200" s="6" t="s">
        <v>107</v>
      </c>
      <c r="B200" s="6" t="s">
        <v>41</v>
      </c>
      <c r="C200" s="6" t="s">
        <v>32</v>
      </c>
      <c r="D200" s="1">
        <v>20</v>
      </c>
      <c r="E200" s="1">
        <v>27</v>
      </c>
      <c r="F200" s="19">
        <v>24</v>
      </c>
      <c r="G200" s="1"/>
      <c r="K200" s="5"/>
      <c r="L200" s="1">
        <f t="shared" si="12"/>
        <v>27</v>
      </c>
      <c r="M200" s="1">
        <f t="shared" si="13"/>
        <v>24</v>
      </c>
      <c r="N200" s="1">
        <f t="shared" si="14"/>
        <v>20</v>
      </c>
      <c r="O200" s="1">
        <f t="shared" si="15"/>
        <v>71</v>
      </c>
    </row>
    <row r="201" spans="1:15" ht="16" x14ac:dyDescent="0.2">
      <c r="A201" s="6" t="s">
        <v>203</v>
      </c>
      <c r="B201" s="6" t="s">
        <v>41</v>
      </c>
      <c r="C201" s="6" t="s">
        <v>32</v>
      </c>
      <c r="D201" s="1">
        <v>0</v>
      </c>
      <c r="E201" s="1">
        <v>32</v>
      </c>
      <c r="F201" s="19">
        <v>30</v>
      </c>
      <c r="G201" s="1"/>
      <c r="K201" s="5"/>
      <c r="L201" s="1">
        <f t="shared" si="12"/>
        <v>32</v>
      </c>
      <c r="M201" s="1">
        <f t="shared" si="13"/>
        <v>30</v>
      </c>
      <c r="N201" s="1">
        <f t="shared" si="14"/>
        <v>0</v>
      </c>
      <c r="O201" s="1">
        <f t="shared" si="15"/>
        <v>62</v>
      </c>
    </row>
    <row r="202" spans="1:15" ht="16" x14ac:dyDescent="0.2">
      <c r="A202" s="6" t="s">
        <v>205</v>
      </c>
      <c r="B202" s="6" t="s">
        <v>3</v>
      </c>
      <c r="C202" s="6" t="s">
        <v>32</v>
      </c>
      <c r="D202" s="1">
        <v>0</v>
      </c>
      <c r="E202" s="1">
        <v>28</v>
      </c>
      <c r="F202" s="19">
        <v>34</v>
      </c>
      <c r="G202" s="1"/>
      <c r="K202" s="5"/>
      <c r="L202" s="1">
        <f t="shared" si="12"/>
        <v>34</v>
      </c>
      <c r="M202" s="1">
        <f t="shared" si="13"/>
        <v>28</v>
      </c>
      <c r="N202" s="1">
        <f t="shared" si="14"/>
        <v>0</v>
      </c>
      <c r="O202" s="1">
        <f t="shared" si="15"/>
        <v>62</v>
      </c>
    </row>
    <row r="203" spans="1:15" ht="16" x14ac:dyDescent="0.2">
      <c r="A203" s="6" t="s">
        <v>30</v>
      </c>
      <c r="B203" s="6" t="s">
        <v>31</v>
      </c>
      <c r="C203" s="6" t="s">
        <v>32</v>
      </c>
      <c r="D203" s="1">
        <v>35</v>
      </c>
      <c r="E203" s="1">
        <v>25</v>
      </c>
      <c r="F203" s="19">
        <v>0</v>
      </c>
      <c r="G203" s="1"/>
      <c r="K203" s="5"/>
      <c r="L203" s="1">
        <f t="shared" si="12"/>
        <v>35</v>
      </c>
      <c r="M203" s="1">
        <f t="shared" si="13"/>
        <v>25</v>
      </c>
      <c r="N203" s="1">
        <f t="shared" si="14"/>
        <v>0</v>
      </c>
      <c r="O203" s="1">
        <f t="shared" si="15"/>
        <v>60</v>
      </c>
    </row>
    <row r="204" spans="1:15" ht="16" x14ac:dyDescent="0.2">
      <c r="A204" s="6" t="s">
        <v>143</v>
      </c>
      <c r="B204" s="6" t="s">
        <v>3</v>
      </c>
      <c r="C204" s="6" t="s">
        <v>32</v>
      </c>
      <c r="D204" s="1">
        <v>0</v>
      </c>
      <c r="E204" s="1">
        <v>29</v>
      </c>
      <c r="F204" s="19">
        <v>29</v>
      </c>
      <c r="G204" s="1"/>
      <c r="K204" s="5"/>
      <c r="L204" s="1">
        <f t="shared" si="12"/>
        <v>29</v>
      </c>
      <c r="M204" s="1">
        <f t="shared" si="13"/>
        <v>29</v>
      </c>
      <c r="N204" s="1">
        <f t="shared" si="14"/>
        <v>0</v>
      </c>
      <c r="O204" s="1">
        <f t="shared" si="15"/>
        <v>58</v>
      </c>
    </row>
    <row r="205" spans="1:15" ht="16" x14ac:dyDescent="0.2">
      <c r="A205" s="6" t="s">
        <v>40</v>
      </c>
      <c r="B205" s="6" t="s">
        <v>41</v>
      </c>
      <c r="C205" s="6" t="s">
        <v>32</v>
      </c>
      <c r="D205" s="1">
        <v>30</v>
      </c>
      <c r="E205" s="1">
        <v>23</v>
      </c>
      <c r="F205" s="19">
        <v>0</v>
      </c>
      <c r="G205" s="1"/>
      <c r="K205" s="5"/>
      <c r="L205" s="1">
        <f t="shared" si="12"/>
        <v>30</v>
      </c>
      <c r="M205" s="1">
        <f t="shared" si="13"/>
        <v>23</v>
      </c>
      <c r="N205" s="1">
        <f t="shared" si="14"/>
        <v>0</v>
      </c>
      <c r="O205" s="1">
        <f t="shared" si="15"/>
        <v>53</v>
      </c>
    </row>
    <row r="206" spans="1:15" ht="16" x14ac:dyDescent="0.2">
      <c r="A206" s="6" t="s">
        <v>208</v>
      </c>
      <c r="B206" s="6" t="s">
        <v>19</v>
      </c>
      <c r="C206" s="6" t="s">
        <v>32</v>
      </c>
      <c r="D206" s="1">
        <v>0</v>
      </c>
      <c r="E206" s="1">
        <v>20</v>
      </c>
      <c r="F206" s="19">
        <v>32</v>
      </c>
      <c r="G206" s="1"/>
      <c r="K206" s="5"/>
      <c r="L206" s="1">
        <f t="shared" si="12"/>
        <v>32</v>
      </c>
      <c r="M206" s="1">
        <f t="shared" si="13"/>
        <v>20</v>
      </c>
      <c r="N206" s="1">
        <f t="shared" si="14"/>
        <v>0</v>
      </c>
      <c r="O206" s="1">
        <f t="shared" si="15"/>
        <v>52</v>
      </c>
    </row>
    <row r="207" spans="1:15" ht="16" x14ac:dyDescent="0.2">
      <c r="A207" s="6" t="s">
        <v>155</v>
      </c>
      <c r="B207" s="6" t="s">
        <v>31</v>
      </c>
      <c r="C207" s="6" t="s">
        <v>32</v>
      </c>
      <c r="D207" s="1">
        <v>29</v>
      </c>
      <c r="E207" s="1">
        <v>23</v>
      </c>
      <c r="F207" s="19">
        <v>0</v>
      </c>
      <c r="G207" s="1"/>
      <c r="K207" s="5"/>
      <c r="L207" s="1">
        <f t="shared" si="12"/>
        <v>29</v>
      </c>
      <c r="M207" s="1">
        <f t="shared" si="13"/>
        <v>23</v>
      </c>
      <c r="N207" s="1">
        <f t="shared" si="14"/>
        <v>0</v>
      </c>
      <c r="O207" s="1">
        <f t="shared" si="15"/>
        <v>52</v>
      </c>
    </row>
    <row r="208" spans="1:15" ht="16" x14ac:dyDescent="0.2">
      <c r="A208" s="6" t="s">
        <v>127</v>
      </c>
      <c r="B208" s="6" t="s">
        <v>21</v>
      </c>
      <c r="C208" s="6" t="s">
        <v>32</v>
      </c>
      <c r="D208" s="1">
        <v>23</v>
      </c>
      <c r="E208" s="1">
        <v>23</v>
      </c>
      <c r="F208" s="19">
        <v>0</v>
      </c>
      <c r="G208" s="1"/>
      <c r="K208" s="5"/>
      <c r="L208" s="1">
        <f t="shared" si="12"/>
        <v>23</v>
      </c>
      <c r="M208" s="1">
        <f t="shared" si="13"/>
        <v>23</v>
      </c>
      <c r="N208" s="1">
        <f t="shared" si="14"/>
        <v>0</v>
      </c>
      <c r="O208" s="1">
        <f t="shared" si="15"/>
        <v>46</v>
      </c>
    </row>
    <row r="209" spans="1:15" ht="16" x14ac:dyDescent="0.2">
      <c r="A209" s="6" t="s">
        <v>114</v>
      </c>
      <c r="B209" s="6" t="s">
        <v>41</v>
      </c>
      <c r="C209" s="6" t="s">
        <v>32</v>
      </c>
      <c r="D209" s="1">
        <v>21</v>
      </c>
      <c r="E209" s="1">
        <v>0</v>
      </c>
      <c r="F209" s="19">
        <v>23</v>
      </c>
      <c r="G209" s="1"/>
      <c r="K209" s="5"/>
      <c r="L209" s="1">
        <f t="shared" si="12"/>
        <v>23</v>
      </c>
      <c r="M209" s="1">
        <f t="shared" si="13"/>
        <v>21</v>
      </c>
      <c r="N209" s="1">
        <f t="shared" si="14"/>
        <v>0</v>
      </c>
      <c r="O209" s="1">
        <f t="shared" si="15"/>
        <v>44</v>
      </c>
    </row>
    <row r="210" spans="1:15" ht="16" x14ac:dyDescent="0.2">
      <c r="A210" s="6" t="s">
        <v>209</v>
      </c>
      <c r="B210" s="6" t="s">
        <v>21</v>
      </c>
      <c r="C210" s="6" t="s">
        <v>32</v>
      </c>
      <c r="D210" s="1">
        <v>0</v>
      </c>
      <c r="E210" s="1">
        <v>18</v>
      </c>
      <c r="F210" s="19">
        <v>24</v>
      </c>
      <c r="G210" s="1"/>
      <c r="K210" s="5"/>
      <c r="L210" s="1">
        <f t="shared" si="12"/>
        <v>24</v>
      </c>
      <c r="M210" s="1">
        <f t="shared" si="13"/>
        <v>18</v>
      </c>
      <c r="N210" s="1">
        <f t="shared" si="14"/>
        <v>0</v>
      </c>
      <c r="O210" s="1">
        <f t="shared" si="15"/>
        <v>42</v>
      </c>
    </row>
    <row r="211" spans="1:15" ht="16" x14ac:dyDescent="0.2">
      <c r="A211" s="6" t="s">
        <v>45</v>
      </c>
      <c r="B211" s="6" t="s">
        <v>31</v>
      </c>
      <c r="C211" s="6" t="s">
        <v>32</v>
      </c>
      <c r="D211" s="1">
        <v>20</v>
      </c>
      <c r="E211" s="1">
        <v>19</v>
      </c>
      <c r="F211" s="19">
        <v>0</v>
      </c>
      <c r="G211" s="1"/>
      <c r="K211" s="5"/>
      <c r="L211" s="1">
        <f t="shared" si="12"/>
        <v>20</v>
      </c>
      <c r="M211" s="1">
        <f t="shared" si="13"/>
        <v>19</v>
      </c>
      <c r="N211" s="1">
        <f t="shared" si="14"/>
        <v>0</v>
      </c>
      <c r="O211" s="1">
        <f t="shared" si="15"/>
        <v>39</v>
      </c>
    </row>
    <row r="212" spans="1:15" ht="16" x14ac:dyDescent="0.2">
      <c r="A212" s="6" t="s">
        <v>157</v>
      </c>
      <c r="B212" s="6" t="s">
        <v>3</v>
      </c>
      <c r="C212" s="6" t="s">
        <v>32</v>
      </c>
      <c r="D212" s="1">
        <v>0</v>
      </c>
      <c r="E212" s="1">
        <v>0</v>
      </c>
      <c r="F212" s="19">
        <v>35</v>
      </c>
      <c r="G212" s="1"/>
      <c r="K212" s="5"/>
      <c r="L212" s="1">
        <f t="shared" si="12"/>
        <v>35</v>
      </c>
      <c r="M212" s="1">
        <f t="shared" si="13"/>
        <v>0</v>
      </c>
      <c r="N212" s="1">
        <f t="shared" si="14"/>
        <v>0</v>
      </c>
      <c r="O212" s="1">
        <f t="shared" si="15"/>
        <v>35</v>
      </c>
    </row>
    <row r="213" spans="1:15" ht="16" x14ac:dyDescent="0.2">
      <c r="A213" s="6" t="s">
        <v>216</v>
      </c>
      <c r="B213" s="6" t="s">
        <v>24</v>
      </c>
      <c r="C213" s="6" t="s">
        <v>32</v>
      </c>
      <c r="D213" s="1">
        <v>0</v>
      </c>
      <c r="E213" s="1">
        <v>0</v>
      </c>
      <c r="F213" s="19">
        <v>34</v>
      </c>
      <c r="G213" s="1"/>
      <c r="K213" s="5"/>
      <c r="L213" s="1">
        <f t="shared" si="12"/>
        <v>34</v>
      </c>
      <c r="M213" s="1">
        <f t="shared" si="13"/>
        <v>0</v>
      </c>
      <c r="N213" s="1">
        <f t="shared" si="14"/>
        <v>0</v>
      </c>
      <c r="O213" s="1">
        <f t="shared" si="15"/>
        <v>34</v>
      </c>
    </row>
    <row r="214" spans="1:15" ht="16" x14ac:dyDescent="0.2">
      <c r="A214" s="6" t="s">
        <v>218</v>
      </c>
      <c r="B214" s="6" t="s">
        <v>16</v>
      </c>
      <c r="C214" s="6" t="s">
        <v>32</v>
      </c>
      <c r="D214" s="1">
        <v>0</v>
      </c>
      <c r="E214" s="1">
        <v>0</v>
      </c>
      <c r="F214" s="19">
        <v>33</v>
      </c>
      <c r="G214" s="1"/>
      <c r="K214" s="5"/>
      <c r="L214" s="1">
        <f t="shared" si="12"/>
        <v>33</v>
      </c>
      <c r="M214" s="1">
        <f t="shared" si="13"/>
        <v>0</v>
      </c>
      <c r="N214" s="1">
        <f t="shared" si="14"/>
        <v>0</v>
      </c>
      <c r="O214" s="1">
        <f t="shared" si="15"/>
        <v>33</v>
      </c>
    </row>
    <row r="215" spans="1:15" ht="16" x14ac:dyDescent="0.2">
      <c r="A215" s="6" t="s">
        <v>219</v>
      </c>
      <c r="B215" s="6" t="s">
        <v>16</v>
      </c>
      <c r="C215" s="6" t="s">
        <v>32</v>
      </c>
      <c r="D215" s="1">
        <v>0</v>
      </c>
      <c r="E215" s="1">
        <v>0</v>
      </c>
      <c r="F215" s="19">
        <v>33</v>
      </c>
      <c r="G215" s="1"/>
      <c r="K215" s="5"/>
      <c r="L215" s="1">
        <f t="shared" si="12"/>
        <v>33</v>
      </c>
      <c r="M215" s="1">
        <f t="shared" si="13"/>
        <v>0</v>
      </c>
      <c r="N215" s="1">
        <f t="shared" si="14"/>
        <v>0</v>
      </c>
      <c r="O215" s="1">
        <f t="shared" si="15"/>
        <v>33</v>
      </c>
    </row>
    <row r="216" spans="1:15" ht="16" x14ac:dyDescent="0.2">
      <c r="A216" s="6" t="s">
        <v>204</v>
      </c>
      <c r="B216" s="6" t="s">
        <v>24</v>
      </c>
      <c r="C216" s="6" t="s">
        <v>32</v>
      </c>
      <c r="D216" s="1">
        <v>0</v>
      </c>
      <c r="E216" s="1">
        <v>30</v>
      </c>
      <c r="F216" s="19">
        <v>0</v>
      </c>
      <c r="G216" s="1"/>
      <c r="K216" s="5"/>
      <c r="L216" s="1">
        <f t="shared" si="12"/>
        <v>30</v>
      </c>
      <c r="M216" s="1">
        <f t="shared" si="13"/>
        <v>0</v>
      </c>
      <c r="N216" s="1">
        <f t="shared" si="14"/>
        <v>0</v>
      </c>
      <c r="O216" s="1">
        <f t="shared" si="15"/>
        <v>30</v>
      </c>
    </row>
    <row r="217" spans="1:15" ht="16" x14ac:dyDescent="0.2">
      <c r="A217" s="6" t="s">
        <v>103</v>
      </c>
      <c r="B217" s="6" t="s">
        <v>41</v>
      </c>
      <c r="C217" s="6" t="s">
        <v>32</v>
      </c>
      <c r="D217" s="1">
        <v>27</v>
      </c>
      <c r="E217" s="1">
        <v>0</v>
      </c>
      <c r="F217" s="19">
        <v>0</v>
      </c>
      <c r="G217" s="1"/>
      <c r="K217" s="5"/>
      <c r="L217" s="1">
        <f t="shared" si="12"/>
        <v>27</v>
      </c>
      <c r="M217" s="1">
        <f t="shared" si="13"/>
        <v>0</v>
      </c>
      <c r="N217" s="1">
        <f t="shared" si="14"/>
        <v>0</v>
      </c>
      <c r="O217" s="1">
        <f t="shared" si="15"/>
        <v>27</v>
      </c>
    </row>
    <row r="218" spans="1:15" ht="16" x14ac:dyDescent="0.2">
      <c r="A218" s="6" t="s">
        <v>206</v>
      </c>
      <c r="B218" s="6" t="s">
        <v>16</v>
      </c>
      <c r="C218" s="6" t="s">
        <v>32</v>
      </c>
      <c r="D218" s="1">
        <v>0</v>
      </c>
      <c r="E218" s="1">
        <v>27</v>
      </c>
      <c r="F218" s="19">
        <v>0</v>
      </c>
      <c r="G218" s="1"/>
      <c r="K218" s="5"/>
      <c r="L218" s="1">
        <f t="shared" si="12"/>
        <v>27</v>
      </c>
      <c r="M218" s="1">
        <f t="shared" si="13"/>
        <v>0</v>
      </c>
      <c r="N218" s="1">
        <f t="shared" si="14"/>
        <v>0</v>
      </c>
      <c r="O218" s="1">
        <f t="shared" si="15"/>
        <v>27</v>
      </c>
    </row>
    <row r="219" spans="1:15" ht="16" x14ac:dyDescent="0.2">
      <c r="A219" s="6" t="s">
        <v>207</v>
      </c>
      <c r="B219" s="6" t="s">
        <v>16</v>
      </c>
      <c r="C219" s="6" t="s">
        <v>32</v>
      </c>
      <c r="D219" s="1">
        <v>0</v>
      </c>
      <c r="E219" s="1">
        <v>23</v>
      </c>
      <c r="F219" s="19">
        <v>0</v>
      </c>
      <c r="G219" s="1"/>
      <c r="K219" s="5"/>
      <c r="L219" s="1">
        <f t="shared" si="12"/>
        <v>23</v>
      </c>
      <c r="M219" s="1">
        <f t="shared" si="13"/>
        <v>0</v>
      </c>
      <c r="N219" s="1">
        <f t="shared" si="14"/>
        <v>0</v>
      </c>
      <c r="O219" s="1">
        <f t="shared" si="15"/>
        <v>23</v>
      </c>
    </row>
    <row r="220" spans="1:15" ht="16" x14ac:dyDescent="0.2">
      <c r="A220" s="6" t="s">
        <v>235</v>
      </c>
      <c r="B220" s="6" t="s">
        <v>24</v>
      </c>
      <c r="C220" s="6" t="s">
        <v>32</v>
      </c>
      <c r="D220" s="1">
        <v>0</v>
      </c>
      <c r="E220" s="1">
        <v>0</v>
      </c>
      <c r="F220" s="19">
        <v>23</v>
      </c>
      <c r="G220" s="1"/>
      <c r="K220" s="5"/>
      <c r="L220" s="1">
        <f t="shared" si="12"/>
        <v>23</v>
      </c>
      <c r="M220" s="1">
        <f t="shared" si="13"/>
        <v>0</v>
      </c>
      <c r="N220" s="1">
        <f t="shared" si="14"/>
        <v>0</v>
      </c>
      <c r="O220" s="1">
        <f t="shared" si="15"/>
        <v>23</v>
      </c>
    </row>
    <row r="221" spans="1:15" ht="16" x14ac:dyDescent="0.2">
      <c r="A221" s="6" t="s">
        <v>100</v>
      </c>
      <c r="B221" s="6" t="s">
        <v>21</v>
      </c>
      <c r="C221" s="6" t="s">
        <v>32</v>
      </c>
      <c r="D221" s="1">
        <v>17</v>
      </c>
      <c r="E221" s="1">
        <v>0</v>
      </c>
      <c r="F221" s="19">
        <v>0</v>
      </c>
      <c r="G221" s="1"/>
      <c r="K221" s="5"/>
      <c r="L221" s="1">
        <f t="shared" si="12"/>
        <v>17</v>
      </c>
      <c r="M221" s="1">
        <f t="shared" si="13"/>
        <v>0</v>
      </c>
      <c r="N221" s="1">
        <f t="shared" si="14"/>
        <v>0</v>
      </c>
      <c r="O221" s="1">
        <f t="shared" si="15"/>
        <v>17</v>
      </c>
    </row>
    <row r="222" spans="1:15" ht="16" x14ac:dyDescent="0.2">
      <c r="A222" s="6" t="s">
        <v>202</v>
      </c>
      <c r="B222" s="6" t="s">
        <v>60</v>
      </c>
      <c r="C222" s="6" t="s">
        <v>32</v>
      </c>
      <c r="D222" s="1">
        <v>0</v>
      </c>
      <c r="E222" s="1">
        <v>0</v>
      </c>
      <c r="F222" s="19">
        <v>0</v>
      </c>
      <c r="G222" s="1"/>
      <c r="K222" s="5"/>
      <c r="L222" s="1">
        <f t="shared" si="12"/>
        <v>0</v>
      </c>
      <c r="M222" s="1">
        <f t="shared" si="13"/>
        <v>0</v>
      </c>
      <c r="N222" s="1">
        <f t="shared" si="14"/>
        <v>0</v>
      </c>
      <c r="O222" s="1">
        <f t="shared" si="15"/>
        <v>0</v>
      </c>
    </row>
    <row r="223" spans="1:15" ht="16" x14ac:dyDescent="0.2">
      <c r="B223" s="15"/>
      <c r="C223" s="15"/>
      <c r="D223" s="1"/>
      <c r="E223" s="1"/>
      <c r="G223" s="1"/>
      <c r="K223" s="5"/>
      <c r="L223" s="1" t="e">
        <f t="shared" ref="L223:L277" si="16">LARGE(D223:K223,1)</f>
        <v>#NUM!</v>
      </c>
      <c r="M223" s="1" t="e">
        <f t="shared" ref="M223:M277" si="17">LARGE(D223:K223,2)</f>
        <v>#NUM!</v>
      </c>
      <c r="N223" s="1" t="e">
        <f t="shared" ref="N223:N277" si="18">LARGE(D223:K223,3)</f>
        <v>#NUM!</v>
      </c>
      <c r="O223" s="1" t="e">
        <f t="shared" ref="O223:O277" si="19">SUM(L223:N223)</f>
        <v>#NUM!</v>
      </c>
    </row>
    <row r="224" spans="1:15" ht="16" x14ac:dyDescent="0.2">
      <c r="B224" s="15"/>
      <c r="C224" s="15"/>
      <c r="D224" s="1"/>
      <c r="E224" s="1"/>
      <c r="G224" s="1"/>
      <c r="K224" s="5"/>
      <c r="L224" s="1" t="e">
        <f t="shared" si="16"/>
        <v>#NUM!</v>
      </c>
      <c r="M224" s="1" t="e">
        <f t="shared" si="17"/>
        <v>#NUM!</v>
      </c>
      <c r="N224" s="1" t="e">
        <f t="shared" si="18"/>
        <v>#NUM!</v>
      </c>
      <c r="O224" s="1" t="e">
        <f t="shared" si="19"/>
        <v>#NUM!</v>
      </c>
    </row>
    <row r="225" spans="2:15" ht="16" x14ac:dyDescent="0.2">
      <c r="B225" s="15"/>
      <c r="C225" s="15"/>
      <c r="D225" s="1"/>
      <c r="E225" s="1"/>
      <c r="G225" s="1"/>
      <c r="K225" s="5"/>
      <c r="L225" s="1" t="e">
        <f t="shared" si="16"/>
        <v>#NUM!</v>
      </c>
      <c r="M225" s="1" t="e">
        <f t="shared" si="17"/>
        <v>#NUM!</v>
      </c>
      <c r="N225" s="1" t="e">
        <f t="shared" si="18"/>
        <v>#NUM!</v>
      </c>
      <c r="O225" s="1" t="e">
        <f t="shared" si="19"/>
        <v>#NUM!</v>
      </c>
    </row>
    <row r="226" spans="2:15" ht="16" x14ac:dyDescent="0.2">
      <c r="B226" s="15"/>
      <c r="C226" s="15"/>
      <c r="D226" s="1"/>
      <c r="E226" s="1"/>
      <c r="G226" s="1"/>
      <c r="K226" s="5"/>
      <c r="L226" s="1" t="e">
        <f t="shared" si="16"/>
        <v>#NUM!</v>
      </c>
      <c r="M226" s="1" t="e">
        <f t="shared" si="17"/>
        <v>#NUM!</v>
      </c>
      <c r="N226" s="1" t="e">
        <f t="shared" si="18"/>
        <v>#NUM!</v>
      </c>
      <c r="O226" s="1" t="e">
        <f t="shared" si="19"/>
        <v>#NUM!</v>
      </c>
    </row>
    <row r="227" spans="2:15" ht="16" x14ac:dyDescent="0.2">
      <c r="B227" s="15"/>
      <c r="C227" s="15"/>
      <c r="D227" s="1"/>
      <c r="E227" s="1"/>
      <c r="G227" s="1"/>
      <c r="K227" s="5"/>
      <c r="L227" s="1" t="e">
        <f t="shared" si="16"/>
        <v>#NUM!</v>
      </c>
      <c r="M227" s="1" t="e">
        <f t="shared" si="17"/>
        <v>#NUM!</v>
      </c>
      <c r="N227" s="1" t="e">
        <f t="shared" si="18"/>
        <v>#NUM!</v>
      </c>
      <c r="O227" s="1" t="e">
        <f t="shared" si="19"/>
        <v>#NUM!</v>
      </c>
    </row>
    <row r="228" spans="2:15" ht="16" x14ac:dyDescent="0.2">
      <c r="B228" s="15"/>
      <c r="C228" s="15"/>
      <c r="D228" s="1"/>
      <c r="E228" s="1"/>
      <c r="G228" s="1"/>
      <c r="K228" s="5"/>
      <c r="L228" s="1" t="e">
        <f t="shared" si="16"/>
        <v>#NUM!</v>
      </c>
      <c r="M228" s="1" t="e">
        <f t="shared" si="17"/>
        <v>#NUM!</v>
      </c>
      <c r="N228" s="1" t="e">
        <f t="shared" si="18"/>
        <v>#NUM!</v>
      </c>
      <c r="O228" s="1" t="e">
        <f t="shared" si="19"/>
        <v>#NUM!</v>
      </c>
    </row>
    <row r="229" spans="2:15" ht="16" x14ac:dyDescent="0.2">
      <c r="B229" s="15"/>
      <c r="C229" s="15"/>
      <c r="D229" s="1"/>
      <c r="E229" s="1"/>
      <c r="G229" s="1"/>
      <c r="K229" s="5"/>
      <c r="L229" s="1" t="e">
        <f t="shared" si="16"/>
        <v>#NUM!</v>
      </c>
      <c r="M229" s="1" t="e">
        <f t="shared" si="17"/>
        <v>#NUM!</v>
      </c>
      <c r="N229" s="1" t="e">
        <f t="shared" si="18"/>
        <v>#NUM!</v>
      </c>
      <c r="O229" s="1" t="e">
        <f t="shared" si="19"/>
        <v>#NUM!</v>
      </c>
    </row>
    <row r="230" spans="2:15" ht="16" x14ac:dyDescent="0.2">
      <c r="D230" s="1"/>
      <c r="E230" s="1"/>
      <c r="G230" s="1"/>
      <c r="K230" s="5"/>
      <c r="L230" s="1" t="e">
        <f t="shared" si="16"/>
        <v>#NUM!</v>
      </c>
      <c r="M230" s="1" t="e">
        <f t="shared" si="17"/>
        <v>#NUM!</v>
      </c>
      <c r="N230" s="1" t="e">
        <f t="shared" si="18"/>
        <v>#NUM!</v>
      </c>
      <c r="O230" s="1" t="e">
        <f t="shared" si="19"/>
        <v>#NUM!</v>
      </c>
    </row>
    <row r="231" spans="2:15" ht="16" x14ac:dyDescent="0.2">
      <c r="D231" s="1"/>
      <c r="E231" s="1"/>
      <c r="G231" s="1"/>
      <c r="K231" s="5"/>
      <c r="L231" s="1" t="e">
        <f t="shared" si="16"/>
        <v>#NUM!</v>
      </c>
      <c r="M231" s="1" t="e">
        <f t="shared" si="17"/>
        <v>#NUM!</v>
      </c>
      <c r="N231" s="1" t="e">
        <f t="shared" si="18"/>
        <v>#NUM!</v>
      </c>
      <c r="O231" s="1" t="e">
        <f t="shared" si="19"/>
        <v>#NUM!</v>
      </c>
    </row>
    <row r="232" spans="2:15" ht="16" x14ac:dyDescent="0.2">
      <c r="D232" s="1"/>
      <c r="E232" s="1"/>
      <c r="G232" s="1"/>
      <c r="K232" s="5"/>
      <c r="L232" s="1" t="e">
        <f t="shared" si="16"/>
        <v>#NUM!</v>
      </c>
      <c r="M232" s="1" t="e">
        <f t="shared" si="17"/>
        <v>#NUM!</v>
      </c>
      <c r="N232" s="1" t="e">
        <f t="shared" si="18"/>
        <v>#NUM!</v>
      </c>
      <c r="O232" s="1" t="e">
        <f t="shared" si="19"/>
        <v>#NUM!</v>
      </c>
    </row>
    <row r="233" spans="2:15" ht="16" x14ac:dyDescent="0.2">
      <c r="D233" s="1"/>
      <c r="E233" s="1"/>
      <c r="G233" s="1"/>
      <c r="K233" s="5"/>
      <c r="L233" s="1" t="e">
        <f t="shared" si="16"/>
        <v>#NUM!</v>
      </c>
      <c r="M233" s="1" t="e">
        <f t="shared" si="17"/>
        <v>#NUM!</v>
      </c>
      <c r="N233" s="1" t="e">
        <f t="shared" si="18"/>
        <v>#NUM!</v>
      </c>
      <c r="O233" s="1" t="e">
        <f t="shared" si="19"/>
        <v>#NUM!</v>
      </c>
    </row>
    <row r="234" spans="2:15" ht="16" x14ac:dyDescent="0.2">
      <c r="D234" s="1"/>
      <c r="E234" s="1"/>
      <c r="G234" s="1"/>
      <c r="K234" s="5"/>
      <c r="L234" s="1" t="e">
        <f t="shared" si="16"/>
        <v>#NUM!</v>
      </c>
      <c r="M234" s="1" t="e">
        <f t="shared" si="17"/>
        <v>#NUM!</v>
      </c>
      <c r="N234" s="1" t="e">
        <f t="shared" si="18"/>
        <v>#NUM!</v>
      </c>
      <c r="O234" s="1" t="e">
        <f t="shared" si="19"/>
        <v>#NUM!</v>
      </c>
    </row>
    <row r="235" spans="2:15" ht="16" x14ac:dyDescent="0.2">
      <c r="D235" s="1"/>
      <c r="E235" s="1"/>
      <c r="G235" s="1"/>
      <c r="K235" s="5"/>
      <c r="L235" s="1" t="e">
        <f t="shared" si="16"/>
        <v>#NUM!</v>
      </c>
      <c r="M235" s="1" t="e">
        <f t="shared" si="17"/>
        <v>#NUM!</v>
      </c>
      <c r="N235" s="1" t="e">
        <f t="shared" si="18"/>
        <v>#NUM!</v>
      </c>
      <c r="O235" s="1" t="e">
        <f t="shared" si="19"/>
        <v>#NUM!</v>
      </c>
    </row>
    <row r="236" spans="2:15" ht="16" x14ac:dyDescent="0.2">
      <c r="D236" s="1"/>
      <c r="E236" s="1"/>
      <c r="G236" s="1"/>
      <c r="K236" s="5"/>
      <c r="L236" s="1" t="e">
        <f t="shared" si="16"/>
        <v>#NUM!</v>
      </c>
      <c r="M236" s="1" t="e">
        <f t="shared" si="17"/>
        <v>#NUM!</v>
      </c>
      <c r="N236" s="1" t="e">
        <f t="shared" si="18"/>
        <v>#NUM!</v>
      </c>
      <c r="O236" s="1" t="e">
        <f t="shared" si="19"/>
        <v>#NUM!</v>
      </c>
    </row>
    <row r="237" spans="2:15" ht="16" x14ac:dyDescent="0.2">
      <c r="D237" s="1"/>
      <c r="E237" s="1"/>
      <c r="G237" s="1"/>
      <c r="K237" s="5"/>
      <c r="L237" s="1" t="e">
        <f t="shared" si="16"/>
        <v>#NUM!</v>
      </c>
      <c r="M237" s="1" t="e">
        <f t="shared" si="17"/>
        <v>#NUM!</v>
      </c>
      <c r="N237" s="1" t="e">
        <f t="shared" si="18"/>
        <v>#NUM!</v>
      </c>
      <c r="O237" s="1" t="e">
        <f t="shared" si="19"/>
        <v>#NUM!</v>
      </c>
    </row>
    <row r="238" spans="2:15" ht="16" x14ac:dyDescent="0.2">
      <c r="D238" s="1"/>
      <c r="E238" s="1"/>
      <c r="G238" s="1"/>
      <c r="K238" s="5"/>
      <c r="L238" s="1" t="e">
        <f t="shared" si="16"/>
        <v>#NUM!</v>
      </c>
      <c r="M238" s="1" t="e">
        <f t="shared" si="17"/>
        <v>#NUM!</v>
      </c>
      <c r="N238" s="1" t="e">
        <f t="shared" si="18"/>
        <v>#NUM!</v>
      </c>
      <c r="O238" s="1" t="e">
        <f t="shared" si="19"/>
        <v>#NUM!</v>
      </c>
    </row>
    <row r="239" spans="2:15" ht="16" x14ac:dyDescent="0.2">
      <c r="D239" s="1"/>
      <c r="E239" s="1"/>
      <c r="G239" s="1"/>
      <c r="K239" s="5"/>
      <c r="L239" s="1" t="e">
        <f t="shared" si="16"/>
        <v>#NUM!</v>
      </c>
      <c r="M239" s="1" t="e">
        <f t="shared" si="17"/>
        <v>#NUM!</v>
      </c>
      <c r="N239" s="1" t="e">
        <f t="shared" si="18"/>
        <v>#NUM!</v>
      </c>
      <c r="O239" s="1" t="e">
        <f t="shared" si="19"/>
        <v>#NUM!</v>
      </c>
    </row>
    <row r="240" spans="2:15" ht="16" x14ac:dyDescent="0.2">
      <c r="D240" s="1"/>
      <c r="E240" s="1"/>
      <c r="G240" s="1"/>
      <c r="K240" s="5"/>
      <c r="L240" s="1" t="e">
        <f t="shared" si="16"/>
        <v>#NUM!</v>
      </c>
      <c r="M240" s="1" t="e">
        <f t="shared" si="17"/>
        <v>#NUM!</v>
      </c>
      <c r="N240" s="1" t="e">
        <f t="shared" si="18"/>
        <v>#NUM!</v>
      </c>
      <c r="O240" s="1" t="e">
        <f t="shared" si="19"/>
        <v>#NUM!</v>
      </c>
    </row>
    <row r="241" spans="4:15" ht="16" x14ac:dyDescent="0.2">
      <c r="D241" s="1"/>
      <c r="E241" s="1"/>
      <c r="G241" s="1"/>
      <c r="K241" s="5"/>
      <c r="L241" s="1" t="e">
        <f t="shared" si="16"/>
        <v>#NUM!</v>
      </c>
      <c r="M241" s="1" t="e">
        <f t="shared" si="17"/>
        <v>#NUM!</v>
      </c>
      <c r="N241" s="1" t="e">
        <f t="shared" si="18"/>
        <v>#NUM!</v>
      </c>
      <c r="O241" s="1" t="e">
        <f t="shared" si="19"/>
        <v>#NUM!</v>
      </c>
    </row>
    <row r="242" spans="4:15" ht="16" x14ac:dyDescent="0.2">
      <c r="D242" s="1"/>
      <c r="E242" s="1"/>
      <c r="G242" s="1"/>
      <c r="K242" s="5"/>
      <c r="L242" s="1" t="e">
        <f t="shared" si="16"/>
        <v>#NUM!</v>
      </c>
      <c r="M242" s="1" t="e">
        <f t="shared" si="17"/>
        <v>#NUM!</v>
      </c>
      <c r="N242" s="1" t="e">
        <f t="shared" si="18"/>
        <v>#NUM!</v>
      </c>
      <c r="O242" s="1" t="e">
        <f t="shared" si="19"/>
        <v>#NUM!</v>
      </c>
    </row>
    <row r="243" spans="4:15" ht="16" x14ac:dyDescent="0.2">
      <c r="D243" s="1"/>
      <c r="E243" s="1"/>
      <c r="G243" s="1"/>
      <c r="K243" s="5"/>
      <c r="L243" s="1" t="e">
        <f t="shared" si="16"/>
        <v>#NUM!</v>
      </c>
      <c r="M243" s="1" t="e">
        <f t="shared" si="17"/>
        <v>#NUM!</v>
      </c>
      <c r="N243" s="1" t="e">
        <f t="shared" si="18"/>
        <v>#NUM!</v>
      </c>
      <c r="O243" s="1" t="e">
        <f t="shared" si="19"/>
        <v>#NUM!</v>
      </c>
    </row>
    <row r="244" spans="4:15" ht="16" x14ac:dyDescent="0.2">
      <c r="D244" s="1"/>
      <c r="E244" s="1"/>
      <c r="G244" s="1"/>
      <c r="K244" s="5"/>
      <c r="L244" s="1" t="e">
        <f t="shared" si="16"/>
        <v>#NUM!</v>
      </c>
      <c r="M244" s="1" t="e">
        <f t="shared" si="17"/>
        <v>#NUM!</v>
      </c>
      <c r="N244" s="1" t="e">
        <f t="shared" si="18"/>
        <v>#NUM!</v>
      </c>
      <c r="O244" s="1" t="e">
        <f t="shared" si="19"/>
        <v>#NUM!</v>
      </c>
    </row>
    <row r="245" spans="4:15" ht="16" x14ac:dyDescent="0.2">
      <c r="D245" s="1"/>
      <c r="E245" s="1"/>
      <c r="G245" s="1"/>
      <c r="K245" s="5"/>
      <c r="L245" s="1" t="e">
        <f t="shared" si="16"/>
        <v>#NUM!</v>
      </c>
      <c r="M245" s="1" t="e">
        <f t="shared" si="17"/>
        <v>#NUM!</v>
      </c>
      <c r="N245" s="1" t="e">
        <f t="shared" si="18"/>
        <v>#NUM!</v>
      </c>
      <c r="O245" s="1" t="e">
        <f t="shared" si="19"/>
        <v>#NUM!</v>
      </c>
    </row>
    <row r="246" spans="4:15" ht="16" x14ac:dyDescent="0.2">
      <c r="D246" s="1"/>
      <c r="E246" s="1"/>
      <c r="G246" s="1"/>
      <c r="K246" s="5"/>
      <c r="L246" s="1" t="e">
        <f t="shared" si="16"/>
        <v>#NUM!</v>
      </c>
      <c r="M246" s="1" t="e">
        <f t="shared" si="17"/>
        <v>#NUM!</v>
      </c>
      <c r="N246" s="1" t="e">
        <f t="shared" si="18"/>
        <v>#NUM!</v>
      </c>
      <c r="O246" s="1" t="e">
        <f t="shared" si="19"/>
        <v>#NUM!</v>
      </c>
    </row>
    <row r="247" spans="4:15" ht="16" x14ac:dyDescent="0.2">
      <c r="D247" s="1"/>
      <c r="E247" s="1"/>
      <c r="G247" s="1"/>
      <c r="K247" s="5"/>
      <c r="L247" s="1" t="e">
        <f t="shared" si="16"/>
        <v>#NUM!</v>
      </c>
      <c r="M247" s="1" t="e">
        <f t="shared" si="17"/>
        <v>#NUM!</v>
      </c>
      <c r="N247" s="1" t="e">
        <f t="shared" si="18"/>
        <v>#NUM!</v>
      </c>
      <c r="O247" s="1" t="e">
        <f t="shared" si="19"/>
        <v>#NUM!</v>
      </c>
    </row>
    <row r="248" spans="4:15" ht="16" x14ac:dyDescent="0.2">
      <c r="D248" s="1"/>
      <c r="E248" s="1"/>
      <c r="G248" s="1"/>
      <c r="K248" s="5"/>
      <c r="L248" s="1" t="e">
        <f t="shared" si="16"/>
        <v>#NUM!</v>
      </c>
      <c r="M248" s="1" t="e">
        <f t="shared" si="17"/>
        <v>#NUM!</v>
      </c>
      <c r="N248" s="1" t="e">
        <f t="shared" si="18"/>
        <v>#NUM!</v>
      </c>
      <c r="O248" s="1" t="e">
        <f t="shared" si="19"/>
        <v>#NUM!</v>
      </c>
    </row>
    <row r="249" spans="4:15" ht="16" x14ac:dyDescent="0.2">
      <c r="D249" s="1"/>
      <c r="E249" s="1"/>
      <c r="G249" s="1"/>
      <c r="K249" s="5"/>
      <c r="L249" s="1" t="e">
        <f t="shared" si="16"/>
        <v>#NUM!</v>
      </c>
      <c r="M249" s="1" t="e">
        <f t="shared" si="17"/>
        <v>#NUM!</v>
      </c>
      <c r="N249" s="1" t="e">
        <f t="shared" si="18"/>
        <v>#NUM!</v>
      </c>
      <c r="O249" s="1" t="e">
        <f t="shared" si="19"/>
        <v>#NUM!</v>
      </c>
    </row>
    <row r="250" spans="4:15" ht="16" x14ac:dyDescent="0.2">
      <c r="D250" s="1"/>
      <c r="E250" s="1"/>
      <c r="G250" s="1"/>
      <c r="K250" s="5"/>
      <c r="L250" s="1" t="e">
        <f t="shared" si="16"/>
        <v>#NUM!</v>
      </c>
      <c r="M250" s="1" t="e">
        <f t="shared" si="17"/>
        <v>#NUM!</v>
      </c>
      <c r="N250" s="1" t="e">
        <f t="shared" si="18"/>
        <v>#NUM!</v>
      </c>
      <c r="O250" s="1" t="e">
        <f t="shared" si="19"/>
        <v>#NUM!</v>
      </c>
    </row>
    <row r="251" spans="4:15" ht="16" x14ac:dyDescent="0.2">
      <c r="D251" s="1"/>
      <c r="E251" s="1"/>
      <c r="G251" s="1"/>
      <c r="K251" s="5"/>
      <c r="L251" s="1" t="e">
        <f t="shared" si="16"/>
        <v>#NUM!</v>
      </c>
      <c r="M251" s="1" t="e">
        <f t="shared" si="17"/>
        <v>#NUM!</v>
      </c>
      <c r="N251" s="1" t="e">
        <f t="shared" si="18"/>
        <v>#NUM!</v>
      </c>
      <c r="O251" s="1" t="e">
        <f t="shared" si="19"/>
        <v>#NUM!</v>
      </c>
    </row>
    <row r="252" spans="4:15" ht="16" x14ac:dyDescent="0.2">
      <c r="D252" s="1"/>
      <c r="E252" s="1"/>
      <c r="G252" s="1"/>
      <c r="K252" s="5"/>
      <c r="L252" s="1" t="e">
        <f t="shared" si="16"/>
        <v>#NUM!</v>
      </c>
      <c r="M252" s="1" t="e">
        <f t="shared" si="17"/>
        <v>#NUM!</v>
      </c>
      <c r="N252" s="1" t="e">
        <f t="shared" si="18"/>
        <v>#NUM!</v>
      </c>
      <c r="O252" s="1" t="e">
        <f t="shared" si="19"/>
        <v>#NUM!</v>
      </c>
    </row>
    <row r="253" spans="4:15" ht="16" x14ac:dyDescent="0.2">
      <c r="D253" s="1"/>
      <c r="E253" s="1"/>
      <c r="G253" s="1"/>
      <c r="K253" s="5"/>
      <c r="L253" s="1" t="e">
        <f t="shared" si="16"/>
        <v>#NUM!</v>
      </c>
      <c r="M253" s="1" t="e">
        <f t="shared" si="17"/>
        <v>#NUM!</v>
      </c>
      <c r="N253" s="1" t="e">
        <f t="shared" si="18"/>
        <v>#NUM!</v>
      </c>
      <c r="O253" s="1" t="e">
        <f t="shared" si="19"/>
        <v>#NUM!</v>
      </c>
    </row>
    <row r="254" spans="4:15" ht="16" x14ac:dyDescent="0.2">
      <c r="D254" s="1"/>
      <c r="E254" s="1"/>
      <c r="G254" s="1"/>
      <c r="K254" s="5"/>
      <c r="L254" s="1" t="e">
        <f t="shared" si="16"/>
        <v>#NUM!</v>
      </c>
      <c r="M254" s="1" t="e">
        <f t="shared" si="17"/>
        <v>#NUM!</v>
      </c>
      <c r="N254" s="1" t="e">
        <f t="shared" si="18"/>
        <v>#NUM!</v>
      </c>
      <c r="O254" s="1" t="e">
        <f t="shared" si="19"/>
        <v>#NUM!</v>
      </c>
    </row>
    <row r="255" spans="4:15" ht="16" x14ac:dyDescent="0.2">
      <c r="D255" s="1"/>
      <c r="E255" s="1"/>
      <c r="G255" s="1"/>
      <c r="K255" s="5"/>
      <c r="L255" s="1" t="e">
        <f t="shared" si="16"/>
        <v>#NUM!</v>
      </c>
      <c r="M255" s="1" t="e">
        <f t="shared" si="17"/>
        <v>#NUM!</v>
      </c>
      <c r="N255" s="1" t="e">
        <f t="shared" si="18"/>
        <v>#NUM!</v>
      </c>
      <c r="O255" s="1" t="e">
        <f t="shared" si="19"/>
        <v>#NUM!</v>
      </c>
    </row>
    <row r="256" spans="4:15" ht="16" x14ac:dyDescent="0.2">
      <c r="D256" s="1"/>
      <c r="E256" s="1"/>
      <c r="G256" s="1"/>
      <c r="K256" s="5"/>
      <c r="L256" s="1" t="e">
        <f t="shared" si="16"/>
        <v>#NUM!</v>
      </c>
      <c r="M256" s="1" t="e">
        <f t="shared" si="17"/>
        <v>#NUM!</v>
      </c>
      <c r="N256" s="1" t="e">
        <f t="shared" si="18"/>
        <v>#NUM!</v>
      </c>
      <c r="O256" s="1" t="e">
        <f t="shared" si="19"/>
        <v>#NUM!</v>
      </c>
    </row>
    <row r="257" spans="4:15" ht="16" x14ac:dyDescent="0.2">
      <c r="D257" s="1"/>
      <c r="E257" s="1"/>
      <c r="G257" s="1"/>
      <c r="K257" s="5"/>
      <c r="L257" s="1" t="e">
        <f t="shared" si="16"/>
        <v>#NUM!</v>
      </c>
      <c r="M257" s="1" t="e">
        <f t="shared" si="17"/>
        <v>#NUM!</v>
      </c>
      <c r="N257" s="1" t="e">
        <f t="shared" si="18"/>
        <v>#NUM!</v>
      </c>
      <c r="O257" s="1" t="e">
        <f t="shared" si="19"/>
        <v>#NUM!</v>
      </c>
    </row>
    <row r="258" spans="4:15" ht="16" x14ac:dyDescent="0.2">
      <c r="D258" s="1"/>
      <c r="E258" s="1"/>
      <c r="G258" s="1"/>
      <c r="K258" s="5"/>
      <c r="L258" s="1" t="e">
        <f t="shared" si="16"/>
        <v>#NUM!</v>
      </c>
      <c r="M258" s="1" t="e">
        <f t="shared" si="17"/>
        <v>#NUM!</v>
      </c>
      <c r="N258" s="1" t="e">
        <f t="shared" si="18"/>
        <v>#NUM!</v>
      </c>
      <c r="O258" s="1" t="e">
        <f t="shared" si="19"/>
        <v>#NUM!</v>
      </c>
    </row>
    <row r="259" spans="4:15" ht="16" x14ac:dyDescent="0.2">
      <c r="D259" s="1"/>
      <c r="E259" s="1"/>
      <c r="G259" s="1"/>
      <c r="K259" s="5"/>
      <c r="L259" s="1" t="e">
        <f t="shared" si="16"/>
        <v>#NUM!</v>
      </c>
      <c r="M259" s="1" t="e">
        <f t="shared" si="17"/>
        <v>#NUM!</v>
      </c>
      <c r="N259" s="1" t="e">
        <f t="shared" si="18"/>
        <v>#NUM!</v>
      </c>
      <c r="O259" s="1" t="e">
        <f t="shared" si="19"/>
        <v>#NUM!</v>
      </c>
    </row>
    <row r="260" spans="4:15" ht="16" x14ac:dyDescent="0.2">
      <c r="D260" s="1"/>
      <c r="E260" s="1"/>
      <c r="G260" s="1"/>
      <c r="K260" s="5"/>
      <c r="L260" s="1" t="e">
        <f t="shared" si="16"/>
        <v>#NUM!</v>
      </c>
      <c r="M260" s="1" t="e">
        <f t="shared" si="17"/>
        <v>#NUM!</v>
      </c>
      <c r="N260" s="1" t="e">
        <f t="shared" si="18"/>
        <v>#NUM!</v>
      </c>
      <c r="O260" s="1" t="e">
        <f t="shared" si="19"/>
        <v>#NUM!</v>
      </c>
    </row>
    <row r="261" spans="4:15" ht="16" x14ac:dyDescent="0.2">
      <c r="D261" s="1"/>
      <c r="E261" s="1"/>
      <c r="G261" s="1"/>
      <c r="K261" s="5"/>
      <c r="L261" s="1" t="e">
        <f t="shared" si="16"/>
        <v>#NUM!</v>
      </c>
      <c r="M261" s="1" t="e">
        <f t="shared" si="17"/>
        <v>#NUM!</v>
      </c>
      <c r="N261" s="1" t="e">
        <f t="shared" si="18"/>
        <v>#NUM!</v>
      </c>
      <c r="O261" s="1" t="e">
        <f t="shared" si="19"/>
        <v>#NUM!</v>
      </c>
    </row>
    <row r="262" spans="4:15" ht="16" x14ac:dyDescent="0.2">
      <c r="D262" s="1"/>
      <c r="E262" s="1"/>
      <c r="G262" s="1"/>
      <c r="K262" s="5"/>
      <c r="L262" s="1" t="e">
        <f t="shared" si="16"/>
        <v>#NUM!</v>
      </c>
      <c r="M262" s="1" t="e">
        <f t="shared" si="17"/>
        <v>#NUM!</v>
      </c>
      <c r="N262" s="1" t="e">
        <f t="shared" si="18"/>
        <v>#NUM!</v>
      </c>
      <c r="O262" s="1" t="e">
        <f t="shared" si="19"/>
        <v>#NUM!</v>
      </c>
    </row>
    <row r="263" spans="4:15" ht="16" x14ac:dyDescent="0.2">
      <c r="D263" s="1"/>
      <c r="E263" s="1"/>
      <c r="G263" s="1"/>
      <c r="K263" s="5"/>
      <c r="L263" s="1" t="e">
        <f t="shared" si="16"/>
        <v>#NUM!</v>
      </c>
      <c r="M263" s="1" t="e">
        <f t="shared" si="17"/>
        <v>#NUM!</v>
      </c>
      <c r="N263" s="1" t="e">
        <f t="shared" si="18"/>
        <v>#NUM!</v>
      </c>
      <c r="O263" s="1" t="e">
        <f t="shared" si="19"/>
        <v>#NUM!</v>
      </c>
    </row>
    <row r="264" spans="4:15" ht="16" x14ac:dyDescent="0.2">
      <c r="D264" s="1"/>
      <c r="E264" s="1"/>
      <c r="G264" s="1"/>
      <c r="K264" s="5"/>
      <c r="L264" s="1" t="e">
        <f t="shared" si="16"/>
        <v>#NUM!</v>
      </c>
      <c r="M264" s="1" t="e">
        <f t="shared" si="17"/>
        <v>#NUM!</v>
      </c>
      <c r="N264" s="1" t="e">
        <f t="shared" si="18"/>
        <v>#NUM!</v>
      </c>
      <c r="O264" s="1" t="e">
        <f t="shared" si="19"/>
        <v>#NUM!</v>
      </c>
    </row>
    <row r="265" spans="4:15" ht="16" x14ac:dyDescent="0.2">
      <c r="D265" s="1"/>
      <c r="E265" s="1"/>
      <c r="G265" s="1"/>
      <c r="K265" s="5"/>
      <c r="L265" s="1" t="e">
        <f t="shared" si="16"/>
        <v>#NUM!</v>
      </c>
      <c r="M265" s="1" t="e">
        <f t="shared" si="17"/>
        <v>#NUM!</v>
      </c>
      <c r="N265" s="1" t="e">
        <f t="shared" si="18"/>
        <v>#NUM!</v>
      </c>
      <c r="O265" s="1" t="e">
        <f t="shared" si="19"/>
        <v>#NUM!</v>
      </c>
    </row>
    <row r="266" spans="4:15" ht="16" x14ac:dyDescent="0.2">
      <c r="D266" s="1"/>
      <c r="E266" s="1"/>
      <c r="G266" s="1"/>
      <c r="K266" s="5"/>
      <c r="L266" s="1" t="e">
        <f t="shared" si="16"/>
        <v>#NUM!</v>
      </c>
      <c r="M266" s="1" t="e">
        <f t="shared" si="17"/>
        <v>#NUM!</v>
      </c>
      <c r="N266" s="1" t="e">
        <f t="shared" si="18"/>
        <v>#NUM!</v>
      </c>
      <c r="O266" s="1" t="e">
        <f t="shared" si="19"/>
        <v>#NUM!</v>
      </c>
    </row>
    <row r="267" spans="4:15" ht="16" x14ac:dyDescent="0.2">
      <c r="D267" s="1"/>
      <c r="E267" s="1"/>
      <c r="G267" s="1"/>
      <c r="K267" s="5"/>
      <c r="L267" s="1" t="e">
        <f t="shared" si="16"/>
        <v>#NUM!</v>
      </c>
      <c r="M267" s="1" t="e">
        <f t="shared" si="17"/>
        <v>#NUM!</v>
      </c>
      <c r="N267" s="1" t="e">
        <f t="shared" si="18"/>
        <v>#NUM!</v>
      </c>
      <c r="O267" s="1" t="e">
        <f t="shared" si="19"/>
        <v>#NUM!</v>
      </c>
    </row>
    <row r="268" spans="4:15" ht="16" x14ac:dyDescent="0.2">
      <c r="D268" s="1"/>
      <c r="E268" s="1"/>
      <c r="G268" s="1"/>
      <c r="K268" s="5"/>
      <c r="L268" s="1" t="e">
        <f t="shared" si="16"/>
        <v>#NUM!</v>
      </c>
      <c r="M268" s="1" t="e">
        <f t="shared" si="17"/>
        <v>#NUM!</v>
      </c>
      <c r="N268" s="1" t="e">
        <f t="shared" si="18"/>
        <v>#NUM!</v>
      </c>
      <c r="O268" s="1" t="e">
        <f t="shared" si="19"/>
        <v>#NUM!</v>
      </c>
    </row>
    <row r="269" spans="4:15" ht="16" x14ac:dyDescent="0.2">
      <c r="D269" s="1"/>
      <c r="E269" s="1"/>
      <c r="G269" s="1"/>
      <c r="K269" s="5"/>
      <c r="L269" s="1" t="e">
        <f t="shared" si="16"/>
        <v>#NUM!</v>
      </c>
      <c r="M269" s="1" t="e">
        <f t="shared" si="17"/>
        <v>#NUM!</v>
      </c>
      <c r="N269" s="1" t="e">
        <f t="shared" si="18"/>
        <v>#NUM!</v>
      </c>
      <c r="O269" s="1" t="e">
        <f t="shared" si="19"/>
        <v>#NUM!</v>
      </c>
    </row>
    <row r="270" spans="4:15" ht="16" x14ac:dyDescent="0.2">
      <c r="D270" s="1"/>
      <c r="E270" s="1"/>
      <c r="G270" s="1"/>
      <c r="K270" s="5"/>
      <c r="L270" s="1" t="e">
        <f t="shared" si="16"/>
        <v>#NUM!</v>
      </c>
      <c r="M270" s="1" t="e">
        <f t="shared" si="17"/>
        <v>#NUM!</v>
      </c>
      <c r="N270" s="1" t="e">
        <f t="shared" si="18"/>
        <v>#NUM!</v>
      </c>
      <c r="O270" s="1" t="e">
        <f t="shared" si="19"/>
        <v>#NUM!</v>
      </c>
    </row>
    <row r="271" spans="4:15" ht="16" x14ac:dyDescent="0.2">
      <c r="D271" s="1"/>
      <c r="E271" s="1"/>
      <c r="G271" s="1"/>
      <c r="K271" s="5"/>
      <c r="L271" s="1" t="e">
        <f t="shared" si="16"/>
        <v>#NUM!</v>
      </c>
      <c r="M271" s="1" t="e">
        <f t="shared" si="17"/>
        <v>#NUM!</v>
      </c>
      <c r="N271" s="1" t="e">
        <f t="shared" si="18"/>
        <v>#NUM!</v>
      </c>
      <c r="O271" s="1" t="e">
        <f t="shared" si="19"/>
        <v>#NUM!</v>
      </c>
    </row>
    <row r="272" spans="4:15" ht="16" x14ac:dyDescent="0.2">
      <c r="D272" s="1"/>
      <c r="E272" s="1"/>
      <c r="G272" s="1"/>
      <c r="K272" s="5"/>
      <c r="L272" s="1" t="e">
        <f t="shared" si="16"/>
        <v>#NUM!</v>
      </c>
      <c r="M272" s="1" t="e">
        <f t="shared" si="17"/>
        <v>#NUM!</v>
      </c>
      <c r="N272" s="1" t="e">
        <f t="shared" si="18"/>
        <v>#NUM!</v>
      </c>
      <c r="O272" s="1" t="e">
        <f t="shared" si="19"/>
        <v>#NUM!</v>
      </c>
    </row>
    <row r="273" spans="4:15" ht="16" x14ac:dyDescent="0.2">
      <c r="D273" s="1"/>
      <c r="E273" s="1"/>
      <c r="G273" s="1"/>
      <c r="K273" s="5"/>
      <c r="L273" s="1" t="e">
        <f t="shared" si="16"/>
        <v>#NUM!</v>
      </c>
      <c r="M273" s="1" t="e">
        <f t="shared" si="17"/>
        <v>#NUM!</v>
      </c>
      <c r="N273" s="1" t="e">
        <f t="shared" si="18"/>
        <v>#NUM!</v>
      </c>
      <c r="O273" s="1" t="e">
        <f t="shared" si="19"/>
        <v>#NUM!</v>
      </c>
    </row>
    <row r="274" spans="4:15" ht="16" x14ac:dyDescent="0.2">
      <c r="D274" s="1"/>
      <c r="E274" s="1"/>
      <c r="G274" s="1"/>
      <c r="K274" s="5"/>
      <c r="L274" s="1" t="e">
        <f t="shared" si="16"/>
        <v>#NUM!</v>
      </c>
      <c r="M274" s="1" t="e">
        <f t="shared" si="17"/>
        <v>#NUM!</v>
      </c>
      <c r="N274" s="1" t="e">
        <f t="shared" si="18"/>
        <v>#NUM!</v>
      </c>
      <c r="O274" s="1" t="e">
        <f t="shared" si="19"/>
        <v>#NUM!</v>
      </c>
    </row>
    <row r="275" spans="4:15" ht="16" x14ac:dyDescent="0.2">
      <c r="D275" s="1"/>
      <c r="E275" s="1"/>
      <c r="G275" s="1"/>
      <c r="K275" s="5"/>
      <c r="L275" s="1" t="e">
        <f t="shared" si="16"/>
        <v>#NUM!</v>
      </c>
      <c r="M275" s="1" t="e">
        <f t="shared" si="17"/>
        <v>#NUM!</v>
      </c>
      <c r="N275" s="1" t="e">
        <f t="shared" si="18"/>
        <v>#NUM!</v>
      </c>
      <c r="O275" s="1" t="e">
        <f t="shared" si="19"/>
        <v>#NUM!</v>
      </c>
    </row>
    <row r="276" spans="4:15" ht="16" x14ac:dyDescent="0.2">
      <c r="D276" s="1"/>
      <c r="E276" s="1"/>
      <c r="G276" s="1"/>
      <c r="K276" s="5"/>
      <c r="L276" s="1" t="e">
        <f t="shared" si="16"/>
        <v>#NUM!</v>
      </c>
      <c r="M276" s="1" t="e">
        <f t="shared" si="17"/>
        <v>#NUM!</v>
      </c>
      <c r="N276" s="1" t="e">
        <f t="shared" si="18"/>
        <v>#NUM!</v>
      </c>
      <c r="O276" s="1" t="e">
        <f t="shared" si="19"/>
        <v>#NUM!</v>
      </c>
    </row>
    <row r="277" spans="4:15" ht="16" x14ac:dyDescent="0.2">
      <c r="D277" s="1"/>
      <c r="E277" s="1"/>
      <c r="G277" s="1"/>
      <c r="K277" s="5"/>
      <c r="L277" s="1" t="e">
        <f t="shared" si="16"/>
        <v>#NUM!</v>
      </c>
      <c r="M277" s="1" t="e">
        <f t="shared" si="17"/>
        <v>#NUM!</v>
      </c>
      <c r="N277" s="1" t="e">
        <f t="shared" si="18"/>
        <v>#NUM!</v>
      </c>
      <c r="O277" s="1" t="e">
        <f t="shared" si="19"/>
        <v>#NUM!</v>
      </c>
    </row>
    <row r="278" spans="4:15" ht="16" x14ac:dyDescent="0.2">
      <c r="D278" s="1"/>
      <c r="E278" s="1"/>
      <c r="G278" s="1"/>
      <c r="K278" s="5"/>
      <c r="L278" s="1" t="e">
        <f t="shared" ref="L278:L341" si="20">LARGE(D278:K278,1)</f>
        <v>#NUM!</v>
      </c>
      <c r="M278" s="1" t="e">
        <f t="shared" ref="M278:M341" si="21">LARGE(D278:K278,2)</f>
        <v>#NUM!</v>
      </c>
      <c r="N278" s="1" t="e">
        <f t="shared" ref="N278:N341" si="22">LARGE(D278:K278,3)</f>
        <v>#NUM!</v>
      </c>
      <c r="O278" s="1" t="e">
        <f t="shared" ref="O278:O341" si="23">SUM(L278:N278)</f>
        <v>#NUM!</v>
      </c>
    </row>
    <row r="279" spans="4:15" ht="16" x14ac:dyDescent="0.2">
      <c r="D279" s="1"/>
      <c r="E279" s="1"/>
      <c r="G279" s="1"/>
      <c r="K279" s="5"/>
      <c r="L279" s="1" t="e">
        <f t="shared" si="20"/>
        <v>#NUM!</v>
      </c>
      <c r="M279" s="1" t="e">
        <f t="shared" si="21"/>
        <v>#NUM!</v>
      </c>
      <c r="N279" s="1" t="e">
        <f t="shared" si="22"/>
        <v>#NUM!</v>
      </c>
      <c r="O279" s="1" t="e">
        <f t="shared" si="23"/>
        <v>#NUM!</v>
      </c>
    </row>
    <row r="280" spans="4:15" ht="16" x14ac:dyDescent="0.2">
      <c r="D280" s="1"/>
      <c r="E280" s="1"/>
      <c r="G280" s="1"/>
      <c r="K280" s="5"/>
      <c r="L280" s="1" t="e">
        <f t="shared" si="20"/>
        <v>#NUM!</v>
      </c>
      <c r="M280" s="1" t="e">
        <f t="shared" si="21"/>
        <v>#NUM!</v>
      </c>
      <c r="N280" s="1" t="e">
        <f t="shared" si="22"/>
        <v>#NUM!</v>
      </c>
      <c r="O280" s="1" t="e">
        <f t="shared" si="23"/>
        <v>#NUM!</v>
      </c>
    </row>
    <row r="281" spans="4:15" ht="16" x14ac:dyDescent="0.2">
      <c r="D281" s="1"/>
      <c r="E281" s="1"/>
      <c r="G281" s="1"/>
      <c r="K281" s="5"/>
      <c r="L281" s="1" t="e">
        <f t="shared" si="20"/>
        <v>#NUM!</v>
      </c>
      <c r="M281" s="1" t="e">
        <f t="shared" si="21"/>
        <v>#NUM!</v>
      </c>
      <c r="N281" s="1" t="e">
        <f t="shared" si="22"/>
        <v>#NUM!</v>
      </c>
      <c r="O281" s="1" t="e">
        <f t="shared" si="23"/>
        <v>#NUM!</v>
      </c>
    </row>
    <row r="282" spans="4:15" ht="16" x14ac:dyDescent="0.2">
      <c r="D282" s="1"/>
      <c r="E282" s="1"/>
      <c r="G282" s="1"/>
      <c r="K282" s="5"/>
      <c r="L282" s="1" t="e">
        <f t="shared" si="20"/>
        <v>#NUM!</v>
      </c>
      <c r="M282" s="1" t="e">
        <f t="shared" si="21"/>
        <v>#NUM!</v>
      </c>
      <c r="N282" s="1" t="e">
        <f t="shared" si="22"/>
        <v>#NUM!</v>
      </c>
      <c r="O282" s="1" t="e">
        <f t="shared" si="23"/>
        <v>#NUM!</v>
      </c>
    </row>
    <row r="283" spans="4:15" ht="16" x14ac:dyDescent="0.2">
      <c r="D283" s="1"/>
      <c r="E283" s="1"/>
      <c r="G283" s="1"/>
      <c r="K283" s="5"/>
      <c r="L283" s="1" t="e">
        <f t="shared" si="20"/>
        <v>#NUM!</v>
      </c>
      <c r="M283" s="1" t="e">
        <f t="shared" si="21"/>
        <v>#NUM!</v>
      </c>
      <c r="N283" s="1" t="e">
        <f t="shared" si="22"/>
        <v>#NUM!</v>
      </c>
      <c r="O283" s="1" t="e">
        <f t="shared" si="23"/>
        <v>#NUM!</v>
      </c>
    </row>
    <row r="284" spans="4:15" ht="16" x14ac:dyDescent="0.2">
      <c r="D284" s="1"/>
      <c r="E284" s="1"/>
      <c r="G284" s="1"/>
      <c r="K284" s="5"/>
      <c r="L284" s="1" t="e">
        <f t="shared" si="20"/>
        <v>#NUM!</v>
      </c>
      <c r="M284" s="1" t="e">
        <f t="shared" si="21"/>
        <v>#NUM!</v>
      </c>
      <c r="N284" s="1" t="e">
        <f t="shared" si="22"/>
        <v>#NUM!</v>
      </c>
      <c r="O284" s="1" t="e">
        <f t="shared" si="23"/>
        <v>#NUM!</v>
      </c>
    </row>
    <row r="285" spans="4:15" ht="16" x14ac:dyDescent="0.2">
      <c r="D285" s="1"/>
      <c r="E285" s="1"/>
      <c r="G285" s="1"/>
      <c r="K285" s="5"/>
      <c r="L285" s="1" t="e">
        <f t="shared" si="20"/>
        <v>#NUM!</v>
      </c>
      <c r="M285" s="1" t="e">
        <f t="shared" si="21"/>
        <v>#NUM!</v>
      </c>
      <c r="N285" s="1" t="e">
        <f t="shared" si="22"/>
        <v>#NUM!</v>
      </c>
      <c r="O285" s="1" t="e">
        <f t="shared" si="23"/>
        <v>#NUM!</v>
      </c>
    </row>
    <row r="286" spans="4:15" ht="16" x14ac:dyDescent="0.2">
      <c r="D286" s="1"/>
      <c r="E286" s="1"/>
      <c r="G286" s="1"/>
      <c r="K286" s="5"/>
      <c r="L286" s="1" t="e">
        <f t="shared" si="20"/>
        <v>#NUM!</v>
      </c>
      <c r="M286" s="1" t="e">
        <f t="shared" si="21"/>
        <v>#NUM!</v>
      </c>
      <c r="N286" s="1" t="e">
        <f t="shared" si="22"/>
        <v>#NUM!</v>
      </c>
      <c r="O286" s="1" t="e">
        <f t="shared" si="23"/>
        <v>#NUM!</v>
      </c>
    </row>
    <row r="287" spans="4:15" ht="16" x14ac:dyDescent="0.2">
      <c r="D287" s="1"/>
      <c r="E287" s="1"/>
      <c r="G287" s="1"/>
      <c r="K287" s="5"/>
      <c r="L287" s="1" t="e">
        <f t="shared" si="20"/>
        <v>#NUM!</v>
      </c>
      <c r="M287" s="1" t="e">
        <f t="shared" si="21"/>
        <v>#NUM!</v>
      </c>
      <c r="N287" s="1" t="e">
        <f t="shared" si="22"/>
        <v>#NUM!</v>
      </c>
      <c r="O287" s="1" t="e">
        <f t="shared" si="23"/>
        <v>#NUM!</v>
      </c>
    </row>
    <row r="288" spans="4:15" ht="16" x14ac:dyDescent="0.2">
      <c r="D288" s="1"/>
      <c r="E288" s="1"/>
      <c r="G288" s="1"/>
      <c r="K288" s="5"/>
      <c r="L288" s="1" t="e">
        <f t="shared" si="20"/>
        <v>#NUM!</v>
      </c>
      <c r="M288" s="1" t="e">
        <f t="shared" si="21"/>
        <v>#NUM!</v>
      </c>
      <c r="N288" s="1" t="e">
        <f t="shared" si="22"/>
        <v>#NUM!</v>
      </c>
      <c r="O288" s="1" t="e">
        <f t="shared" si="23"/>
        <v>#NUM!</v>
      </c>
    </row>
    <row r="289" spans="4:15" ht="16" x14ac:dyDescent="0.2">
      <c r="D289" s="1"/>
      <c r="E289" s="1"/>
      <c r="G289" s="1"/>
      <c r="K289" s="5"/>
      <c r="L289" s="1" t="e">
        <f t="shared" si="20"/>
        <v>#NUM!</v>
      </c>
      <c r="M289" s="1" t="e">
        <f t="shared" si="21"/>
        <v>#NUM!</v>
      </c>
      <c r="N289" s="1" t="e">
        <f t="shared" si="22"/>
        <v>#NUM!</v>
      </c>
      <c r="O289" s="1" t="e">
        <f t="shared" si="23"/>
        <v>#NUM!</v>
      </c>
    </row>
    <row r="290" spans="4:15" ht="16" x14ac:dyDescent="0.2">
      <c r="D290" s="1"/>
      <c r="E290" s="1"/>
      <c r="G290" s="1"/>
      <c r="K290" s="5"/>
      <c r="L290" s="1" t="e">
        <f t="shared" si="20"/>
        <v>#NUM!</v>
      </c>
      <c r="M290" s="1" t="e">
        <f t="shared" si="21"/>
        <v>#NUM!</v>
      </c>
      <c r="N290" s="1" t="e">
        <f t="shared" si="22"/>
        <v>#NUM!</v>
      </c>
      <c r="O290" s="1" t="e">
        <f t="shared" si="23"/>
        <v>#NUM!</v>
      </c>
    </row>
    <row r="291" spans="4:15" ht="16" x14ac:dyDescent="0.2">
      <c r="D291" s="1"/>
      <c r="E291" s="1"/>
      <c r="G291" s="1"/>
      <c r="K291" s="5"/>
      <c r="L291" s="1" t="e">
        <f t="shared" si="20"/>
        <v>#NUM!</v>
      </c>
      <c r="M291" s="1" t="e">
        <f t="shared" si="21"/>
        <v>#NUM!</v>
      </c>
      <c r="N291" s="1" t="e">
        <f t="shared" si="22"/>
        <v>#NUM!</v>
      </c>
      <c r="O291" s="1" t="e">
        <f t="shared" si="23"/>
        <v>#NUM!</v>
      </c>
    </row>
    <row r="292" spans="4:15" ht="16" x14ac:dyDescent="0.2">
      <c r="D292" s="1"/>
      <c r="E292" s="1"/>
      <c r="G292" s="1"/>
      <c r="K292" s="5"/>
      <c r="L292" s="1" t="e">
        <f t="shared" si="20"/>
        <v>#NUM!</v>
      </c>
      <c r="M292" s="1" t="e">
        <f t="shared" si="21"/>
        <v>#NUM!</v>
      </c>
      <c r="N292" s="1" t="e">
        <f t="shared" si="22"/>
        <v>#NUM!</v>
      </c>
      <c r="O292" s="1" t="e">
        <f t="shared" si="23"/>
        <v>#NUM!</v>
      </c>
    </row>
    <row r="293" spans="4:15" ht="16" x14ac:dyDescent="0.2">
      <c r="D293" s="1"/>
      <c r="E293" s="1"/>
      <c r="G293" s="1"/>
      <c r="K293" s="5"/>
      <c r="L293" s="1" t="e">
        <f t="shared" si="20"/>
        <v>#NUM!</v>
      </c>
      <c r="M293" s="1" t="e">
        <f t="shared" si="21"/>
        <v>#NUM!</v>
      </c>
      <c r="N293" s="1" t="e">
        <f t="shared" si="22"/>
        <v>#NUM!</v>
      </c>
      <c r="O293" s="1" t="e">
        <f t="shared" si="23"/>
        <v>#NUM!</v>
      </c>
    </row>
    <row r="294" spans="4:15" ht="16" x14ac:dyDescent="0.2">
      <c r="D294" s="1"/>
      <c r="E294" s="1"/>
      <c r="G294" s="1"/>
      <c r="K294" s="5"/>
      <c r="L294" s="1" t="e">
        <f t="shared" si="20"/>
        <v>#NUM!</v>
      </c>
      <c r="M294" s="1" t="e">
        <f t="shared" si="21"/>
        <v>#NUM!</v>
      </c>
      <c r="N294" s="1" t="e">
        <f t="shared" si="22"/>
        <v>#NUM!</v>
      </c>
      <c r="O294" s="1" t="e">
        <f t="shared" si="23"/>
        <v>#NUM!</v>
      </c>
    </row>
    <row r="295" spans="4:15" ht="16" x14ac:dyDescent="0.2">
      <c r="D295" s="1"/>
      <c r="E295" s="1"/>
      <c r="G295" s="1"/>
      <c r="K295" s="5"/>
      <c r="L295" s="1" t="e">
        <f t="shared" si="20"/>
        <v>#NUM!</v>
      </c>
      <c r="M295" s="1" t="e">
        <f t="shared" si="21"/>
        <v>#NUM!</v>
      </c>
      <c r="N295" s="1" t="e">
        <f t="shared" si="22"/>
        <v>#NUM!</v>
      </c>
      <c r="O295" s="1" t="e">
        <f t="shared" si="23"/>
        <v>#NUM!</v>
      </c>
    </row>
    <row r="296" spans="4:15" ht="16" x14ac:dyDescent="0.2">
      <c r="D296" s="1"/>
      <c r="E296" s="1"/>
      <c r="G296" s="1"/>
      <c r="K296" s="5"/>
      <c r="L296" s="1" t="e">
        <f t="shared" si="20"/>
        <v>#NUM!</v>
      </c>
      <c r="M296" s="1" t="e">
        <f t="shared" si="21"/>
        <v>#NUM!</v>
      </c>
      <c r="N296" s="1" t="e">
        <f t="shared" si="22"/>
        <v>#NUM!</v>
      </c>
      <c r="O296" s="1" t="e">
        <f t="shared" si="23"/>
        <v>#NUM!</v>
      </c>
    </row>
    <row r="297" spans="4:15" ht="16" x14ac:dyDescent="0.2">
      <c r="D297" s="1"/>
      <c r="E297" s="1"/>
      <c r="G297" s="1"/>
      <c r="K297" s="5"/>
      <c r="L297" s="1" t="e">
        <f t="shared" si="20"/>
        <v>#NUM!</v>
      </c>
      <c r="M297" s="1" t="e">
        <f t="shared" si="21"/>
        <v>#NUM!</v>
      </c>
      <c r="N297" s="1" t="e">
        <f t="shared" si="22"/>
        <v>#NUM!</v>
      </c>
      <c r="O297" s="1" t="e">
        <f t="shared" si="23"/>
        <v>#NUM!</v>
      </c>
    </row>
    <row r="298" spans="4:15" ht="16" x14ac:dyDescent="0.2">
      <c r="D298" s="1"/>
      <c r="E298" s="1"/>
      <c r="G298" s="1"/>
      <c r="K298" s="5"/>
      <c r="L298" s="1" t="e">
        <f t="shared" si="20"/>
        <v>#NUM!</v>
      </c>
      <c r="M298" s="1" t="e">
        <f t="shared" si="21"/>
        <v>#NUM!</v>
      </c>
      <c r="N298" s="1" t="e">
        <f t="shared" si="22"/>
        <v>#NUM!</v>
      </c>
      <c r="O298" s="1" t="e">
        <f t="shared" si="23"/>
        <v>#NUM!</v>
      </c>
    </row>
    <row r="299" spans="4:15" ht="16" x14ac:dyDescent="0.2">
      <c r="D299" s="1"/>
      <c r="E299" s="1"/>
      <c r="G299" s="1"/>
      <c r="K299" s="5"/>
      <c r="L299" s="1" t="e">
        <f t="shared" si="20"/>
        <v>#NUM!</v>
      </c>
      <c r="M299" s="1" t="e">
        <f t="shared" si="21"/>
        <v>#NUM!</v>
      </c>
      <c r="N299" s="1" t="e">
        <f t="shared" si="22"/>
        <v>#NUM!</v>
      </c>
      <c r="O299" s="1" t="e">
        <f t="shared" si="23"/>
        <v>#NUM!</v>
      </c>
    </row>
    <row r="300" spans="4:15" ht="16" x14ac:dyDescent="0.2">
      <c r="E300" s="1"/>
      <c r="G300" s="1"/>
      <c r="K300" s="5"/>
      <c r="L300" s="1" t="e">
        <f t="shared" si="20"/>
        <v>#NUM!</v>
      </c>
      <c r="M300" s="1" t="e">
        <f t="shared" si="21"/>
        <v>#NUM!</v>
      </c>
      <c r="N300" s="1" t="e">
        <f t="shared" si="22"/>
        <v>#NUM!</v>
      </c>
      <c r="O300" s="1" t="e">
        <f t="shared" si="23"/>
        <v>#NUM!</v>
      </c>
    </row>
    <row r="301" spans="4:15" ht="16" x14ac:dyDescent="0.2">
      <c r="D301" s="1"/>
      <c r="E301" s="1"/>
      <c r="G301" s="1"/>
      <c r="K301" s="5"/>
      <c r="L301" s="1" t="e">
        <f t="shared" si="20"/>
        <v>#NUM!</v>
      </c>
      <c r="M301" s="1" t="e">
        <f t="shared" si="21"/>
        <v>#NUM!</v>
      </c>
      <c r="N301" s="1" t="e">
        <f t="shared" si="22"/>
        <v>#NUM!</v>
      </c>
      <c r="O301" s="1" t="e">
        <f t="shared" si="23"/>
        <v>#NUM!</v>
      </c>
    </row>
    <row r="302" spans="4:15" ht="16" x14ac:dyDescent="0.2">
      <c r="D302" s="1"/>
      <c r="E302" s="1"/>
      <c r="G302" s="1"/>
      <c r="K302" s="5"/>
      <c r="L302" s="1" t="e">
        <f t="shared" si="20"/>
        <v>#NUM!</v>
      </c>
      <c r="M302" s="1" t="e">
        <f t="shared" si="21"/>
        <v>#NUM!</v>
      </c>
      <c r="N302" s="1" t="e">
        <f t="shared" si="22"/>
        <v>#NUM!</v>
      </c>
      <c r="O302" s="1" t="e">
        <f t="shared" si="23"/>
        <v>#NUM!</v>
      </c>
    </row>
    <row r="303" spans="4:15" ht="16" x14ac:dyDescent="0.2">
      <c r="D303" s="1"/>
      <c r="E303" s="1"/>
      <c r="G303" s="1"/>
      <c r="K303" s="5"/>
      <c r="L303" s="1" t="e">
        <f t="shared" si="20"/>
        <v>#NUM!</v>
      </c>
      <c r="M303" s="1" t="e">
        <f t="shared" si="21"/>
        <v>#NUM!</v>
      </c>
      <c r="N303" s="1" t="e">
        <f t="shared" si="22"/>
        <v>#NUM!</v>
      </c>
      <c r="O303" s="1" t="e">
        <f t="shared" si="23"/>
        <v>#NUM!</v>
      </c>
    </row>
    <row r="304" spans="4:15" ht="16" x14ac:dyDescent="0.2">
      <c r="D304" s="1"/>
      <c r="E304" s="1"/>
      <c r="G304" s="1"/>
      <c r="K304" s="5"/>
      <c r="L304" s="1" t="e">
        <f t="shared" si="20"/>
        <v>#NUM!</v>
      </c>
      <c r="M304" s="1" t="e">
        <f t="shared" si="21"/>
        <v>#NUM!</v>
      </c>
      <c r="N304" s="1" t="e">
        <f t="shared" si="22"/>
        <v>#NUM!</v>
      </c>
      <c r="O304" s="1" t="e">
        <f t="shared" si="23"/>
        <v>#NUM!</v>
      </c>
    </row>
    <row r="305" spans="4:15" ht="16" x14ac:dyDescent="0.2">
      <c r="D305" s="1"/>
      <c r="E305" s="1"/>
      <c r="G305" s="1"/>
      <c r="K305" s="5"/>
      <c r="L305" s="1" t="e">
        <f t="shared" si="20"/>
        <v>#NUM!</v>
      </c>
      <c r="M305" s="1" t="e">
        <f t="shared" si="21"/>
        <v>#NUM!</v>
      </c>
      <c r="N305" s="1" t="e">
        <f t="shared" si="22"/>
        <v>#NUM!</v>
      </c>
      <c r="O305" s="1" t="e">
        <f t="shared" si="23"/>
        <v>#NUM!</v>
      </c>
    </row>
    <row r="306" spans="4:15" ht="16" x14ac:dyDescent="0.2">
      <c r="D306" s="1"/>
      <c r="E306" s="1"/>
      <c r="G306" s="1"/>
      <c r="K306" s="5"/>
      <c r="L306" s="1" t="e">
        <f t="shared" si="20"/>
        <v>#NUM!</v>
      </c>
      <c r="M306" s="1" t="e">
        <f t="shared" si="21"/>
        <v>#NUM!</v>
      </c>
      <c r="N306" s="1" t="e">
        <f t="shared" si="22"/>
        <v>#NUM!</v>
      </c>
      <c r="O306" s="1" t="e">
        <f t="shared" si="23"/>
        <v>#NUM!</v>
      </c>
    </row>
    <row r="307" spans="4:15" ht="16" x14ac:dyDescent="0.2">
      <c r="D307" s="1"/>
      <c r="E307" s="1"/>
      <c r="G307" s="1"/>
      <c r="K307" s="5"/>
      <c r="L307" s="1" t="e">
        <f t="shared" si="20"/>
        <v>#NUM!</v>
      </c>
      <c r="M307" s="1" t="e">
        <f t="shared" si="21"/>
        <v>#NUM!</v>
      </c>
      <c r="N307" s="1" t="e">
        <f t="shared" si="22"/>
        <v>#NUM!</v>
      </c>
      <c r="O307" s="1" t="e">
        <f t="shared" si="23"/>
        <v>#NUM!</v>
      </c>
    </row>
    <row r="308" spans="4:15" ht="16" x14ac:dyDescent="0.2">
      <c r="D308" s="1"/>
      <c r="E308" s="1"/>
      <c r="G308" s="1"/>
      <c r="K308" s="5"/>
      <c r="L308" s="1" t="e">
        <f t="shared" si="20"/>
        <v>#NUM!</v>
      </c>
      <c r="M308" s="1" t="e">
        <f t="shared" si="21"/>
        <v>#NUM!</v>
      </c>
      <c r="N308" s="1" t="e">
        <f t="shared" si="22"/>
        <v>#NUM!</v>
      </c>
      <c r="O308" s="1" t="e">
        <f t="shared" si="23"/>
        <v>#NUM!</v>
      </c>
    </row>
    <row r="309" spans="4:15" ht="16" x14ac:dyDescent="0.2">
      <c r="D309" s="1"/>
      <c r="E309" s="1"/>
      <c r="G309" s="1"/>
      <c r="K309" s="5"/>
      <c r="L309" s="1" t="e">
        <f t="shared" si="20"/>
        <v>#NUM!</v>
      </c>
      <c r="M309" s="1" t="e">
        <f t="shared" si="21"/>
        <v>#NUM!</v>
      </c>
      <c r="N309" s="1" t="e">
        <f t="shared" si="22"/>
        <v>#NUM!</v>
      </c>
      <c r="O309" s="1" t="e">
        <f t="shared" si="23"/>
        <v>#NUM!</v>
      </c>
    </row>
    <row r="310" spans="4:15" ht="16" x14ac:dyDescent="0.2">
      <c r="D310" s="1"/>
      <c r="E310" s="1"/>
      <c r="G310" s="1"/>
      <c r="K310" s="5"/>
      <c r="L310" s="1" t="e">
        <f t="shared" si="20"/>
        <v>#NUM!</v>
      </c>
      <c r="M310" s="1" t="e">
        <f t="shared" si="21"/>
        <v>#NUM!</v>
      </c>
      <c r="N310" s="1" t="e">
        <f t="shared" si="22"/>
        <v>#NUM!</v>
      </c>
      <c r="O310" s="1" t="e">
        <f t="shared" si="23"/>
        <v>#NUM!</v>
      </c>
    </row>
    <row r="311" spans="4:15" ht="16" x14ac:dyDescent="0.2">
      <c r="D311" s="1"/>
      <c r="E311" s="1"/>
      <c r="G311" s="1"/>
      <c r="K311" s="5"/>
      <c r="L311" s="1" t="e">
        <f t="shared" si="20"/>
        <v>#NUM!</v>
      </c>
      <c r="M311" s="1" t="e">
        <f t="shared" si="21"/>
        <v>#NUM!</v>
      </c>
      <c r="N311" s="1" t="e">
        <f t="shared" si="22"/>
        <v>#NUM!</v>
      </c>
      <c r="O311" s="1" t="e">
        <f t="shared" si="23"/>
        <v>#NUM!</v>
      </c>
    </row>
    <row r="312" spans="4:15" ht="16" x14ac:dyDescent="0.2">
      <c r="D312" s="1"/>
      <c r="E312" s="1"/>
      <c r="G312" s="1"/>
      <c r="K312" s="5"/>
      <c r="L312" s="1" t="e">
        <f t="shared" si="20"/>
        <v>#NUM!</v>
      </c>
      <c r="M312" s="1" t="e">
        <f t="shared" si="21"/>
        <v>#NUM!</v>
      </c>
      <c r="N312" s="1" t="e">
        <f t="shared" si="22"/>
        <v>#NUM!</v>
      </c>
      <c r="O312" s="1" t="e">
        <f t="shared" si="23"/>
        <v>#NUM!</v>
      </c>
    </row>
    <row r="313" spans="4:15" ht="16" x14ac:dyDescent="0.2">
      <c r="D313" s="1"/>
      <c r="E313" s="1"/>
      <c r="G313" s="1"/>
      <c r="K313" s="5"/>
      <c r="L313" s="1" t="e">
        <f t="shared" si="20"/>
        <v>#NUM!</v>
      </c>
      <c r="M313" s="1" t="e">
        <f t="shared" si="21"/>
        <v>#NUM!</v>
      </c>
      <c r="N313" s="1" t="e">
        <f t="shared" si="22"/>
        <v>#NUM!</v>
      </c>
      <c r="O313" s="1" t="e">
        <f t="shared" si="23"/>
        <v>#NUM!</v>
      </c>
    </row>
    <row r="314" spans="4:15" ht="16" x14ac:dyDescent="0.2">
      <c r="D314" s="1"/>
      <c r="E314" s="1"/>
      <c r="G314" s="1"/>
      <c r="K314" s="5"/>
      <c r="L314" s="1" t="e">
        <f t="shared" si="20"/>
        <v>#NUM!</v>
      </c>
      <c r="M314" s="1" t="e">
        <f t="shared" si="21"/>
        <v>#NUM!</v>
      </c>
      <c r="N314" s="1" t="e">
        <f t="shared" si="22"/>
        <v>#NUM!</v>
      </c>
      <c r="O314" s="1" t="e">
        <f t="shared" si="23"/>
        <v>#NUM!</v>
      </c>
    </row>
    <row r="315" spans="4:15" ht="16" x14ac:dyDescent="0.2">
      <c r="D315" s="1"/>
      <c r="E315" s="1"/>
      <c r="G315" s="1"/>
      <c r="K315" s="5"/>
      <c r="L315" s="1" t="e">
        <f t="shared" si="20"/>
        <v>#NUM!</v>
      </c>
      <c r="M315" s="1" t="e">
        <f t="shared" si="21"/>
        <v>#NUM!</v>
      </c>
      <c r="N315" s="1" t="e">
        <f t="shared" si="22"/>
        <v>#NUM!</v>
      </c>
      <c r="O315" s="1" t="e">
        <f t="shared" si="23"/>
        <v>#NUM!</v>
      </c>
    </row>
    <row r="316" spans="4:15" ht="16" x14ac:dyDescent="0.2">
      <c r="D316" s="1"/>
      <c r="E316" s="1"/>
      <c r="G316" s="1"/>
      <c r="K316" s="5"/>
      <c r="L316" s="1" t="e">
        <f t="shared" si="20"/>
        <v>#NUM!</v>
      </c>
      <c r="M316" s="1" t="e">
        <f t="shared" si="21"/>
        <v>#NUM!</v>
      </c>
      <c r="N316" s="1" t="e">
        <f t="shared" si="22"/>
        <v>#NUM!</v>
      </c>
      <c r="O316" s="1" t="e">
        <f t="shared" si="23"/>
        <v>#NUM!</v>
      </c>
    </row>
    <row r="317" spans="4:15" ht="16" x14ac:dyDescent="0.2">
      <c r="D317" s="1"/>
      <c r="E317" s="1"/>
      <c r="G317" s="1"/>
      <c r="K317" s="5"/>
      <c r="L317" s="1" t="e">
        <f t="shared" si="20"/>
        <v>#NUM!</v>
      </c>
      <c r="M317" s="1" t="e">
        <f t="shared" si="21"/>
        <v>#NUM!</v>
      </c>
      <c r="N317" s="1" t="e">
        <f t="shared" si="22"/>
        <v>#NUM!</v>
      </c>
      <c r="O317" s="1" t="e">
        <f t="shared" si="23"/>
        <v>#NUM!</v>
      </c>
    </row>
    <row r="318" spans="4:15" ht="16" x14ac:dyDescent="0.2">
      <c r="D318" s="1"/>
      <c r="E318" s="1"/>
      <c r="G318" s="1"/>
      <c r="K318" s="5"/>
      <c r="L318" s="1" t="e">
        <f t="shared" si="20"/>
        <v>#NUM!</v>
      </c>
      <c r="M318" s="1" t="e">
        <f t="shared" si="21"/>
        <v>#NUM!</v>
      </c>
      <c r="N318" s="1" t="e">
        <f t="shared" si="22"/>
        <v>#NUM!</v>
      </c>
      <c r="O318" s="1" t="e">
        <f t="shared" si="23"/>
        <v>#NUM!</v>
      </c>
    </row>
    <row r="319" spans="4:15" ht="16" x14ac:dyDescent="0.2">
      <c r="D319" s="1"/>
      <c r="E319" s="1"/>
      <c r="G319" s="1"/>
      <c r="K319" s="5"/>
      <c r="L319" s="1" t="e">
        <f t="shared" si="20"/>
        <v>#NUM!</v>
      </c>
      <c r="M319" s="1" t="e">
        <f t="shared" si="21"/>
        <v>#NUM!</v>
      </c>
      <c r="N319" s="1" t="e">
        <f t="shared" si="22"/>
        <v>#NUM!</v>
      </c>
      <c r="O319" s="1" t="e">
        <f t="shared" si="23"/>
        <v>#NUM!</v>
      </c>
    </row>
    <row r="320" spans="4:15" ht="16" x14ac:dyDescent="0.2">
      <c r="D320" s="1"/>
      <c r="E320" s="1"/>
      <c r="G320" s="1"/>
      <c r="K320" s="5"/>
      <c r="L320" s="1" t="e">
        <f t="shared" si="20"/>
        <v>#NUM!</v>
      </c>
      <c r="M320" s="1" t="e">
        <f t="shared" si="21"/>
        <v>#NUM!</v>
      </c>
      <c r="N320" s="1" t="e">
        <f t="shared" si="22"/>
        <v>#NUM!</v>
      </c>
      <c r="O320" s="1" t="e">
        <f t="shared" si="23"/>
        <v>#NUM!</v>
      </c>
    </row>
    <row r="321" spans="4:15" ht="16" x14ac:dyDescent="0.2">
      <c r="D321" s="1"/>
      <c r="E321" s="1"/>
      <c r="G321" s="1"/>
      <c r="K321" s="5"/>
      <c r="L321" s="1" t="e">
        <f t="shared" si="20"/>
        <v>#NUM!</v>
      </c>
      <c r="M321" s="1" t="e">
        <f t="shared" si="21"/>
        <v>#NUM!</v>
      </c>
      <c r="N321" s="1" t="e">
        <f t="shared" si="22"/>
        <v>#NUM!</v>
      </c>
      <c r="O321" s="1" t="e">
        <f t="shared" si="23"/>
        <v>#NUM!</v>
      </c>
    </row>
    <row r="322" spans="4:15" ht="16" x14ac:dyDescent="0.2">
      <c r="D322" s="1"/>
      <c r="E322" s="1"/>
      <c r="G322" s="1"/>
      <c r="K322" s="5"/>
      <c r="L322" s="1" t="e">
        <f t="shared" si="20"/>
        <v>#NUM!</v>
      </c>
      <c r="M322" s="1" t="e">
        <f t="shared" si="21"/>
        <v>#NUM!</v>
      </c>
      <c r="N322" s="1" t="e">
        <f t="shared" si="22"/>
        <v>#NUM!</v>
      </c>
      <c r="O322" s="1" t="e">
        <f t="shared" si="23"/>
        <v>#NUM!</v>
      </c>
    </row>
    <row r="323" spans="4:15" ht="16" x14ac:dyDescent="0.2">
      <c r="D323" s="1"/>
      <c r="E323" s="1"/>
      <c r="G323" s="1"/>
      <c r="K323" s="5"/>
      <c r="L323" s="1" t="e">
        <f t="shared" si="20"/>
        <v>#NUM!</v>
      </c>
      <c r="M323" s="1" t="e">
        <f t="shared" si="21"/>
        <v>#NUM!</v>
      </c>
      <c r="N323" s="1" t="e">
        <f t="shared" si="22"/>
        <v>#NUM!</v>
      </c>
      <c r="O323" s="1" t="e">
        <f t="shared" si="23"/>
        <v>#NUM!</v>
      </c>
    </row>
    <row r="324" spans="4:15" ht="16" x14ac:dyDescent="0.2">
      <c r="D324" s="1"/>
      <c r="E324" s="1"/>
      <c r="G324" s="1"/>
      <c r="K324" s="5"/>
      <c r="L324" s="1" t="e">
        <f t="shared" si="20"/>
        <v>#NUM!</v>
      </c>
      <c r="M324" s="1" t="e">
        <f t="shared" si="21"/>
        <v>#NUM!</v>
      </c>
      <c r="N324" s="1" t="e">
        <f t="shared" si="22"/>
        <v>#NUM!</v>
      </c>
      <c r="O324" s="1" t="e">
        <f t="shared" si="23"/>
        <v>#NUM!</v>
      </c>
    </row>
    <row r="325" spans="4:15" ht="16" x14ac:dyDescent="0.2">
      <c r="D325" s="1"/>
      <c r="E325" s="1"/>
      <c r="G325" s="1"/>
      <c r="K325" s="5"/>
      <c r="L325" s="1" t="e">
        <f t="shared" si="20"/>
        <v>#NUM!</v>
      </c>
      <c r="M325" s="1" t="e">
        <f t="shared" si="21"/>
        <v>#NUM!</v>
      </c>
      <c r="N325" s="1" t="e">
        <f t="shared" si="22"/>
        <v>#NUM!</v>
      </c>
      <c r="O325" s="1" t="e">
        <f t="shared" si="23"/>
        <v>#NUM!</v>
      </c>
    </row>
    <row r="326" spans="4:15" ht="16" x14ac:dyDescent="0.2">
      <c r="D326" s="1"/>
      <c r="E326" s="1"/>
      <c r="G326" s="1"/>
      <c r="K326" s="5"/>
      <c r="L326" s="1" t="e">
        <f t="shared" si="20"/>
        <v>#NUM!</v>
      </c>
      <c r="M326" s="1" t="e">
        <f t="shared" si="21"/>
        <v>#NUM!</v>
      </c>
      <c r="N326" s="1" t="e">
        <f t="shared" si="22"/>
        <v>#NUM!</v>
      </c>
      <c r="O326" s="1" t="e">
        <f t="shared" si="23"/>
        <v>#NUM!</v>
      </c>
    </row>
    <row r="327" spans="4:15" ht="16" x14ac:dyDescent="0.2">
      <c r="D327" s="1"/>
      <c r="E327" s="1"/>
      <c r="G327" s="1"/>
      <c r="K327" s="5"/>
      <c r="L327" s="1" t="e">
        <f t="shared" si="20"/>
        <v>#NUM!</v>
      </c>
      <c r="M327" s="1" t="e">
        <f t="shared" si="21"/>
        <v>#NUM!</v>
      </c>
      <c r="N327" s="1" t="e">
        <f t="shared" si="22"/>
        <v>#NUM!</v>
      </c>
      <c r="O327" s="1" t="e">
        <f t="shared" si="23"/>
        <v>#NUM!</v>
      </c>
    </row>
    <row r="328" spans="4:15" ht="16" x14ac:dyDescent="0.2">
      <c r="D328" s="1"/>
      <c r="E328" s="1"/>
      <c r="G328" s="1"/>
      <c r="K328" s="5"/>
      <c r="L328" s="1" t="e">
        <f t="shared" si="20"/>
        <v>#NUM!</v>
      </c>
      <c r="M328" s="1" t="e">
        <f t="shared" si="21"/>
        <v>#NUM!</v>
      </c>
      <c r="N328" s="1" t="e">
        <f t="shared" si="22"/>
        <v>#NUM!</v>
      </c>
      <c r="O328" s="1" t="e">
        <f t="shared" si="23"/>
        <v>#NUM!</v>
      </c>
    </row>
    <row r="329" spans="4:15" ht="16" x14ac:dyDescent="0.2">
      <c r="D329" s="1"/>
      <c r="E329" s="1"/>
      <c r="G329" s="1"/>
      <c r="K329" s="5"/>
      <c r="L329" s="1" t="e">
        <f t="shared" si="20"/>
        <v>#NUM!</v>
      </c>
      <c r="M329" s="1" t="e">
        <f t="shared" si="21"/>
        <v>#NUM!</v>
      </c>
      <c r="N329" s="1" t="e">
        <f t="shared" si="22"/>
        <v>#NUM!</v>
      </c>
      <c r="O329" s="1" t="e">
        <f t="shared" si="23"/>
        <v>#NUM!</v>
      </c>
    </row>
    <row r="330" spans="4:15" ht="16" x14ac:dyDescent="0.2">
      <c r="D330" s="1"/>
      <c r="E330" s="1"/>
      <c r="G330" s="1"/>
      <c r="K330" s="5"/>
      <c r="L330" s="1" t="e">
        <f t="shared" si="20"/>
        <v>#NUM!</v>
      </c>
      <c r="M330" s="1" t="e">
        <f t="shared" si="21"/>
        <v>#NUM!</v>
      </c>
      <c r="N330" s="1" t="e">
        <f t="shared" si="22"/>
        <v>#NUM!</v>
      </c>
      <c r="O330" s="1" t="e">
        <f t="shared" si="23"/>
        <v>#NUM!</v>
      </c>
    </row>
    <row r="331" spans="4:15" ht="16" x14ac:dyDescent="0.2">
      <c r="D331" s="1"/>
      <c r="E331" s="1"/>
      <c r="G331" s="1"/>
      <c r="K331" s="5"/>
      <c r="L331" s="1" t="e">
        <f t="shared" si="20"/>
        <v>#NUM!</v>
      </c>
      <c r="M331" s="1" t="e">
        <f t="shared" si="21"/>
        <v>#NUM!</v>
      </c>
      <c r="N331" s="1" t="e">
        <f t="shared" si="22"/>
        <v>#NUM!</v>
      </c>
      <c r="O331" s="1" t="e">
        <f t="shared" si="23"/>
        <v>#NUM!</v>
      </c>
    </row>
    <row r="332" spans="4:15" ht="16" x14ac:dyDescent="0.2">
      <c r="D332" s="1"/>
      <c r="E332" s="1"/>
      <c r="G332" s="1"/>
      <c r="K332" s="5"/>
      <c r="L332" s="1" t="e">
        <f t="shared" si="20"/>
        <v>#NUM!</v>
      </c>
      <c r="M332" s="1" t="e">
        <f t="shared" si="21"/>
        <v>#NUM!</v>
      </c>
      <c r="N332" s="1" t="e">
        <f t="shared" si="22"/>
        <v>#NUM!</v>
      </c>
      <c r="O332" s="1" t="e">
        <f t="shared" si="23"/>
        <v>#NUM!</v>
      </c>
    </row>
    <row r="333" spans="4:15" ht="16" x14ac:dyDescent="0.2">
      <c r="D333" s="1"/>
      <c r="E333" s="1"/>
      <c r="G333" s="1"/>
      <c r="K333" s="5"/>
      <c r="L333" s="1" t="e">
        <f t="shared" si="20"/>
        <v>#NUM!</v>
      </c>
      <c r="M333" s="1" t="e">
        <f t="shared" si="21"/>
        <v>#NUM!</v>
      </c>
      <c r="N333" s="1" t="e">
        <f t="shared" si="22"/>
        <v>#NUM!</v>
      </c>
      <c r="O333" s="1" t="e">
        <f t="shared" si="23"/>
        <v>#NUM!</v>
      </c>
    </row>
    <row r="334" spans="4:15" ht="16" x14ac:dyDescent="0.2">
      <c r="D334" s="1"/>
      <c r="E334" s="1"/>
      <c r="G334" s="1"/>
      <c r="K334" s="5"/>
      <c r="L334" s="1" t="e">
        <f t="shared" si="20"/>
        <v>#NUM!</v>
      </c>
      <c r="M334" s="1" t="e">
        <f t="shared" si="21"/>
        <v>#NUM!</v>
      </c>
      <c r="N334" s="1" t="e">
        <f t="shared" si="22"/>
        <v>#NUM!</v>
      </c>
      <c r="O334" s="1" t="e">
        <f t="shared" si="23"/>
        <v>#NUM!</v>
      </c>
    </row>
    <row r="335" spans="4:15" ht="16" x14ac:dyDescent="0.2">
      <c r="D335" s="1"/>
      <c r="E335" s="1"/>
      <c r="G335" s="1"/>
      <c r="K335" s="5"/>
      <c r="L335" s="1" t="e">
        <f t="shared" si="20"/>
        <v>#NUM!</v>
      </c>
      <c r="M335" s="1" t="e">
        <f t="shared" si="21"/>
        <v>#NUM!</v>
      </c>
      <c r="N335" s="1" t="e">
        <f t="shared" si="22"/>
        <v>#NUM!</v>
      </c>
      <c r="O335" s="1" t="e">
        <f t="shared" si="23"/>
        <v>#NUM!</v>
      </c>
    </row>
    <row r="336" spans="4:15" ht="16" x14ac:dyDescent="0.2">
      <c r="D336" s="1"/>
      <c r="E336" s="1"/>
      <c r="G336" s="1"/>
      <c r="K336" s="5"/>
      <c r="L336" s="1" t="e">
        <f t="shared" si="20"/>
        <v>#NUM!</v>
      </c>
      <c r="M336" s="1" t="e">
        <f t="shared" si="21"/>
        <v>#NUM!</v>
      </c>
      <c r="N336" s="1" t="e">
        <f t="shared" si="22"/>
        <v>#NUM!</v>
      </c>
      <c r="O336" s="1" t="e">
        <f t="shared" si="23"/>
        <v>#NUM!</v>
      </c>
    </row>
    <row r="337" spans="2:15" ht="16" x14ac:dyDescent="0.2">
      <c r="D337" s="1"/>
      <c r="E337" s="1"/>
      <c r="G337" s="1"/>
      <c r="K337" s="5"/>
      <c r="L337" s="1" t="e">
        <f t="shared" si="20"/>
        <v>#NUM!</v>
      </c>
      <c r="M337" s="1" t="e">
        <f t="shared" si="21"/>
        <v>#NUM!</v>
      </c>
      <c r="N337" s="1" t="e">
        <f t="shared" si="22"/>
        <v>#NUM!</v>
      </c>
      <c r="O337" s="1" t="e">
        <f t="shared" si="23"/>
        <v>#NUM!</v>
      </c>
    </row>
    <row r="338" spans="2:15" ht="16" x14ac:dyDescent="0.2">
      <c r="D338" s="1"/>
      <c r="E338" s="1"/>
      <c r="G338" s="1"/>
      <c r="K338" s="5"/>
      <c r="L338" s="1" t="e">
        <f t="shared" si="20"/>
        <v>#NUM!</v>
      </c>
      <c r="M338" s="1" t="e">
        <f t="shared" si="21"/>
        <v>#NUM!</v>
      </c>
      <c r="N338" s="1" t="e">
        <f t="shared" si="22"/>
        <v>#NUM!</v>
      </c>
      <c r="O338" s="1" t="e">
        <f t="shared" si="23"/>
        <v>#NUM!</v>
      </c>
    </row>
    <row r="339" spans="2:15" ht="16" x14ac:dyDescent="0.2">
      <c r="D339" s="1"/>
      <c r="E339" s="1"/>
      <c r="G339" s="1"/>
      <c r="K339" s="5"/>
      <c r="L339" s="1" t="e">
        <f t="shared" si="20"/>
        <v>#NUM!</v>
      </c>
      <c r="M339" s="1" t="e">
        <f t="shared" si="21"/>
        <v>#NUM!</v>
      </c>
      <c r="N339" s="1" t="e">
        <f t="shared" si="22"/>
        <v>#NUM!</v>
      </c>
      <c r="O339" s="1" t="e">
        <f t="shared" si="23"/>
        <v>#NUM!</v>
      </c>
    </row>
    <row r="340" spans="2:15" ht="16" x14ac:dyDescent="0.2">
      <c r="D340" s="1"/>
      <c r="E340" s="1"/>
      <c r="G340" s="1"/>
      <c r="K340" s="5"/>
      <c r="L340" s="1" t="e">
        <f t="shared" si="20"/>
        <v>#NUM!</v>
      </c>
      <c r="M340" s="1" t="e">
        <f t="shared" si="21"/>
        <v>#NUM!</v>
      </c>
      <c r="N340" s="1" t="e">
        <f t="shared" si="22"/>
        <v>#NUM!</v>
      </c>
      <c r="O340" s="1" t="e">
        <f t="shared" si="23"/>
        <v>#NUM!</v>
      </c>
    </row>
    <row r="341" spans="2:15" ht="16" x14ac:dyDescent="0.2">
      <c r="D341" s="1"/>
      <c r="E341" s="1"/>
      <c r="G341" s="1"/>
      <c r="K341" s="5"/>
      <c r="L341" s="1" t="e">
        <f t="shared" si="20"/>
        <v>#NUM!</v>
      </c>
      <c r="M341" s="1" t="e">
        <f t="shared" si="21"/>
        <v>#NUM!</v>
      </c>
      <c r="N341" s="1" t="e">
        <f t="shared" si="22"/>
        <v>#NUM!</v>
      </c>
      <c r="O341" s="1" t="e">
        <f t="shared" si="23"/>
        <v>#NUM!</v>
      </c>
    </row>
    <row r="342" spans="2:15" ht="16" x14ac:dyDescent="0.2">
      <c r="D342" s="1"/>
      <c r="E342" s="1"/>
      <c r="G342" s="1"/>
      <c r="K342" s="5"/>
      <c r="L342" s="1" t="e">
        <f t="shared" ref="L342:L366" si="24">LARGE(D342:K342,1)</f>
        <v>#NUM!</v>
      </c>
      <c r="M342" s="1" t="e">
        <f t="shared" ref="M342:M366" si="25">LARGE(D342:K342,2)</f>
        <v>#NUM!</v>
      </c>
      <c r="N342" s="1" t="e">
        <f t="shared" ref="N342:N359" si="26">LARGE(D342:K342,3)</f>
        <v>#NUM!</v>
      </c>
      <c r="O342" s="1" t="e">
        <f t="shared" ref="O342:O366" si="27">SUM(L342:N342)</f>
        <v>#NUM!</v>
      </c>
    </row>
    <row r="343" spans="2:15" ht="16" x14ac:dyDescent="0.2">
      <c r="D343" s="1"/>
      <c r="E343" s="1"/>
      <c r="G343" s="1"/>
      <c r="K343" s="5"/>
      <c r="L343" s="1" t="e">
        <f t="shared" si="24"/>
        <v>#NUM!</v>
      </c>
      <c r="M343" s="1" t="e">
        <f t="shared" si="25"/>
        <v>#NUM!</v>
      </c>
      <c r="N343" s="1" t="e">
        <f t="shared" si="26"/>
        <v>#NUM!</v>
      </c>
      <c r="O343" s="1" t="e">
        <f t="shared" si="27"/>
        <v>#NUM!</v>
      </c>
    </row>
    <row r="344" spans="2:15" ht="16" x14ac:dyDescent="0.2">
      <c r="D344" s="1"/>
      <c r="E344" s="1"/>
      <c r="G344" s="1"/>
      <c r="K344" s="5"/>
      <c r="L344" s="1" t="e">
        <f t="shared" si="24"/>
        <v>#NUM!</v>
      </c>
      <c r="M344" s="1" t="e">
        <f t="shared" si="25"/>
        <v>#NUM!</v>
      </c>
      <c r="N344" s="1" t="e">
        <f t="shared" si="26"/>
        <v>#NUM!</v>
      </c>
      <c r="O344" s="1" t="e">
        <f t="shared" si="27"/>
        <v>#NUM!</v>
      </c>
    </row>
    <row r="345" spans="2:15" ht="16" x14ac:dyDescent="0.2">
      <c r="D345" s="1"/>
      <c r="E345" s="1"/>
      <c r="G345" s="1"/>
      <c r="K345" s="5"/>
      <c r="L345" s="1" t="e">
        <f t="shared" si="24"/>
        <v>#NUM!</v>
      </c>
      <c r="M345" s="1" t="e">
        <f t="shared" si="25"/>
        <v>#NUM!</v>
      </c>
      <c r="N345" s="1" t="e">
        <f t="shared" si="26"/>
        <v>#NUM!</v>
      </c>
      <c r="O345" s="1" t="e">
        <f t="shared" si="27"/>
        <v>#NUM!</v>
      </c>
    </row>
    <row r="346" spans="2:15" ht="16" x14ac:dyDescent="0.2">
      <c r="D346" s="1"/>
      <c r="E346" s="1"/>
      <c r="G346" s="1"/>
      <c r="K346" s="5"/>
      <c r="L346" s="1" t="e">
        <f t="shared" si="24"/>
        <v>#NUM!</v>
      </c>
      <c r="M346" s="1" t="e">
        <f t="shared" si="25"/>
        <v>#NUM!</v>
      </c>
      <c r="N346" s="1" t="e">
        <f t="shared" si="26"/>
        <v>#NUM!</v>
      </c>
      <c r="O346" s="1" t="e">
        <f t="shared" si="27"/>
        <v>#NUM!</v>
      </c>
    </row>
    <row r="347" spans="2:15" ht="16" x14ac:dyDescent="0.2">
      <c r="D347" s="1"/>
      <c r="E347" s="1"/>
      <c r="G347" s="1"/>
      <c r="K347" s="5"/>
      <c r="L347" s="1" t="e">
        <f t="shared" si="24"/>
        <v>#NUM!</v>
      </c>
      <c r="M347" s="1" t="e">
        <f t="shared" si="25"/>
        <v>#NUM!</v>
      </c>
      <c r="N347" s="1" t="e">
        <f t="shared" si="26"/>
        <v>#NUM!</v>
      </c>
      <c r="O347" s="1" t="e">
        <f t="shared" si="27"/>
        <v>#NUM!</v>
      </c>
    </row>
    <row r="348" spans="2:15" ht="16" x14ac:dyDescent="0.2">
      <c r="D348" s="1"/>
      <c r="E348" s="1"/>
      <c r="G348" s="1"/>
      <c r="K348" s="5"/>
      <c r="L348" s="1" t="e">
        <f t="shared" si="24"/>
        <v>#NUM!</v>
      </c>
      <c r="M348" s="1" t="e">
        <f t="shared" si="25"/>
        <v>#NUM!</v>
      </c>
      <c r="N348" s="1" t="e">
        <f t="shared" si="26"/>
        <v>#NUM!</v>
      </c>
      <c r="O348" s="1" t="e">
        <f t="shared" si="27"/>
        <v>#NUM!</v>
      </c>
    </row>
    <row r="349" spans="2:15" ht="16" x14ac:dyDescent="0.2">
      <c r="D349" s="1"/>
      <c r="E349" s="1"/>
      <c r="G349" s="1"/>
      <c r="K349" s="5"/>
      <c r="L349" s="1" t="e">
        <f t="shared" si="24"/>
        <v>#NUM!</v>
      </c>
      <c r="M349" s="1" t="e">
        <f t="shared" si="25"/>
        <v>#NUM!</v>
      </c>
      <c r="N349" s="1" t="e">
        <f t="shared" si="26"/>
        <v>#NUM!</v>
      </c>
      <c r="O349" s="1" t="e">
        <f t="shared" si="27"/>
        <v>#NUM!</v>
      </c>
    </row>
    <row r="350" spans="2:15" ht="16" x14ac:dyDescent="0.2">
      <c r="D350" s="1"/>
      <c r="E350" s="1"/>
      <c r="G350" s="1"/>
      <c r="K350" s="5"/>
      <c r="L350" s="1" t="e">
        <f t="shared" si="24"/>
        <v>#NUM!</v>
      </c>
      <c r="M350" s="1" t="e">
        <f t="shared" si="25"/>
        <v>#NUM!</v>
      </c>
      <c r="N350" s="1" t="e">
        <f t="shared" si="26"/>
        <v>#NUM!</v>
      </c>
      <c r="O350" s="1" t="e">
        <f t="shared" si="27"/>
        <v>#NUM!</v>
      </c>
    </row>
    <row r="351" spans="2:15" ht="16" x14ac:dyDescent="0.2">
      <c r="B351" s="10"/>
      <c r="C351" s="10"/>
      <c r="D351" s="1"/>
      <c r="E351" s="1"/>
      <c r="G351" s="1"/>
      <c r="K351" s="5"/>
      <c r="L351" s="1" t="e">
        <f t="shared" si="24"/>
        <v>#NUM!</v>
      </c>
      <c r="M351" s="1" t="e">
        <f t="shared" si="25"/>
        <v>#NUM!</v>
      </c>
      <c r="N351" s="1" t="e">
        <f t="shared" si="26"/>
        <v>#NUM!</v>
      </c>
      <c r="O351" s="1" t="e">
        <f t="shared" si="27"/>
        <v>#NUM!</v>
      </c>
    </row>
    <row r="352" spans="2:15" ht="16" x14ac:dyDescent="0.2">
      <c r="D352" s="1"/>
      <c r="E352" s="1"/>
      <c r="G352" s="1"/>
      <c r="K352" s="5"/>
      <c r="L352" s="1" t="e">
        <f t="shared" si="24"/>
        <v>#NUM!</v>
      </c>
      <c r="M352" s="1" t="e">
        <f t="shared" si="25"/>
        <v>#NUM!</v>
      </c>
      <c r="N352" s="1" t="e">
        <f t="shared" si="26"/>
        <v>#NUM!</v>
      </c>
      <c r="O352" s="1" t="e">
        <f t="shared" si="27"/>
        <v>#NUM!</v>
      </c>
    </row>
    <row r="353" spans="2:15" ht="16" x14ac:dyDescent="0.2">
      <c r="D353" s="1"/>
      <c r="E353" s="1"/>
      <c r="G353" s="1"/>
      <c r="K353" s="5"/>
      <c r="L353" s="1" t="e">
        <f t="shared" si="24"/>
        <v>#NUM!</v>
      </c>
      <c r="M353" s="1" t="e">
        <f t="shared" si="25"/>
        <v>#NUM!</v>
      </c>
      <c r="N353" s="1" t="e">
        <f t="shared" si="26"/>
        <v>#NUM!</v>
      </c>
      <c r="O353" s="1" t="e">
        <f t="shared" si="27"/>
        <v>#NUM!</v>
      </c>
    </row>
    <row r="354" spans="2:15" ht="16" x14ac:dyDescent="0.2">
      <c r="D354" s="1"/>
      <c r="E354" s="1"/>
      <c r="G354" s="1"/>
      <c r="K354" s="5"/>
      <c r="L354" s="1" t="e">
        <f t="shared" si="24"/>
        <v>#NUM!</v>
      </c>
      <c r="M354" s="1" t="e">
        <f t="shared" si="25"/>
        <v>#NUM!</v>
      </c>
      <c r="N354" s="1" t="e">
        <f t="shared" si="26"/>
        <v>#NUM!</v>
      </c>
      <c r="O354" s="1" t="e">
        <f t="shared" si="27"/>
        <v>#NUM!</v>
      </c>
    </row>
    <row r="355" spans="2:15" ht="16" x14ac:dyDescent="0.2">
      <c r="D355" s="1"/>
      <c r="E355" s="1"/>
      <c r="G355" s="1"/>
      <c r="K355" s="5"/>
      <c r="L355" s="1" t="e">
        <f t="shared" si="24"/>
        <v>#NUM!</v>
      </c>
      <c r="M355" s="1" t="e">
        <f t="shared" si="25"/>
        <v>#NUM!</v>
      </c>
      <c r="N355" s="1" t="e">
        <f t="shared" si="26"/>
        <v>#NUM!</v>
      </c>
      <c r="O355" s="1" t="e">
        <f t="shared" si="27"/>
        <v>#NUM!</v>
      </c>
    </row>
    <row r="356" spans="2:15" ht="16" x14ac:dyDescent="0.2">
      <c r="D356" s="1"/>
      <c r="E356" s="1"/>
      <c r="G356" s="1"/>
      <c r="K356" s="5"/>
      <c r="L356" s="1" t="e">
        <f t="shared" si="24"/>
        <v>#NUM!</v>
      </c>
      <c r="M356" s="1" t="e">
        <f t="shared" si="25"/>
        <v>#NUM!</v>
      </c>
      <c r="N356" s="1" t="e">
        <f t="shared" si="26"/>
        <v>#NUM!</v>
      </c>
      <c r="O356" s="1" t="e">
        <f t="shared" si="27"/>
        <v>#NUM!</v>
      </c>
    </row>
    <row r="357" spans="2:15" ht="16" x14ac:dyDescent="0.2">
      <c r="D357" s="1"/>
      <c r="E357" s="1"/>
      <c r="G357" s="1"/>
      <c r="K357" s="5"/>
      <c r="L357" s="1" t="e">
        <f t="shared" si="24"/>
        <v>#NUM!</v>
      </c>
      <c r="M357" s="1" t="e">
        <f t="shared" si="25"/>
        <v>#NUM!</v>
      </c>
      <c r="N357" s="1" t="e">
        <f t="shared" si="26"/>
        <v>#NUM!</v>
      </c>
      <c r="O357" s="1" t="e">
        <f t="shared" si="27"/>
        <v>#NUM!</v>
      </c>
    </row>
    <row r="358" spans="2:15" ht="16" x14ac:dyDescent="0.2">
      <c r="D358" s="1"/>
      <c r="E358" s="1"/>
      <c r="G358" s="1"/>
      <c r="K358" s="5"/>
      <c r="L358" s="1" t="e">
        <f t="shared" si="24"/>
        <v>#NUM!</v>
      </c>
      <c r="M358" s="1" t="e">
        <f t="shared" si="25"/>
        <v>#NUM!</v>
      </c>
      <c r="N358" s="1" t="e">
        <f t="shared" si="26"/>
        <v>#NUM!</v>
      </c>
      <c r="O358" s="1" t="e">
        <f t="shared" si="27"/>
        <v>#NUM!</v>
      </c>
    </row>
    <row r="359" spans="2:15" ht="16" x14ac:dyDescent="0.2">
      <c r="D359" s="1"/>
      <c r="E359" s="1"/>
      <c r="G359" s="1"/>
      <c r="K359" s="5"/>
      <c r="L359" s="1" t="e">
        <f t="shared" si="24"/>
        <v>#NUM!</v>
      </c>
      <c r="M359" s="1" t="e">
        <f t="shared" si="25"/>
        <v>#NUM!</v>
      </c>
      <c r="N359" s="1" t="e">
        <f t="shared" si="26"/>
        <v>#NUM!</v>
      </c>
      <c r="O359" s="1" t="e">
        <f t="shared" si="27"/>
        <v>#NUM!</v>
      </c>
    </row>
    <row r="360" spans="2:15" ht="16" x14ac:dyDescent="0.2">
      <c r="D360" s="1"/>
      <c r="E360" s="1"/>
      <c r="G360" s="1"/>
      <c r="K360" s="5"/>
      <c r="L360" s="1" t="e">
        <f t="shared" si="24"/>
        <v>#NUM!</v>
      </c>
      <c r="M360" s="1" t="e">
        <f t="shared" si="25"/>
        <v>#NUM!</v>
      </c>
      <c r="N360" s="1">
        <v>0</v>
      </c>
      <c r="O360" s="1" t="e">
        <f t="shared" si="27"/>
        <v>#NUM!</v>
      </c>
    </row>
    <row r="361" spans="2:15" ht="16" x14ac:dyDescent="0.2">
      <c r="D361" s="1"/>
      <c r="E361" s="1"/>
      <c r="G361" s="1"/>
      <c r="K361" s="5"/>
      <c r="L361" s="1" t="e">
        <f t="shared" si="24"/>
        <v>#NUM!</v>
      </c>
      <c r="M361" s="1" t="e">
        <f t="shared" si="25"/>
        <v>#NUM!</v>
      </c>
      <c r="N361" s="1" t="e">
        <f t="shared" ref="N361:N366" si="28">LARGE(D361:K361,3)</f>
        <v>#NUM!</v>
      </c>
      <c r="O361" s="1" t="e">
        <f t="shared" si="27"/>
        <v>#NUM!</v>
      </c>
    </row>
    <row r="362" spans="2:15" ht="16" x14ac:dyDescent="0.2">
      <c r="D362" s="1"/>
      <c r="E362" s="1"/>
      <c r="G362" s="1"/>
      <c r="K362" s="5"/>
      <c r="L362" s="1" t="e">
        <f t="shared" si="24"/>
        <v>#NUM!</v>
      </c>
      <c r="M362" s="1" t="e">
        <f t="shared" si="25"/>
        <v>#NUM!</v>
      </c>
      <c r="N362" s="1" t="e">
        <f t="shared" si="28"/>
        <v>#NUM!</v>
      </c>
      <c r="O362" s="1" t="e">
        <f t="shared" si="27"/>
        <v>#NUM!</v>
      </c>
    </row>
    <row r="363" spans="2:15" ht="16" x14ac:dyDescent="0.2">
      <c r="D363" s="1"/>
      <c r="E363" s="1"/>
      <c r="G363" s="1"/>
      <c r="K363" s="5"/>
      <c r="L363" s="1" t="e">
        <f t="shared" si="24"/>
        <v>#NUM!</v>
      </c>
      <c r="M363" s="1" t="e">
        <f t="shared" si="25"/>
        <v>#NUM!</v>
      </c>
      <c r="N363" s="1" t="e">
        <f t="shared" si="28"/>
        <v>#NUM!</v>
      </c>
      <c r="O363" s="1" t="e">
        <f t="shared" si="27"/>
        <v>#NUM!</v>
      </c>
    </row>
    <row r="364" spans="2:15" ht="16" x14ac:dyDescent="0.2">
      <c r="D364" s="1"/>
      <c r="E364" s="1"/>
      <c r="G364" s="1"/>
      <c r="K364" s="5"/>
      <c r="L364" s="1" t="e">
        <f t="shared" si="24"/>
        <v>#NUM!</v>
      </c>
      <c r="M364" s="1" t="e">
        <f t="shared" si="25"/>
        <v>#NUM!</v>
      </c>
      <c r="N364" s="1" t="e">
        <f t="shared" si="28"/>
        <v>#NUM!</v>
      </c>
      <c r="O364" s="1" t="e">
        <f t="shared" si="27"/>
        <v>#NUM!</v>
      </c>
    </row>
    <row r="365" spans="2:15" ht="16" x14ac:dyDescent="0.2">
      <c r="D365" s="1"/>
      <c r="E365" s="1"/>
      <c r="G365" s="1"/>
      <c r="K365" s="5"/>
      <c r="L365" s="1" t="e">
        <f t="shared" si="24"/>
        <v>#NUM!</v>
      </c>
      <c r="M365" s="1" t="e">
        <f t="shared" si="25"/>
        <v>#NUM!</v>
      </c>
      <c r="N365" s="1" t="e">
        <f t="shared" si="28"/>
        <v>#NUM!</v>
      </c>
      <c r="O365" s="1" t="e">
        <f t="shared" si="27"/>
        <v>#NUM!</v>
      </c>
    </row>
    <row r="366" spans="2:15" ht="16" x14ac:dyDescent="0.2">
      <c r="D366" s="1"/>
      <c r="E366" s="1"/>
      <c r="G366" s="1"/>
      <c r="K366" s="5"/>
      <c r="L366" s="1" t="e">
        <f t="shared" si="24"/>
        <v>#NUM!</v>
      </c>
      <c r="M366" s="1" t="e">
        <f t="shared" si="25"/>
        <v>#NUM!</v>
      </c>
      <c r="N366" s="1" t="e">
        <f t="shared" si="28"/>
        <v>#NUM!</v>
      </c>
      <c r="O366" s="1" t="e">
        <f t="shared" si="27"/>
        <v>#NUM!</v>
      </c>
    </row>
    <row r="367" spans="2:15" ht="16" x14ac:dyDescent="0.2">
      <c r="B367" s="10"/>
      <c r="C367" s="10"/>
      <c r="E367" s="1"/>
      <c r="G367" s="1"/>
      <c r="I367" s="5"/>
      <c r="J367" s="5"/>
      <c r="K367" s="5"/>
    </row>
    <row r="368" spans="2:15" ht="16" x14ac:dyDescent="0.2">
      <c r="B368" s="10"/>
      <c r="C368" s="10"/>
      <c r="E368" s="1"/>
      <c r="G368" s="1"/>
      <c r="I368" s="5"/>
      <c r="J368" s="5"/>
      <c r="K368" s="5"/>
    </row>
    <row r="369" spans="2:11" ht="16" x14ac:dyDescent="0.2">
      <c r="B369" s="10"/>
      <c r="C369" s="10"/>
      <c r="E369" s="1"/>
      <c r="G369" s="1"/>
      <c r="I369" s="5"/>
      <c r="J369" s="5"/>
      <c r="K369" s="5"/>
    </row>
    <row r="370" spans="2:11" ht="16" x14ac:dyDescent="0.2">
      <c r="B370" s="10"/>
      <c r="C370" s="10"/>
      <c r="E370" s="1"/>
      <c r="G370" s="1"/>
      <c r="I370" s="5"/>
      <c r="J370" s="5"/>
      <c r="K370" s="5"/>
    </row>
    <row r="371" spans="2:11" ht="16" x14ac:dyDescent="0.2">
      <c r="B371" s="10"/>
      <c r="C371" s="10"/>
      <c r="E371" s="1"/>
      <c r="G371" s="1"/>
      <c r="I371" s="5"/>
      <c r="J371" s="5"/>
      <c r="K371" s="5"/>
    </row>
    <row r="372" spans="2:11" ht="16" x14ac:dyDescent="0.2">
      <c r="B372" s="10"/>
      <c r="C372" s="10"/>
      <c r="E372" s="1"/>
      <c r="G372" s="1"/>
      <c r="I372" s="5"/>
      <c r="J372" s="5"/>
      <c r="K372" s="5"/>
    </row>
    <row r="373" spans="2:11" ht="16" x14ac:dyDescent="0.2">
      <c r="B373" s="10"/>
      <c r="C373" s="10"/>
      <c r="E373" s="1"/>
      <c r="G373" s="1"/>
      <c r="I373" s="5"/>
      <c r="J373" s="5"/>
      <c r="K373" s="5"/>
    </row>
    <row r="374" spans="2:11" ht="16" x14ac:dyDescent="0.2">
      <c r="B374" s="10"/>
      <c r="C374" s="10"/>
      <c r="E374" s="1"/>
      <c r="G374" s="1"/>
      <c r="I374" s="5"/>
      <c r="J374" s="5"/>
      <c r="K374" s="5"/>
    </row>
    <row r="375" spans="2:11" ht="16" x14ac:dyDescent="0.2">
      <c r="B375" s="10"/>
      <c r="C375" s="10"/>
      <c r="E375" s="1"/>
      <c r="G375" s="1"/>
      <c r="I375" s="5"/>
      <c r="J375" s="5"/>
      <c r="K375" s="5"/>
    </row>
    <row r="376" spans="2:11" ht="16" x14ac:dyDescent="0.2">
      <c r="B376" s="10"/>
      <c r="C376" s="10"/>
      <c r="E376" s="1"/>
      <c r="G376" s="1"/>
      <c r="I376" s="5"/>
      <c r="J376" s="5"/>
      <c r="K376" s="5"/>
    </row>
    <row r="377" spans="2:11" ht="16" x14ac:dyDescent="0.2">
      <c r="B377" s="10"/>
      <c r="C377" s="10"/>
      <c r="E377" s="1"/>
      <c r="G377" s="1"/>
      <c r="I377" s="5"/>
      <c r="J377" s="5"/>
      <c r="K377" s="5"/>
    </row>
    <row r="378" spans="2:11" ht="16" x14ac:dyDescent="0.2">
      <c r="B378" s="10"/>
      <c r="C378" s="10"/>
      <c r="E378" s="1"/>
      <c r="G378" s="1"/>
      <c r="I378" s="5"/>
      <c r="J378" s="5"/>
      <c r="K378" s="5"/>
    </row>
    <row r="379" spans="2:11" ht="16" x14ac:dyDescent="0.2">
      <c r="B379" s="10"/>
      <c r="C379" s="10"/>
      <c r="E379" s="1"/>
      <c r="G379" s="1"/>
      <c r="I379" s="5"/>
      <c r="J379" s="5"/>
      <c r="K379" s="5"/>
    </row>
    <row r="380" spans="2:11" ht="16" x14ac:dyDescent="0.2">
      <c r="B380" s="10"/>
      <c r="C380" s="10"/>
      <c r="E380" s="1"/>
      <c r="G380" s="1"/>
      <c r="I380" s="5"/>
      <c r="J380" s="5"/>
      <c r="K380" s="5"/>
    </row>
    <row r="381" spans="2:11" ht="16" x14ac:dyDescent="0.2">
      <c r="B381" s="10"/>
      <c r="C381" s="10"/>
      <c r="E381" s="1"/>
      <c r="G381" s="1"/>
      <c r="I381" s="5"/>
      <c r="J381" s="5"/>
      <c r="K381" s="5"/>
    </row>
    <row r="382" spans="2:11" ht="16" x14ac:dyDescent="0.2">
      <c r="B382" s="10"/>
      <c r="C382" s="10"/>
      <c r="E382" s="1"/>
      <c r="G382" s="1"/>
      <c r="I382" s="5"/>
      <c r="J382" s="5"/>
      <c r="K382" s="5"/>
    </row>
    <row r="383" spans="2:11" ht="16" x14ac:dyDescent="0.2">
      <c r="B383" s="10"/>
      <c r="C383" s="10"/>
      <c r="E383" s="1"/>
      <c r="G383" s="1"/>
      <c r="I383" s="5"/>
      <c r="J383" s="5"/>
      <c r="K383" s="5"/>
    </row>
    <row r="384" spans="2:11" ht="16" x14ac:dyDescent="0.2">
      <c r="B384" s="10"/>
      <c r="C384" s="10"/>
      <c r="E384" s="1"/>
      <c r="G384" s="1"/>
      <c r="I384" s="5"/>
      <c r="J384" s="5"/>
      <c r="K384" s="5"/>
    </row>
    <row r="385" spans="2:15" ht="16" x14ac:dyDescent="0.2">
      <c r="B385" s="10"/>
      <c r="C385" s="10"/>
      <c r="E385" s="1"/>
      <c r="G385" s="1"/>
      <c r="I385" s="5"/>
      <c r="J385" s="5"/>
      <c r="K385" s="5"/>
    </row>
    <row r="386" spans="2:15" ht="16" x14ac:dyDescent="0.2">
      <c r="B386" s="10"/>
      <c r="C386" s="10"/>
      <c r="E386" s="1"/>
      <c r="G386" s="1"/>
      <c r="I386" s="5"/>
      <c r="J386" s="5"/>
      <c r="K386" s="5"/>
    </row>
    <row r="387" spans="2:15" ht="16" x14ac:dyDescent="0.2">
      <c r="B387" s="10"/>
      <c r="C387" s="10"/>
      <c r="E387" s="1"/>
      <c r="G387" s="1"/>
      <c r="I387" s="5"/>
      <c r="J387" s="5"/>
      <c r="K387" s="5"/>
    </row>
    <row r="388" spans="2:15" ht="16" x14ac:dyDescent="0.2">
      <c r="B388" s="10"/>
      <c r="C388" s="10"/>
      <c r="E388" s="1"/>
      <c r="G388" s="1"/>
      <c r="I388" s="5"/>
      <c r="J388" s="5"/>
      <c r="K388" s="5"/>
    </row>
    <row r="389" spans="2:15" ht="16" x14ac:dyDescent="0.2">
      <c r="B389" s="10"/>
      <c r="C389" s="10"/>
      <c r="E389" s="1"/>
      <c r="G389" s="1"/>
      <c r="I389" s="5"/>
      <c r="J389" s="5"/>
      <c r="K389" s="5"/>
    </row>
    <row r="390" spans="2:15" ht="16" x14ac:dyDescent="0.2">
      <c r="B390" s="10"/>
      <c r="C390" s="10"/>
      <c r="E390" s="1"/>
      <c r="G390" s="1"/>
      <c r="I390" s="5"/>
      <c r="J390" s="5"/>
      <c r="K390" s="5"/>
    </row>
    <row r="391" spans="2:15" ht="16" x14ac:dyDescent="0.2">
      <c r="B391" s="10"/>
      <c r="C391" s="10"/>
      <c r="E391" s="21"/>
      <c r="G391" s="1"/>
      <c r="I391" s="5"/>
      <c r="J391" s="5"/>
      <c r="K391" s="5"/>
      <c r="L391" s="1" t="e">
        <f t="shared" ref="L391:L431" si="29">LARGE(D391:K391,1)</f>
        <v>#NUM!</v>
      </c>
      <c r="M391" s="1" t="e">
        <f t="shared" ref="M391:M431" si="30">LARGE(D391:K391,2)</f>
        <v>#NUM!</v>
      </c>
      <c r="N391" s="1" t="e">
        <f t="shared" ref="N391:N431" si="31">LARGE(D391:K391,3)</f>
        <v>#NUM!</v>
      </c>
      <c r="O391" s="1" t="e">
        <f t="shared" ref="O391:O399" si="32">SUM(L391:N391)</f>
        <v>#NUM!</v>
      </c>
    </row>
    <row r="392" spans="2:15" ht="16" x14ac:dyDescent="0.2">
      <c r="B392" s="10"/>
      <c r="C392" s="10"/>
      <c r="E392" s="21"/>
      <c r="G392" s="1"/>
      <c r="I392" s="5"/>
      <c r="J392" s="5"/>
      <c r="K392" s="5"/>
      <c r="L392" s="1" t="e">
        <f t="shared" si="29"/>
        <v>#NUM!</v>
      </c>
      <c r="M392" s="1" t="e">
        <f t="shared" si="30"/>
        <v>#NUM!</v>
      </c>
      <c r="N392" s="1" t="e">
        <f t="shared" si="31"/>
        <v>#NUM!</v>
      </c>
      <c r="O392" s="1" t="e">
        <f t="shared" si="32"/>
        <v>#NUM!</v>
      </c>
    </row>
    <row r="393" spans="2:15" ht="16" x14ac:dyDescent="0.2">
      <c r="B393" s="10"/>
      <c r="C393" s="10"/>
      <c r="E393" s="21"/>
      <c r="G393" s="1"/>
      <c r="I393" s="5"/>
      <c r="J393" s="5"/>
      <c r="K393" s="5"/>
      <c r="L393" s="1" t="e">
        <f t="shared" si="29"/>
        <v>#NUM!</v>
      </c>
      <c r="M393" s="1" t="e">
        <f t="shared" si="30"/>
        <v>#NUM!</v>
      </c>
      <c r="N393" s="1" t="e">
        <f t="shared" si="31"/>
        <v>#NUM!</v>
      </c>
      <c r="O393" s="1" t="e">
        <f t="shared" si="32"/>
        <v>#NUM!</v>
      </c>
    </row>
    <row r="394" spans="2:15" ht="16" x14ac:dyDescent="0.2">
      <c r="B394" s="10"/>
      <c r="C394" s="10"/>
      <c r="E394" s="21"/>
      <c r="G394" s="1"/>
      <c r="I394" s="5"/>
      <c r="J394" s="5"/>
      <c r="K394" s="5"/>
      <c r="L394" s="1" t="e">
        <f t="shared" si="29"/>
        <v>#NUM!</v>
      </c>
      <c r="M394" s="1" t="e">
        <f t="shared" si="30"/>
        <v>#NUM!</v>
      </c>
      <c r="N394" s="1" t="e">
        <f t="shared" si="31"/>
        <v>#NUM!</v>
      </c>
      <c r="O394" s="1" t="e">
        <f t="shared" si="32"/>
        <v>#NUM!</v>
      </c>
    </row>
    <row r="395" spans="2:15" ht="16" x14ac:dyDescent="0.2">
      <c r="B395" s="10"/>
      <c r="C395" s="10"/>
      <c r="E395" s="21"/>
      <c r="G395" s="1"/>
      <c r="I395" s="5"/>
      <c r="J395" s="5"/>
      <c r="K395" s="5"/>
      <c r="L395" s="1" t="e">
        <f t="shared" si="29"/>
        <v>#NUM!</v>
      </c>
      <c r="M395" s="1" t="e">
        <f t="shared" si="30"/>
        <v>#NUM!</v>
      </c>
      <c r="N395" s="1" t="e">
        <f t="shared" si="31"/>
        <v>#NUM!</v>
      </c>
      <c r="O395" s="1" t="e">
        <f t="shared" si="32"/>
        <v>#NUM!</v>
      </c>
    </row>
    <row r="396" spans="2:15" ht="16" x14ac:dyDescent="0.2">
      <c r="B396" s="10"/>
      <c r="C396" s="10"/>
      <c r="E396" s="21"/>
      <c r="G396" s="1"/>
      <c r="I396" s="5"/>
      <c r="J396" s="5"/>
      <c r="K396" s="5"/>
      <c r="L396" s="1" t="e">
        <f t="shared" si="29"/>
        <v>#NUM!</v>
      </c>
      <c r="M396" s="1" t="e">
        <f t="shared" si="30"/>
        <v>#NUM!</v>
      </c>
      <c r="N396" s="1" t="e">
        <f t="shared" si="31"/>
        <v>#NUM!</v>
      </c>
      <c r="O396" s="1" t="e">
        <f t="shared" si="32"/>
        <v>#NUM!</v>
      </c>
    </row>
    <row r="397" spans="2:15" ht="16" x14ac:dyDescent="0.2">
      <c r="B397" s="10"/>
      <c r="C397" s="10"/>
      <c r="E397" s="21"/>
      <c r="G397" s="1"/>
      <c r="I397" s="5"/>
      <c r="J397" s="5"/>
      <c r="K397" s="5"/>
      <c r="L397" s="1" t="e">
        <f t="shared" si="29"/>
        <v>#NUM!</v>
      </c>
      <c r="M397" s="1" t="e">
        <f t="shared" si="30"/>
        <v>#NUM!</v>
      </c>
      <c r="N397" s="1" t="e">
        <f t="shared" si="31"/>
        <v>#NUM!</v>
      </c>
      <c r="O397" s="1" t="e">
        <f t="shared" si="32"/>
        <v>#NUM!</v>
      </c>
    </row>
    <row r="398" spans="2:15" ht="16" x14ac:dyDescent="0.2">
      <c r="B398" s="10"/>
      <c r="C398" s="10"/>
      <c r="E398" s="21"/>
      <c r="G398" s="1"/>
      <c r="I398" s="5"/>
      <c r="J398" s="5"/>
      <c r="K398" s="5"/>
      <c r="L398" s="1" t="e">
        <f t="shared" si="29"/>
        <v>#NUM!</v>
      </c>
      <c r="M398" s="1" t="e">
        <f t="shared" si="30"/>
        <v>#NUM!</v>
      </c>
      <c r="N398" s="1" t="e">
        <f t="shared" si="31"/>
        <v>#NUM!</v>
      </c>
      <c r="O398" s="1" t="e">
        <f t="shared" si="32"/>
        <v>#NUM!</v>
      </c>
    </row>
    <row r="399" spans="2:15" ht="16" x14ac:dyDescent="0.2">
      <c r="B399" s="10"/>
      <c r="C399" s="10"/>
      <c r="E399" s="21"/>
      <c r="G399" s="1"/>
      <c r="I399" s="5"/>
      <c r="J399" s="5"/>
      <c r="K399" s="5"/>
      <c r="L399" s="1" t="e">
        <f t="shared" si="29"/>
        <v>#NUM!</v>
      </c>
      <c r="M399" s="1" t="e">
        <f t="shared" si="30"/>
        <v>#NUM!</v>
      </c>
      <c r="N399" s="1" t="e">
        <f t="shared" si="31"/>
        <v>#NUM!</v>
      </c>
      <c r="O399" s="1" t="e">
        <f t="shared" si="32"/>
        <v>#NUM!</v>
      </c>
    </row>
    <row r="400" spans="2:15" ht="16" x14ac:dyDescent="0.2">
      <c r="B400" s="10"/>
      <c r="C400" s="10"/>
      <c r="E400" s="21"/>
      <c r="G400" s="1"/>
      <c r="I400" s="5"/>
      <c r="J400" s="5"/>
      <c r="K400" s="5"/>
      <c r="L400" s="1" t="e">
        <f t="shared" si="29"/>
        <v>#NUM!</v>
      </c>
      <c r="M400" s="1" t="e">
        <f t="shared" si="30"/>
        <v>#NUM!</v>
      </c>
      <c r="N400" s="1" t="e">
        <f t="shared" si="31"/>
        <v>#NUM!</v>
      </c>
      <c r="O400" s="1" t="e">
        <f t="shared" ref="O400:O431" si="33">SUM(L400:N400)</f>
        <v>#NUM!</v>
      </c>
    </row>
    <row r="401" spans="2:15" ht="16" x14ac:dyDescent="0.2">
      <c r="B401" s="10"/>
      <c r="C401" s="10"/>
      <c r="E401" s="21"/>
      <c r="G401" s="1"/>
      <c r="I401" s="5"/>
      <c r="J401" s="5"/>
      <c r="K401" s="5"/>
      <c r="L401" s="1" t="e">
        <f t="shared" si="29"/>
        <v>#NUM!</v>
      </c>
      <c r="M401" s="1" t="e">
        <f t="shared" si="30"/>
        <v>#NUM!</v>
      </c>
      <c r="N401" s="1" t="e">
        <f t="shared" si="31"/>
        <v>#NUM!</v>
      </c>
      <c r="O401" s="1" t="e">
        <f t="shared" si="33"/>
        <v>#NUM!</v>
      </c>
    </row>
    <row r="402" spans="2:15" ht="16" x14ac:dyDescent="0.2">
      <c r="B402" s="10"/>
      <c r="C402" s="10"/>
      <c r="E402" s="21"/>
      <c r="G402" s="1"/>
      <c r="I402" s="5"/>
      <c r="J402" s="5"/>
      <c r="K402" s="5"/>
      <c r="L402" s="1" t="e">
        <f t="shared" si="29"/>
        <v>#NUM!</v>
      </c>
      <c r="M402" s="1" t="e">
        <f t="shared" si="30"/>
        <v>#NUM!</v>
      </c>
      <c r="N402" s="1" t="e">
        <f t="shared" si="31"/>
        <v>#NUM!</v>
      </c>
      <c r="O402" s="1" t="e">
        <f t="shared" si="33"/>
        <v>#NUM!</v>
      </c>
    </row>
    <row r="403" spans="2:15" ht="16" x14ac:dyDescent="0.2">
      <c r="B403" s="10"/>
      <c r="C403" s="10"/>
      <c r="E403" s="21"/>
      <c r="G403" s="1"/>
      <c r="I403" s="5"/>
      <c r="J403" s="5"/>
      <c r="K403" s="5"/>
      <c r="L403" s="1" t="e">
        <f t="shared" si="29"/>
        <v>#NUM!</v>
      </c>
      <c r="M403" s="1" t="e">
        <f t="shared" si="30"/>
        <v>#NUM!</v>
      </c>
      <c r="N403" s="1" t="e">
        <f t="shared" si="31"/>
        <v>#NUM!</v>
      </c>
      <c r="O403" s="1" t="e">
        <f t="shared" si="33"/>
        <v>#NUM!</v>
      </c>
    </row>
    <row r="404" spans="2:15" ht="16" x14ac:dyDescent="0.2">
      <c r="B404" s="10"/>
      <c r="C404" s="10"/>
      <c r="E404" s="21"/>
      <c r="G404" s="1"/>
      <c r="I404" s="5"/>
      <c r="J404" s="5"/>
      <c r="K404" s="5"/>
      <c r="L404" s="1" t="e">
        <f t="shared" si="29"/>
        <v>#NUM!</v>
      </c>
      <c r="M404" s="1" t="e">
        <f t="shared" si="30"/>
        <v>#NUM!</v>
      </c>
      <c r="N404" s="1" t="e">
        <f t="shared" si="31"/>
        <v>#NUM!</v>
      </c>
      <c r="O404" s="1" t="e">
        <f t="shared" si="33"/>
        <v>#NUM!</v>
      </c>
    </row>
    <row r="405" spans="2:15" ht="16" x14ac:dyDescent="0.2">
      <c r="B405" s="10"/>
      <c r="C405" s="10"/>
      <c r="E405" s="21"/>
      <c r="G405" s="1"/>
      <c r="I405" s="5"/>
      <c r="J405" s="5"/>
      <c r="K405" s="5"/>
      <c r="L405" s="1" t="e">
        <f t="shared" si="29"/>
        <v>#NUM!</v>
      </c>
      <c r="M405" s="1" t="e">
        <f t="shared" si="30"/>
        <v>#NUM!</v>
      </c>
      <c r="N405" s="1" t="e">
        <f t="shared" si="31"/>
        <v>#NUM!</v>
      </c>
      <c r="O405" s="1" t="e">
        <f t="shared" si="33"/>
        <v>#NUM!</v>
      </c>
    </row>
    <row r="406" spans="2:15" ht="16" x14ac:dyDescent="0.2">
      <c r="B406" s="10"/>
      <c r="C406" s="10"/>
      <c r="E406" s="21"/>
      <c r="G406" s="1"/>
      <c r="I406" s="5"/>
      <c r="J406" s="5"/>
      <c r="K406" s="5"/>
      <c r="L406" s="1" t="e">
        <f t="shared" si="29"/>
        <v>#NUM!</v>
      </c>
      <c r="M406" s="1" t="e">
        <f t="shared" si="30"/>
        <v>#NUM!</v>
      </c>
      <c r="N406" s="1" t="e">
        <f t="shared" si="31"/>
        <v>#NUM!</v>
      </c>
      <c r="O406" s="1" t="e">
        <f t="shared" si="33"/>
        <v>#NUM!</v>
      </c>
    </row>
    <row r="407" spans="2:15" ht="16" x14ac:dyDescent="0.2">
      <c r="B407" s="10"/>
      <c r="C407" s="10"/>
      <c r="E407" s="21"/>
      <c r="G407" s="1"/>
      <c r="I407" s="5"/>
      <c r="J407" s="5"/>
      <c r="K407" s="5"/>
      <c r="L407" s="1" t="e">
        <f t="shared" si="29"/>
        <v>#NUM!</v>
      </c>
      <c r="M407" s="1" t="e">
        <f t="shared" si="30"/>
        <v>#NUM!</v>
      </c>
      <c r="N407" s="1" t="e">
        <f t="shared" si="31"/>
        <v>#NUM!</v>
      </c>
      <c r="O407" s="1" t="e">
        <f t="shared" si="33"/>
        <v>#NUM!</v>
      </c>
    </row>
    <row r="408" spans="2:15" ht="16" x14ac:dyDescent="0.2">
      <c r="B408" s="10"/>
      <c r="C408" s="10"/>
      <c r="E408" s="21"/>
      <c r="G408" s="1"/>
      <c r="I408" s="5"/>
      <c r="J408" s="5"/>
      <c r="K408" s="5"/>
      <c r="L408" s="1" t="e">
        <f t="shared" si="29"/>
        <v>#NUM!</v>
      </c>
      <c r="M408" s="1" t="e">
        <f t="shared" si="30"/>
        <v>#NUM!</v>
      </c>
      <c r="N408" s="1" t="e">
        <f t="shared" si="31"/>
        <v>#NUM!</v>
      </c>
      <c r="O408" s="1" t="e">
        <f t="shared" si="33"/>
        <v>#NUM!</v>
      </c>
    </row>
    <row r="409" spans="2:15" ht="16" x14ac:dyDescent="0.2">
      <c r="B409" s="10"/>
      <c r="C409" s="10"/>
      <c r="E409" s="21"/>
      <c r="G409" s="1"/>
      <c r="I409" s="5"/>
      <c r="J409" s="5"/>
      <c r="K409" s="5"/>
      <c r="L409" s="1" t="e">
        <f t="shared" si="29"/>
        <v>#NUM!</v>
      </c>
      <c r="M409" s="1" t="e">
        <f t="shared" si="30"/>
        <v>#NUM!</v>
      </c>
      <c r="N409" s="1" t="e">
        <f t="shared" si="31"/>
        <v>#NUM!</v>
      </c>
      <c r="O409" s="1" t="e">
        <f t="shared" si="33"/>
        <v>#NUM!</v>
      </c>
    </row>
    <row r="410" spans="2:15" ht="16" x14ac:dyDescent="0.2">
      <c r="B410" s="10"/>
      <c r="C410" s="10"/>
      <c r="E410" s="21"/>
      <c r="G410" s="1"/>
      <c r="I410" s="5"/>
      <c r="J410" s="5"/>
      <c r="K410" s="5"/>
      <c r="L410" s="1" t="e">
        <f t="shared" si="29"/>
        <v>#NUM!</v>
      </c>
      <c r="M410" s="1" t="e">
        <f t="shared" si="30"/>
        <v>#NUM!</v>
      </c>
      <c r="N410" s="1" t="e">
        <f t="shared" si="31"/>
        <v>#NUM!</v>
      </c>
      <c r="O410" s="1" t="e">
        <f t="shared" si="33"/>
        <v>#NUM!</v>
      </c>
    </row>
    <row r="411" spans="2:15" ht="16" x14ac:dyDescent="0.2">
      <c r="B411" s="10"/>
      <c r="C411" s="10"/>
      <c r="E411" s="21"/>
      <c r="G411" s="1"/>
      <c r="I411" s="5"/>
      <c r="J411" s="5"/>
      <c r="K411" s="5"/>
      <c r="L411" s="1" t="e">
        <f t="shared" si="29"/>
        <v>#NUM!</v>
      </c>
      <c r="M411" s="1" t="e">
        <f t="shared" si="30"/>
        <v>#NUM!</v>
      </c>
      <c r="N411" s="1" t="e">
        <f t="shared" si="31"/>
        <v>#NUM!</v>
      </c>
      <c r="O411" s="1" t="e">
        <f t="shared" si="33"/>
        <v>#NUM!</v>
      </c>
    </row>
    <row r="412" spans="2:15" ht="16" x14ac:dyDescent="0.2">
      <c r="B412" s="10"/>
      <c r="C412" s="10"/>
      <c r="E412" s="21"/>
      <c r="G412" s="1"/>
      <c r="I412" s="5"/>
      <c r="J412" s="5"/>
      <c r="K412" s="5"/>
      <c r="L412" s="1" t="e">
        <f t="shared" si="29"/>
        <v>#NUM!</v>
      </c>
      <c r="M412" s="1" t="e">
        <f t="shared" si="30"/>
        <v>#NUM!</v>
      </c>
      <c r="N412" s="1" t="e">
        <f t="shared" si="31"/>
        <v>#NUM!</v>
      </c>
      <c r="O412" s="1" t="e">
        <f t="shared" si="33"/>
        <v>#NUM!</v>
      </c>
    </row>
    <row r="413" spans="2:15" ht="16" x14ac:dyDescent="0.2">
      <c r="B413" s="10"/>
      <c r="C413" s="10"/>
      <c r="E413" s="21"/>
      <c r="G413" s="1"/>
      <c r="I413" s="5"/>
      <c r="J413" s="5"/>
      <c r="K413" s="5"/>
      <c r="L413" s="1" t="e">
        <f t="shared" si="29"/>
        <v>#NUM!</v>
      </c>
      <c r="M413" s="1" t="e">
        <f t="shared" si="30"/>
        <v>#NUM!</v>
      </c>
      <c r="N413" s="1" t="e">
        <f t="shared" si="31"/>
        <v>#NUM!</v>
      </c>
      <c r="O413" s="1" t="e">
        <f t="shared" si="33"/>
        <v>#NUM!</v>
      </c>
    </row>
    <row r="414" spans="2:15" ht="16" x14ac:dyDescent="0.2">
      <c r="B414" s="10"/>
      <c r="C414" s="10"/>
      <c r="E414" s="21"/>
      <c r="G414" s="1"/>
      <c r="I414" s="5"/>
      <c r="J414" s="5"/>
      <c r="K414" s="5"/>
      <c r="L414" s="1" t="e">
        <f t="shared" si="29"/>
        <v>#NUM!</v>
      </c>
      <c r="M414" s="1" t="e">
        <f t="shared" si="30"/>
        <v>#NUM!</v>
      </c>
      <c r="N414" s="1" t="e">
        <f t="shared" si="31"/>
        <v>#NUM!</v>
      </c>
      <c r="O414" s="1" t="e">
        <f t="shared" si="33"/>
        <v>#NUM!</v>
      </c>
    </row>
    <row r="415" spans="2:15" ht="16" x14ac:dyDescent="0.2">
      <c r="B415" s="10"/>
      <c r="C415" s="10"/>
      <c r="E415" s="21"/>
      <c r="G415" s="1"/>
      <c r="I415" s="5"/>
      <c r="J415" s="5"/>
      <c r="K415" s="5"/>
      <c r="L415" s="1" t="e">
        <f t="shared" si="29"/>
        <v>#NUM!</v>
      </c>
      <c r="M415" s="1" t="e">
        <f t="shared" si="30"/>
        <v>#NUM!</v>
      </c>
      <c r="N415" s="1" t="e">
        <f t="shared" si="31"/>
        <v>#NUM!</v>
      </c>
      <c r="O415" s="1" t="e">
        <f t="shared" si="33"/>
        <v>#NUM!</v>
      </c>
    </row>
    <row r="416" spans="2:15" ht="16" x14ac:dyDescent="0.2">
      <c r="B416" s="10"/>
      <c r="C416" s="10"/>
      <c r="E416" s="21"/>
      <c r="G416" s="1"/>
      <c r="I416" s="5"/>
      <c r="J416" s="5"/>
      <c r="K416" s="5"/>
      <c r="L416" s="1" t="e">
        <f t="shared" si="29"/>
        <v>#NUM!</v>
      </c>
      <c r="M416" s="1" t="e">
        <f t="shared" si="30"/>
        <v>#NUM!</v>
      </c>
      <c r="N416" s="1" t="e">
        <f t="shared" si="31"/>
        <v>#NUM!</v>
      </c>
      <c r="O416" s="1" t="e">
        <f t="shared" si="33"/>
        <v>#NUM!</v>
      </c>
    </row>
    <row r="417" spans="2:15" ht="16" x14ac:dyDescent="0.2">
      <c r="B417" s="10"/>
      <c r="C417" s="10"/>
      <c r="E417" s="21"/>
      <c r="G417" s="1"/>
      <c r="I417" s="5"/>
      <c r="J417" s="5"/>
      <c r="K417" s="5"/>
      <c r="L417" s="1" t="e">
        <f t="shared" si="29"/>
        <v>#NUM!</v>
      </c>
      <c r="M417" s="1" t="e">
        <f t="shared" si="30"/>
        <v>#NUM!</v>
      </c>
      <c r="N417" s="1" t="e">
        <f t="shared" si="31"/>
        <v>#NUM!</v>
      </c>
      <c r="O417" s="1" t="e">
        <f t="shared" si="33"/>
        <v>#NUM!</v>
      </c>
    </row>
    <row r="418" spans="2:15" ht="16" x14ac:dyDescent="0.2">
      <c r="B418" s="10"/>
      <c r="C418" s="10"/>
      <c r="E418" s="21"/>
      <c r="G418" s="1"/>
      <c r="I418" s="5"/>
      <c r="J418" s="5"/>
      <c r="K418" s="5"/>
      <c r="L418" s="1" t="e">
        <f t="shared" si="29"/>
        <v>#NUM!</v>
      </c>
      <c r="M418" s="1" t="e">
        <f t="shared" si="30"/>
        <v>#NUM!</v>
      </c>
      <c r="N418" s="1" t="e">
        <f t="shared" si="31"/>
        <v>#NUM!</v>
      </c>
      <c r="O418" s="1" t="e">
        <f t="shared" si="33"/>
        <v>#NUM!</v>
      </c>
    </row>
    <row r="419" spans="2:15" ht="16" x14ac:dyDescent="0.2">
      <c r="B419" s="10"/>
      <c r="C419" s="10"/>
      <c r="E419" s="21"/>
      <c r="G419" s="1"/>
      <c r="I419" s="5"/>
      <c r="J419" s="5"/>
      <c r="K419" s="5"/>
      <c r="L419" s="1" t="e">
        <f t="shared" si="29"/>
        <v>#NUM!</v>
      </c>
      <c r="M419" s="1" t="e">
        <f t="shared" si="30"/>
        <v>#NUM!</v>
      </c>
      <c r="N419" s="1" t="e">
        <f t="shared" si="31"/>
        <v>#NUM!</v>
      </c>
      <c r="O419" s="1" t="e">
        <f t="shared" si="33"/>
        <v>#NUM!</v>
      </c>
    </row>
    <row r="420" spans="2:15" ht="16" x14ac:dyDescent="0.2">
      <c r="B420" s="10"/>
      <c r="C420" s="10"/>
      <c r="E420" s="21"/>
      <c r="G420" s="1"/>
      <c r="I420" s="5"/>
      <c r="J420" s="5"/>
      <c r="K420" s="5"/>
      <c r="L420" s="1" t="e">
        <f t="shared" si="29"/>
        <v>#NUM!</v>
      </c>
      <c r="M420" s="1" t="e">
        <f t="shared" si="30"/>
        <v>#NUM!</v>
      </c>
      <c r="N420" s="1" t="e">
        <f t="shared" si="31"/>
        <v>#NUM!</v>
      </c>
      <c r="O420" s="1" t="e">
        <f t="shared" si="33"/>
        <v>#NUM!</v>
      </c>
    </row>
    <row r="421" spans="2:15" ht="16" x14ac:dyDescent="0.2">
      <c r="B421" s="10"/>
      <c r="C421" s="10"/>
      <c r="E421" s="21"/>
      <c r="G421" s="1"/>
      <c r="I421" s="5"/>
      <c r="J421" s="5"/>
      <c r="K421" s="5"/>
      <c r="L421" s="1" t="e">
        <f t="shared" si="29"/>
        <v>#NUM!</v>
      </c>
      <c r="M421" s="1" t="e">
        <f t="shared" si="30"/>
        <v>#NUM!</v>
      </c>
      <c r="N421" s="1" t="e">
        <f t="shared" si="31"/>
        <v>#NUM!</v>
      </c>
      <c r="O421" s="1" t="e">
        <f t="shared" si="33"/>
        <v>#NUM!</v>
      </c>
    </row>
    <row r="422" spans="2:15" ht="16" x14ac:dyDescent="0.2">
      <c r="B422" s="10"/>
      <c r="C422" s="10"/>
      <c r="E422" s="21"/>
      <c r="G422" s="1"/>
      <c r="I422" s="5"/>
      <c r="J422" s="5"/>
      <c r="K422" s="5"/>
      <c r="L422" s="1" t="e">
        <f t="shared" si="29"/>
        <v>#NUM!</v>
      </c>
      <c r="M422" s="1" t="e">
        <f t="shared" si="30"/>
        <v>#NUM!</v>
      </c>
      <c r="N422" s="1" t="e">
        <f t="shared" si="31"/>
        <v>#NUM!</v>
      </c>
      <c r="O422" s="1" t="e">
        <f t="shared" si="33"/>
        <v>#NUM!</v>
      </c>
    </row>
    <row r="423" spans="2:15" ht="16" x14ac:dyDescent="0.2">
      <c r="B423" s="10"/>
      <c r="C423" s="10"/>
      <c r="E423" s="21"/>
      <c r="G423" s="1"/>
      <c r="I423" s="5"/>
      <c r="J423" s="5"/>
      <c r="K423" s="5"/>
      <c r="L423" s="1" t="e">
        <f t="shared" si="29"/>
        <v>#NUM!</v>
      </c>
      <c r="M423" s="1" t="e">
        <f t="shared" si="30"/>
        <v>#NUM!</v>
      </c>
      <c r="N423" s="1" t="e">
        <f t="shared" si="31"/>
        <v>#NUM!</v>
      </c>
      <c r="O423" s="1" t="e">
        <f t="shared" si="33"/>
        <v>#NUM!</v>
      </c>
    </row>
    <row r="424" spans="2:15" ht="16" x14ac:dyDescent="0.2">
      <c r="B424" s="10"/>
      <c r="C424" s="10"/>
      <c r="E424" s="21"/>
      <c r="G424" s="1"/>
      <c r="I424" s="5"/>
      <c r="J424" s="5"/>
      <c r="K424" s="5"/>
      <c r="L424" s="1" t="e">
        <f t="shared" si="29"/>
        <v>#NUM!</v>
      </c>
      <c r="M424" s="1" t="e">
        <f t="shared" si="30"/>
        <v>#NUM!</v>
      </c>
      <c r="N424" s="1" t="e">
        <f t="shared" si="31"/>
        <v>#NUM!</v>
      </c>
      <c r="O424" s="1" t="e">
        <f t="shared" si="33"/>
        <v>#NUM!</v>
      </c>
    </row>
    <row r="425" spans="2:15" ht="16" x14ac:dyDescent="0.2">
      <c r="B425" s="10"/>
      <c r="C425" s="10"/>
      <c r="E425" s="21"/>
      <c r="G425" s="1"/>
      <c r="I425" s="5"/>
      <c r="J425" s="5"/>
      <c r="K425" s="5"/>
      <c r="L425" s="1" t="e">
        <f t="shared" si="29"/>
        <v>#NUM!</v>
      </c>
      <c r="M425" s="1" t="e">
        <f t="shared" si="30"/>
        <v>#NUM!</v>
      </c>
      <c r="N425" s="1" t="e">
        <f t="shared" si="31"/>
        <v>#NUM!</v>
      </c>
      <c r="O425" s="1" t="e">
        <f t="shared" si="33"/>
        <v>#NUM!</v>
      </c>
    </row>
    <row r="426" spans="2:15" ht="16" x14ac:dyDescent="0.2">
      <c r="B426" s="10"/>
      <c r="C426" s="10"/>
      <c r="E426" s="21"/>
      <c r="G426" s="1"/>
      <c r="I426" s="5"/>
      <c r="J426" s="5"/>
      <c r="K426" s="5"/>
      <c r="L426" s="1" t="e">
        <f t="shared" si="29"/>
        <v>#NUM!</v>
      </c>
      <c r="M426" s="1" t="e">
        <f t="shared" si="30"/>
        <v>#NUM!</v>
      </c>
      <c r="N426" s="1" t="e">
        <f t="shared" si="31"/>
        <v>#NUM!</v>
      </c>
      <c r="O426" s="1" t="e">
        <f t="shared" si="33"/>
        <v>#NUM!</v>
      </c>
    </row>
    <row r="427" spans="2:15" ht="16" x14ac:dyDescent="0.2">
      <c r="B427" s="10"/>
      <c r="C427" s="10"/>
      <c r="E427" s="21"/>
      <c r="G427" s="1"/>
      <c r="I427" s="5"/>
      <c r="J427" s="5"/>
      <c r="K427" s="5"/>
      <c r="L427" s="1" t="e">
        <f t="shared" si="29"/>
        <v>#NUM!</v>
      </c>
      <c r="M427" s="1" t="e">
        <f t="shared" si="30"/>
        <v>#NUM!</v>
      </c>
      <c r="N427" s="1" t="e">
        <f t="shared" si="31"/>
        <v>#NUM!</v>
      </c>
      <c r="O427" s="1" t="e">
        <f t="shared" si="33"/>
        <v>#NUM!</v>
      </c>
    </row>
    <row r="428" spans="2:15" ht="16" x14ac:dyDescent="0.2">
      <c r="B428" s="10"/>
      <c r="C428" s="10"/>
      <c r="E428" s="21"/>
      <c r="G428" s="1"/>
      <c r="I428" s="5"/>
      <c r="J428" s="5"/>
      <c r="K428" s="5"/>
      <c r="L428" s="1" t="e">
        <f t="shared" si="29"/>
        <v>#NUM!</v>
      </c>
      <c r="M428" s="1" t="e">
        <f t="shared" si="30"/>
        <v>#NUM!</v>
      </c>
      <c r="N428" s="1" t="e">
        <f t="shared" si="31"/>
        <v>#NUM!</v>
      </c>
      <c r="O428" s="1" t="e">
        <f t="shared" si="33"/>
        <v>#NUM!</v>
      </c>
    </row>
    <row r="429" spans="2:15" ht="16" x14ac:dyDescent="0.2">
      <c r="B429" s="10"/>
      <c r="C429" s="10"/>
      <c r="E429" s="21"/>
      <c r="G429" s="1"/>
      <c r="I429" s="5"/>
      <c r="J429" s="5"/>
      <c r="K429" s="5"/>
      <c r="L429" s="1" t="e">
        <f t="shared" si="29"/>
        <v>#NUM!</v>
      </c>
      <c r="M429" s="1" t="e">
        <f t="shared" si="30"/>
        <v>#NUM!</v>
      </c>
      <c r="N429" s="1" t="e">
        <f t="shared" si="31"/>
        <v>#NUM!</v>
      </c>
      <c r="O429" s="1" t="e">
        <f t="shared" si="33"/>
        <v>#NUM!</v>
      </c>
    </row>
    <row r="430" spans="2:15" ht="16" x14ac:dyDescent="0.2">
      <c r="B430" s="10"/>
      <c r="C430" s="10"/>
      <c r="E430" s="21"/>
      <c r="G430" s="1"/>
      <c r="I430" s="5"/>
      <c r="J430" s="5"/>
      <c r="K430" s="5"/>
      <c r="L430" s="1" t="e">
        <f t="shared" si="29"/>
        <v>#NUM!</v>
      </c>
      <c r="M430" s="1" t="e">
        <f t="shared" si="30"/>
        <v>#NUM!</v>
      </c>
      <c r="N430" s="1" t="e">
        <f t="shared" si="31"/>
        <v>#NUM!</v>
      </c>
      <c r="O430" s="1" t="e">
        <f t="shared" si="33"/>
        <v>#NUM!</v>
      </c>
    </row>
    <row r="431" spans="2:15" ht="16" x14ac:dyDescent="0.2">
      <c r="B431" s="10"/>
      <c r="C431" s="10"/>
      <c r="E431" s="21"/>
      <c r="G431" s="1"/>
      <c r="I431" s="5"/>
      <c r="J431" s="5"/>
      <c r="K431" s="5"/>
      <c r="L431" s="1" t="e">
        <f t="shared" si="29"/>
        <v>#NUM!</v>
      </c>
      <c r="M431" s="1" t="e">
        <f t="shared" si="30"/>
        <v>#NUM!</v>
      </c>
      <c r="N431" s="1" t="e">
        <f t="shared" si="31"/>
        <v>#NUM!</v>
      </c>
      <c r="O431" s="1" t="e">
        <f t="shared" si="33"/>
        <v>#NUM!</v>
      </c>
    </row>
    <row r="432" spans="2:15" ht="16" x14ac:dyDescent="0.2">
      <c r="B432" s="10"/>
      <c r="C432" s="10"/>
      <c r="E432" s="21"/>
      <c r="G432" s="1"/>
      <c r="I432" s="5"/>
      <c r="J432" s="5"/>
      <c r="K432" s="5"/>
      <c r="L432" s="1" t="e">
        <f t="shared" ref="L432:L495" si="34">LARGE(D432:K432,1)</f>
        <v>#NUM!</v>
      </c>
      <c r="M432" s="1" t="e">
        <f t="shared" ref="M432:M495" si="35">LARGE(D432:K432,2)</f>
        <v>#NUM!</v>
      </c>
      <c r="N432" s="1" t="e">
        <f t="shared" ref="N432:N495" si="36">LARGE(D432:K432,3)</f>
        <v>#NUM!</v>
      </c>
      <c r="O432" s="1" t="e">
        <f t="shared" ref="O432:O463" si="37">SUM(L432:N432)</f>
        <v>#NUM!</v>
      </c>
    </row>
    <row r="433" spans="2:15" ht="16" x14ac:dyDescent="0.2">
      <c r="B433" s="10"/>
      <c r="C433" s="10"/>
      <c r="E433" s="21"/>
      <c r="G433" s="1"/>
      <c r="I433" s="5"/>
      <c r="J433" s="5"/>
      <c r="K433" s="5"/>
      <c r="L433" s="1" t="e">
        <f t="shared" si="34"/>
        <v>#NUM!</v>
      </c>
      <c r="M433" s="1" t="e">
        <f t="shared" si="35"/>
        <v>#NUM!</v>
      </c>
      <c r="N433" s="1" t="e">
        <f t="shared" si="36"/>
        <v>#NUM!</v>
      </c>
      <c r="O433" s="1" t="e">
        <f t="shared" si="37"/>
        <v>#NUM!</v>
      </c>
    </row>
    <row r="434" spans="2:15" ht="16" x14ac:dyDescent="0.2">
      <c r="B434" s="10"/>
      <c r="C434" s="10"/>
      <c r="E434" s="21"/>
      <c r="G434" s="1"/>
      <c r="I434" s="5"/>
      <c r="J434" s="5"/>
      <c r="K434" s="5"/>
      <c r="L434" s="1" t="e">
        <f t="shared" si="34"/>
        <v>#NUM!</v>
      </c>
      <c r="M434" s="1" t="e">
        <f t="shared" si="35"/>
        <v>#NUM!</v>
      </c>
      <c r="N434" s="1" t="e">
        <f t="shared" si="36"/>
        <v>#NUM!</v>
      </c>
      <c r="O434" s="1" t="e">
        <f t="shared" si="37"/>
        <v>#NUM!</v>
      </c>
    </row>
    <row r="435" spans="2:15" ht="16" x14ac:dyDescent="0.2">
      <c r="B435" s="10"/>
      <c r="C435" s="10"/>
      <c r="E435" s="21"/>
      <c r="G435" s="1"/>
      <c r="I435" s="5"/>
      <c r="J435" s="5"/>
      <c r="K435" s="5"/>
      <c r="L435" s="1" t="e">
        <f t="shared" si="34"/>
        <v>#NUM!</v>
      </c>
      <c r="M435" s="1" t="e">
        <f t="shared" si="35"/>
        <v>#NUM!</v>
      </c>
      <c r="N435" s="1" t="e">
        <f t="shared" si="36"/>
        <v>#NUM!</v>
      </c>
      <c r="O435" s="1" t="e">
        <f t="shared" si="37"/>
        <v>#NUM!</v>
      </c>
    </row>
    <row r="436" spans="2:15" ht="16" x14ac:dyDescent="0.2">
      <c r="B436" s="11"/>
      <c r="C436" s="11"/>
      <c r="E436" s="21"/>
      <c r="G436" s="1"/>
      <c r="I436" s="5"/>
      <c r="J436" s="5"/>
      <c r="K436" s="5"/>
      <c r="L436" s="1" t="e">
        <f t="shared" si="34"/>
        <v>#NUM!</v>
      </c>
      <c r="M436" s="1" t="e">
        <f t="shared" si="35"/>
        <v>#NUM!</v>
      </c>
      <c r="N436" s="1" t="e">
        <f t="shared" si="36"/>
        <v>#NUM!</v>
      </c>
      <c r="O436" s="1" t="e">
        <f t="shared" si="37"/>
        <v>#NUM!</v>
      </c>
    </row>
    <row r="437" spans="2:15" ht="16" x14ac:dyDescent="0.2">
      <c r="B437" s="10"/>
      <c r="C437" s="10"/>
      <c r="E437" s="21"/>
      <c r="G437" s="1"/>
      <c r="I437" s="5"/>
      <c r="J437" s="5"/>
      <c r="K437" s="5"/>
      <c r="L437" s="1" t="e">
        <f t="shared" si="34"/>
        <v>#NUM!</v>
      </c>
      <c r="M437" s="1" t="e">
        <f t="shared" si="35"/>
        <v>#NUM!</v>
      </c>
      <c r="N437" s="1" t="e">
        <f t="shared" si="36"/>
        <v>#NUM!</v>
      </c>
      <c r="O437" s="1" t="e">
        <f t="shared" si="37"/>
        <v>#NUM!</v>
      </c>
    </row>
    <row r="438" spans="2:15" ht="16" x14ac:dyDescent="0.2">
      <c r="B438" s="10"/>
      <c r="C438" s="10"/>
      <c r="E438" s="21"/>
      <c r="G438" s="1"/>
      <c r="I438" s="5"/>
      <c r="J438" s="5"/>
      <c r="K438" s="5"/>
      <c r="L438" s="1" t="e">
        <f t="shared" si="34"/>
        <v>#NUM!</v>
      </c>
      <c r="M438" s="1" t="e">
        <f t="shared" si="35"/>
        <v>#NUM!</v>
      </c>
      <c r="N438" s="1" t="e">
        <f t="shared" si="36"/>
        <v>#NUM!</v>
      </c>
      <c r="O438" s="1" t="e">
        <f t="shared" si="37"/>
        <v>#NUM!</v>
      </c>
    </row>
    <row r="439" spans="2:15" ht="16" x14ac:dyDescent="0.2">
      <c r="B439" s="10"/>
      <c r="C439" s="10"/>
      <c r="E439" s="21"/>
      <c r="G439" s="1"/>
      <c r="I439" s="5"/>
      <c r="J439" s="5"/>
      <c r="K439" s="5"/>
      <c r="L439" s="1" t="e">
        <f t="shared" si="34"/>
        <v>#NUM!</v>
      </c>
      <c r="M439" s="1" t="e">
        <f t="shared" si="35"/>
        <v>#NUM!</v>
      </c>
      <c r="N439" s="1" t="e">
        <f t="shared" si="36"/>
        <v>#NUM!</v>
      </c>
      <c r="O439" s="1" t="e">
        <f t="shared" si="37"/>
        <v>#NUM!</v>
      </c>
    </row>
    <row r="440" spans="2:15" ht="16" x14ac:dyDescent="0.2">
      <c r="B440" s="10"/>
      <c r="C440" s="10"/>
      <c r="E440" s="21"/>
      <c r="G440" s="1"/>
      <c r="I440" s="5"/>
      <c r="J440" s="5"/>
      <c r="K440" s="5"/>
      <c r="L440" s="1" t="e">
        <f t="shared" si="34"/>
        <v>#NUM!</v>
      </c>
      <c r="M440" s="1" t="e">
        <f t="shared" si="35"/>
        <v>#NUM!</v>
      </c>
      <c r="N440" s="1" t="e">
        <f t="shared" si="36"/>
        <v>#NUM!</v>
      </c>
      <c r="O440" s="1" t="e">
        <f t="shared" si="37"/>
        <v>#NUM!</v>
      </c>
    </row>
    <row r="441" spans="2:15" ht="16" x14ac:dyDescent="0.2">
      <c r="B441" s="10"/>
      <c r="C441" s="10"/>
      <c r="E441" s="21"/>
      <c r="G441" s="1"/>
      <c r="I441" s="5"/>
      <c r="J441" s="5"/>
      <c r="K441" s="5"/>
      <c r="L441" s="1" t="e">
        <f t="shared" si="34"/>
        <v>#NUM!</v>
      </c>
      <c r="M441" s="1" t="e">
        <f t="shared" si="35"/>
        <v>#NUM!</v>
      </c>
      <c r="N441" s="1" t="e">
        <f t="shared" si="36"/>
        <v>#NUM!</v>
      </c>
      <c r="O441" s="1" t="e">
        <f t="shared" si="37"/>
        <v>#NUM!</v>
      </c>
    </row>
    <row r="442" spans="2:15" ht="16" x14ac:dyDescent="0.2">
      <c r="B442" s="10"/>
      <c r="C442" s="10"/>
      <c r="E442" s="21"/>
      <c r="G442" s="1"/>
      <c r="I442" s="5"/>
      <c r="J442" s="5"/>
      <c r="K442" s="5"/>
      <c r="L442" s="1" t="e">
        <f t="shared" si="34"/>
        <v>#NUM!</v>
      </c>
      <c r="M442" s="1" t="e">
        <f t="shared" si="35"/>
        <v>#NUM!</v>
      </c>
      <c r="N442" s="1" t="e">
        <f t="shared" si="36"/>
        <v>#NUM!</v>
      </c>
      <c r="O442" s="1" t="e">
        <f t="shared" si="37"/>
        <v>#NUM!</v>
      </c>
    </row>
    <row r="443" spans="2:15" ht="16" x14ac:dyDescent="0.2">
      <c r="B443" s="10"/>
      <c r="C443" s="10"/>
      <c r="E443" s="21"/>
      <c r="G443" s="1"/>
      <c r="I443" s="5"/>
      <c r="J443" s="5"/>
      <c r="K443" s="5"/>
      <c r="L443" s="1" t="e">
        <f t="shared" si="34"/>
        <v>#NUM!</v>
      </c>
      <c r="M443" s="1" t="e">
        <f t="shared" si="35"/>
        <v>#NUM!</v>
      </c>
      <c r="N443" s="1" t="e">
        <f t="shared" si="36"/>
        <v>#NUM!</v>
      </c>
      <c r="O443" s="1" t="e">
        <f t="shared" si="37"/>
        <v>#NUM!</v>
      </c>
    </row>
    <row r="444" spans="2:15" ht="16" x14ac:dyDescent="0.2">
      <c r="B444" s="10"/>
      <c r="C444" s="10"/>
      <c r="E444" s="21"/>
      <c r="G444" s="1"/>
      <c r="I444" s="5"/>
      <c r="J444" s="5"/>
      <c r="K444" s="5"/>
      <c r="L444" s="1" t="e">
        <f t="shared" si="34"/>
        <v>#NUM!</v>
      </c>
      <c r="M444" s="1" t="e">
        <f t="shared" si="35"/>
        <v>#NUM!</v>
      </c>
      <c r="N444" s="1" t="e">
        <f t="shared" si="36"/>
        <v>#NUM!</v>
      </c>
      <c r="O444" s="1" t="e">
        <f t="shared" si="37"/>
        <v>#NUM!</v>
      </c>
    </row>
    <row r="445" spans="2:15" ht="16" x14ac:dyDescent="0.2">
      <c r="B445" s="10"/>
      <c r="C445" s="10"/>
      <c r="E445" s="21"/>
      <c r="G445" s="1"/>
      <c r="I445" s="5"/>
      <c r="J445" s="5"/>
      <c r="K445" s="5"/>
      <c r="L445" s="1" t="e">
        <f t="shared" si="34"/>
        <v>#NUM!</v>
      </c>
      <c r="M445" s="1" t="e">
        <f t="shared" si="35"/>
        <v>#NUM!</v>
      </c>
      <c r="N445" s="1" t="e">
        <f t="shared" si="36"/>
        <v>#NUM!</v>
      </c>
      <c r="O445" s="1" t="e">
        <f t="shared" si="37"/>
        <v>#NUM!</v>
      </c>
    </row>
    <row r="446" spans="2:15" ht="16" x14ac:dyDescent="0.2">
      <c r="B446" s="10"/>
      <c r="C446" s="10"/>
      <c r="E446" s="21"/>
      <c r="G446" s="1"/>
      <c r="I446" s="5"/>
      <c r="J446" s="5"/>
      <c r="K446" s="5"/>
      <c r="L446" s="1" t="e">
        <f t="shared" si="34"/>
        <v>#NUM!</v>
      </c>
      <c r="M446" s="1" t="e">
        <f t="shared" si="35"/>
        <v>#NUM!</v>
      </c>
      <c r="N446" s="1" t="e">
        <f t="shared" si="36"/>
        <v>#NUM!</v>
      </c>
      <c r="O446" s="1" t="e">
        <f t="shared" si="37"/>
        <v>#NUM!</v>
      </c>
    </row>
    <row r="447" spans="2:15" ht="16" x14ac:dyDescent="0.2">
      <c r="B447" s="12"/>
      <c r="C447" s="12"/>
      <c r="E447" s="21"/>
      <c r="G447" s="1"/>
      <c r="I447" s="5"/>
      <c r="J447" s="5"/>
      <c r="K447" s="5"/>
      <c r="L447" s="1" t="e">
        <f t="shared" si="34"/>
        <v>#NUM!</v>
      </c>
      <c r="M447" s="1" t="e">
        <f t="shared" si="35"/>
        <v>#NUM!</v>
      </c>
      <c r="N447" s="1" t="e">
        <f t="shared" si="36"/>
        <v>#NUM!</v>
      </c>
      <c r="O447" s="1" t="e">
        <f t="shared" si="37"/>
        <v>#NUM!</v>
      </c>
    </row>
    <row r="448" spans="2:15" ht="16" x14ac:dyDescent="0.2">
      <c r="B448" s="10"/>
      <c r="C448" s="10"/>
      <c r="E448" s="21"/>
      <c r="G448" s="1"/>
      <c r="I448" s="5"/>
      <c r="J448" s="5"/>
      <c r="K448" s="5"/>
      <c r="L448" s="1" t="e">
        <f t="shared" si="34"/>
        <v>#NUM!</v>
      </c>
      <c r="M448" s="1" t="e">
        <f t="shared" si="35"/>
        <v>#NUM!</v>
      </c>
      <c r="N448" s="1" t="e">
        <f t="shared" si="36"/>
        <v>#NUM!</v>
      </c>
      <c r="O448" s="1" t="e">
        <f t="shared" si="37"/>
        <v>#NUM!</v>
      </c>
    </row>
    <row r="449" spans="2:15" ht="16" x14ac:dyDescent="0.2">
      <c r="B449" s="10"/>
      <c r="C449" s="10"/>
      <c r="E449" s="21"/>
      <c r="G449" s="1"/>
      <c r="I449" s="5"/>
      <c r="J449" s="5"/>
      <c r="K449" s="5"/>
      <c r="L449" s="1" t="e">
        <f t="shared" si="34"/>
        <v>#NUM!</v>
      </c>
      <c r="M449" s="1" t="e">
        <f t="shared" si="35"/>
        <v>#NUM!</v>
      </c>
      <c r="N449" s="1" t="e">
        <f t="shared" si="36"/>
        <v>#NUM!</v>
      </c>
      <c r="O449" s="1" t="e">
        <f t="shared" si="37"/>
        <v>#NUM!</v>
      </c>
    </row>
    <row r="450" spans="2:15" ht="16" x14ac:dyDescent="0.2">
      <c r="B450" s="10"/>
      <c r="C450" s="10"/>
      <c r="E450" s="21"/>
      <c r="G450" s="1"/>
      <c r="I450" s="5"/>
      <c r="J450" s="5"/>
      <c r="K450" s="5"/>
      <c r="L450" s="1" t="e">
        <f t="shared" si="34"/>
        <v>#NUM!</v>
      </c>
      <c r="M450" s="1" t="e">
        <f t="shared" si="35"/>
        <v>#NUM!</v>
      </c>
      <c r="N450" s="1" t="e">
        <f t="shared" si="36"/>
        <v>#NUM!</v>
      </c>
      <c r="O450" s="1" t="e">
        <f t="shared" si="37"/>
        <v>#NUM!</v>
      </c>
    </row>
    <row r="451" spans="2:15" ht="16" x14ac:dyDescent="0.2">
      <c r="B451" s="10"/>
      <c r="C451" s="10"/>
      <c r="E451" s="21"/>
      <c r="G451" s="1"/>
      <c r="I451" s="5"/>
      <c r="J451" s="5"/>
      <c r="K451" s="5"/>
      <c r="L451" s="1" t="e">
        <f t="shared" si="34"/>
        <v>#NUM!</v>
      </c>
      <c r="M451" s="1" t="e">
        <f t="shared" si="35"/>
        <v>#NUM!</v>
      </c>
      <c r="N451" s="1" t="e">
        <f t="shared" si="36"/>
        <v>#NUM!</v>
      </c>
      <c r="O451" s="1" t="e">
        <f t="shared" si="37"/>
        <v>#NUM!</v>
      </c>
    </row>
    <row r="452" spans="2:15" ht="16" x14ac:dyDescent="0.2">
      <c r="B452" s="10"/>
      <c r="C452" s="10"/>
      <c r="E452" s="21"/>
      <c r="G452" s="1"/>
      <c r="I452" s="5"/>
      <c r="J452" s="5"/>
      <c r="K452" s="5"/>
      <c r="L452" s="1" t="e">
        <f t="shared" si="34"/>
        <v>#NUM!</v>
      </c>
      <c r="M452" s="1" t="e">
        <f t="shared" si="35"/>
        <v>#NUM!</v>
      </c>
      <c r="N452" s="1" t="e">
        <f t="shared" si="36"/>
        <v>#NUM!</v>
      </c>
      <c r="O452" s="1" t="e">
        <f t="shared" si="37"/>
        <v>#NUM!</v>
      </c>
    </row>
    <row r="453" spans="2:15" ht="16" x14ac:dyDescent="0.2">
      <c r="B453" s="10"/>
      <c r="C453" s="10"/>
      <c r="E453" s="21"/>
      <c r="G453" s="1"/>
      <c r="I453" s="5"/>
      <c r="J453" s="5"/>
      <c r="K453" s="5"/>
      <c r="L453" s="1" t="e">
        <f t="shared" si="34"/>
        <v>#NUM!</v>
      </c>
      <c r="M453" s="1" t="e">
        <f t="shared" si="35"/>
        <v>#NUM!</v>
      </c>
      <c r="N453" s="1" t="e">
        <f t="shared" si="36"/>
        <v>#NUM!</v>
      </c>
      <c r="O453" s="1" t="e">
        <f t="shared" si="37"/>
        <v>#NUM!</v>
      </c>
    </row>
    <row r="454" spans="2:15" ht="16" x14ac:dyDescent="0.2">
      <c r="B454" s="10"/>
      <c r="C454" s="10"/>
      <c r="E454" s="21"/>
      <c r="G454" s="1"/>
      <c r="I454" s="5"/>
      <c r="J454" s="5"/>
      <c r="K454" s="5"/>
      <c r="L454" s="1" t="e">
        <f t="shared" si="34"/>
        <v>#NUM!</v>
      </c>
      <c r="M454" s="1" t="e">
        <f t="shared" si="35"/>
        <v>#NUM!</v>
      </c>
      <c r="N454" s="1" t="e">
        <f t="shared" si="36"/>
        <v>#NUM!</v>
      </c>
      <c r="O454" s="1" t="e">
        <f t="shared" si="37"/>
        <v>#NUM!</v>
      </c>
    </row>
    <row r="455" spans="2:15" ht="16" x14ac:dyDescent="0.2">
      <c r="B455" s="10"/>
      <c r="C455" s="10"/>
      <c r="E455" s="21"/>
      <c r="G455" s="1"/>
      <c r="I455" s="5"/>
      <c r="J455" s="5"/>
      <c r="K455" s="5"/>
      <c r="L455" s="1" t="e">
        <f t="shared" si="34"/>
        <v>#NUM!</v>
      </c>
      <c r="M455" s="1" t="e">
        <f t="shared" si="35"/>
        <v>#NUM!</v>
      </c>
      <c r="N455" s="1" t="e">
        <f t="shared" si="36"/>
        <v>#NUM!</v>
      </c>
      <c r="O455" s="1" t="e">
        <f t="shared" si="37"/>
        <v>#NUM!</v>
      </c>
    </row>
    <row r="456" spans="2:15" ht="16" x14ac:dyDescent="0.2">
      <c r="E456" s="21"/>
      <c r="G456" s="1"/>
      <c r="I456" s="5"/>
      <c r="J456" s="5"/>
      <c r="K456" s="5"/>
      <c r="L456" s="1" t="e">
        <f t="shared" si="34"/>
        <v>#NUM!</v>
      </c>
      <c r="M456" s="1" t="e">
        <f t="shared" si="35"/>
        <v>#NUM!</v>
      </c>
      <c r="N456" s="1" t="e">
        <f t="shared" si="36"/>
        <v>#NUM!</v>
      </c>
      <c r="O456" s="1" t="e">
        <f t="shared" si="37"/>
        <v>#NUM!</v>
      </c>
    </row>
    <row r="457" spans="2:15" ht="16" x14ac:dyDescent="0.2">
      <c r="B457" s="10"/>
      <c r="C457" s="10"/>
      <c r="E457" s="21"/>
      <c r="G457" s="1"/>
      <c r="I457" s="5"/>
      <c r="J457" s="5"/>
      <c r="K457" s="5"/>
      <c r="L457" s="1" t="e">
        <f t="shared" si="34"/>
        <v>#NUM!</v>
      </c>
      <c r="M457" s="1" t="e">
        <f t="shared" si="35"/>
        <v>#NUM!</v>
      </c>
      <c r="N457" s="1" t="e">
        <f t="shared" si="36"/>
        <v>#NUM!</v>
      </c>
      <c r="O457" s="1" t="e">
        <f t="shared" si="37"/>
        <v>#NUM!</v>
      </c>
    </row>
    <row r="458" spans="2:15" ht="16" x14ac:dyDescent="0.2">
      <c r="B458" s="10"/>
      <c r="C458" s="10"/>
      <c r="E458" s="21"/>
      <c r="G458" s="1"/>
      <c r="I458" s="5"/>
      <c r="J458" s="5"/>
      <c r="K458" s="5"/>
      <c r="L458" s="1" t="e">
        <f t="shared" si="34"/>
        <v>#NUM!</v>
      </c>
      <c r="M458" s="1" t="e">
        <f t="shared" si="35"/>
        <v>#NUM!</v>
      </c>
      <c r="N458" s="1" t="e">
        <f t="shared" si="36"/>
        <v>#NUM!</v>
      </c>
      <c r="O458" s="1" t="e">
        <f t="shared" si="37"/>
        <v>#NUM!</v>
      </c>
    </row>
    <row r="459" spans="2:15" ht="16" x14ac:dyDescent="0.2">
      <c r="B459" s="10"/>
      <c r="C459" s="10"/>
      <c r="E459" s="21"/>
      <c r="G459" s="1"/>
      <c r="I459" s="5"/>
      <c r="J459" s="5"/>
      <c r="K459" s="5"/>
      <c r="L459" s="1" t="e">
        <f t="shared" si="34"/>
        <v>#NUM!</v>
      </c>
      <c r="M459" s="1" t="e">
        <f t="shared" si="35"/>
        <v>#NUM!</v>
      </c>
      <c r="N459" s="1" t="e">
        <f t="shared" si="36"/>
        <v>#NUM!</v>
      </c>
      <c r="O459" s="1" t="e">
        <f t="shared" si="37"/>
        <v>#NUM!</v>
      </c>
    </row>
    <row r="460" spans="2:15" ht="16" x14ac:dyDescent="0.2">
      <c r="B460" s="10"/>
      <c r="C460" s="10"/>
      <c r="E460" s="21"/>
      <c r="G460" s="1"/>
      <c r="I460" s="5"/>
      <c r="J460" s="5"/>
      <c r="K460" s="5"/>
      <c r="L460" s="1" t="e">
        <f t="shared" si="34"/>
        <v>#NUM!</v>
      </c>
      <c r="M460" s="1" t="e">
        <f t="shared" si="35"/>
        <v>#NUM!</v>
      </c>
      <c r="N460" s="1" t="e">
        <f t="shared" si="36"/>
        <v>#NUM!</v>
      </c>
      <c r="O460" s="1" t="e">
        <f t="shared" si="37"/>
        <v>#NUM!</v>
      </c>
    </row>
    <row r="461" spans="2:15" ht="16" x14ac:dyDescent="0.2">
      <c r="B461" s="10"/>
      <c r="C461" s="10"/>
      <c r="E461" s="21"/>
      <c r="G461" s="1"/>
      <c r="I461" s="5"/>
      <c r="J461" s="5"/>
      <c r="K461" s="5"/>
      <c r="L461" s="1" t="e">
        <f t="shared" si="34"/>
        <v>#NUM!</v>
      </c>
      <c r="M461" s="1" t="e">
        <f t="shared" si="35"/>
        <v>#NUM!</v>
      </c>
      <c r="N461" s="1" t="e">
        <f t="shared" si="36"/>
        <v>#NUM!</v>
      </c>
      <c r="O461" s="1" t="e">
        <f t="shared" si="37"/>
        <v>#NUM!</v>
      </c>
    </row>
    <row r="462" spans="2:15" ht="16" x14ac:dyDescent="0.2">
      <c r="B462" s="10"/>
      <c r="C462" s="10"/>
      <c r="E462" s="21"/>
      <c r="G462" s="1"/>
      <c r="I462" s="5"/>
      <c r="J462" s="5"/>
      <c r="K462" s="5"/>
      <c r="L462" s="1" t="e">
        <f t="shared" si="34"/>
        <v>#NUM!</v>
      </c>
      <c r="M462" s="1" t="e">
        <f t="shared" si="35"/>
        <v>#NUM!</v>
      </c>
      <c r="N462" s="1" t="e">
        <f t="shared" si="36"/>
        <v>#NUM!</v>
      </c>
      <c r="O462" s="1" t="e">
        <f t="shared" si="37"/>
        <v>#NUM!</v>
      </c>
    </row>
    <row r="463" spans="2:15" ht="16" x14ac:dyDescent="0.2">
      <c r="B463" s="10"/>
      <c r="C463" s="10"/>
      <c r="D463" s="22"/>
      <c r="E463" s="23"/>
      <c r="F463" s="22"/>
      <c r="G463" s="1"/>
      <c r="I463" s="5"/>
      <c r="J463" s="5"/>
      <c r="K463" s="5"/>
      <c r="L463" s="1" t="e">
        <f t="shared" si="34"/>
        <v>#NUM!</v>
      </c>
      <c r="M463" s="1" t="e">
        <f t="shared" si="35"/>
        <v>#NUM!</v>
      </c>
      <c r="N463" s="1" t="e">
        <f t="shared" si="36"/>
        <v>#NUM!</v>
      </c>
      <c r="O463" s="1" t="e">
        <f t="shared" si="37"/>
        <v>#NUM!</v>
      </c>
    </row>
    <row r="464" spans="2:15" ht="16" x14ac:dyDescent="0.2">
      <c r="B464" s="10"/>
      <c r="C464" s="10"/>
      <c r="E464" s="21"/>
      <c r="G464" s="1"/>
      <c r="I464" s="5"/>
      <c r="J464" s="5"/>
      <c r="K464" s="5"/>
      <c r="L464" s="1" t="e">
        <f t="shared" si="34"/>
        <v>#NUM!</v>
      </c>
      <c r="M464" s="1" t="e">
        <f t="shared" si="35"/>
        <v>#NUM!</v>
      </c>
      <c r="N464" s="1" t="e">
        <f t="shared" si="36"/>
        <v>#NUM!</v>
      </c>
      <c r="O464" s="1" t="e">
        <f t="shared" ref="O464:O489" si="38">SUM(L464:N464)</f>
        <v>#NUM!</v>
      </c>
    </row>
    <row r="465" spans="2:15" ht="16" x14ac:dyDescent="0.2">
      <c r="B465" s="10"/>
      <c r="C465" s="10"/>
      <c r="E465" s="21"/>
      <c r="G465" s="1"/>
      <c r="I465" s="5"/>
      <c r="J465" s="5"/>
      <c r="K465" s="5"/>
      <c r="L465" s="1" t="e">
        <f t="shared" si="34"/>
        <v>#NUM!</v>
      </c>
      <c r="M465" s="1" t="e">
        <f t="shared" si="35"/>
        <v>#NUM!</v>
      </c>
      <c r="N465" s="1" t="e">
        <f t="shared" si="36"/>
        <v>#NUM!</v>
      </c>
      <c r="O465" s="1" t="e">
        <f t="shared" si="38"/>
        <v>#NUM!</v>
      </c>
    </row>
    <row r="466" spans="2:15" ht="16" x14ac:dyDescent="0.2">
      <c r="B466" s="10"/>
      <c r="C466" s="10"/>
      <c r="E466" s="21"/>
      <c r="G466" s="1"/>
      <c r="I466" s="5"/>
      <c r="J466" s="5"/>
      <c r="K466" s="5"/>
      <c r="L466" s="1" t="e">
        <f t="shared" si="34"/>
        <v>#NUM!</v>
      </c>
      <c r="M466" s="1" t="e">
        <f t="shared" si="35"/>
        <v>#NUM!</v>
      </c>
      <c r="N466" s="1" t="e">
        <f t="shared" si="36"/>
        <v>#NUM!</v>
      </c>
      <c r="O466" s="1" t="e">
        <f t="shared" si="38"/>
        <v>#NUM!</v>
      </c>
    </row>
    <row r="467" spans="2:15" ht="16" x14ac:dyDescent="0.2">
      <c r="B467" s="10"/>
      <c r="C467" s="10"/>
      <c r="E467" s="21"/>
      <c r="G467" s="1"/>
      <c r="I467" s="5"/>
      <c r="J467" s="5"/>
      <c r="K467" s="5"/>
      <c r="L467" s="1" t="e">
        <f t="shared" si="34"/>
        <v>#NUM!</v>
      </c>
      <c r="M467" s="1" t="e">
        <f t="shared" si="35"/>
        <v>#NUM!</v>
      </c>
      <c r="N467" s="1" t="e">
        <f t="shared" si="36"/>
        <v>#NUM!</v>
      </c>
      <c r="O467" s="1" t="e">
        <f t="shared" si="38"/>
        <v>#NUM!</v>
      </c>
    </row>
    <row r="468" spans="2:15" ht="16" x14ac:dyDescent="0.2">
      <c r="B468" s="10"/>
      <c r="C468" s="10"/>
      <c r="E468" s="21"/>
      <c r="G468" s="1"/>
      <c r="I468" s="5"/>
      <c r="J468" s="5"/>
      <c r="K468" s="5"/>
      <c r="L468" s="1" t="e">
        <f t="shared" si="34"/>
        <v>#NUM!</v>
      </c>
      <c r="M468" s="1" t="e">
        <f t="shared" si="35"/>
        <v>#NUM!</v>
      </c>
      <c r="N468" s="1" t="e">
        <f t="shared" si="36"/>
        <v>#NUM!</v>
      </c>
      <c r="O468" s="1" t="e">
        <f t="shared" si="38"/>
        <v>#NUM!</v>
      </c>
    </row>
    <row r="469" spans="2:15" ht="16" x14ac:dyDescent="0.2">
      <c r="B469" s="10"/>
      <c r="C469" s="10"/>
      <c r="E469" s="21"/>
      <c r="G469" s="1"/>
      <c r="I469" s="5"/>
      <c r="J469" s="5"/>
      <c r="K469" s="5"/>
      <c r="L469" s="1" t="e">
        <f t="shared" si="34"/>
        <v>#NUM!</v>
      </c>
      <c r="M469" s="1" t="e">
        <f t="shared" si="35"/>
        <v>#NUM!</v>
      </c>
      <c r="N469" s="1" t="e">
        <f t="shared" si="36"/>
        <v>#NUM!</v>
      </c>
      <c r="O469" s="1" t="e">
        <f t="shared" si="38"/>
        <v>#NUM!</v>
      </c>
    </row>
    <row r="470" spans="2:15" ht="16" x14ac:dyDescent="0.2">
      <c r="B470" s="10"/>
      <c r="C470" s="10"/>
      <c r="E470" s="21"/>
      <c r="G470" s="1"/>
      <c r="I470" s="5"/>
      <c r="J470" s="5"/>
      <c r="K470" s="5"/>
      <c r="L470" s="1" t="e">
        <f t="shared" si="34"/>
        <v>#NUM!</v>
      </c>
      <c r="M470" s="1" t="e">
        <f t="shared" si="35"/>
        <v>#NUM!</v>
      </c>
      <c r="N470" s="1" t="e">
        <f t="shared" si="36"/>
        <v>#NUM!</v>
      </c>
      <c r="O470" s="1" t="e">
        <f t="shared" si="38"/>
        <v>#NUM!</v>
      </c>
    </row>
    <row r="471" spans="2:15" ht="16" x14ac:dyDescent="0.2">
      <c r="B471" s="10"/>
      <c r="C471" s="10"/>
      <c r="E471" s="21"/>
      <c r="G471" s="1"/>
      <c r="I471" s="5"/>
      <c r="J471" s="5"/>
      <c r="K471" s="5"/>
      <c r="L471" s="1" t="e">
        <f t="shared" si="34"/>
        <v>#NUM!</v>
      </c>
      <c r="M471" s="1" t="e">
        <f t="shared" si="35"/>
        <v>#NUM!</v>
      </c>
      <c r="N471" s="1" t="e">
        <f t="shared" si="36"/>
        <v>#NUM!</v>
      </c>
      <c r="O471" s="1" t="e">
        <f t="shared" si="38"/>
        <v>#NUM!</v>
      </c>
    </row>
    <row r="472" spans="2:15" ht="16" x14ac:dyDescent="0.2">
      <c r="B472" s="10"/>
      <c r="C472" s="10"/>
      <c r="E472" s="21"/>
      <c r="G472" s="1"/>
      <c r="I472" s="5"/>
      <c r="J472" s="5"/>
      <c r="K472" s="5"/>
      <c r="L472" s="1" t="e">
        <f t="shared" si="34"/>
        <v>#NUM!</v>
      </c>
      <c r="M472" s="1" t="e">
        <f t="shared" si="35"/>
        <v>#NUM!</v>
      </c>
      <c r="N472" s="1" t="e">
        <f t="shared" si="36"/>
        <v>#NUM!</v>
      </c>
      <c r="O472" s="1" t="e">
        <f t="shared" si="38"/>
        <v>#NUM!</v>
      </c>
    </row>
    <row r="473" spans="2:15" ht="16" x14ac:dyDescent="0.2">
      <c r="B473" s="12"/>
      <c r="C473" s="12"/>
      <c r="E473" s="21"/>
      <c r="G473" s="1"/>
      <c r="I473" s="5"/>
      <c r="J473" s="5"/>
      <c r="K473" s="5"/>
      <c r="L473" s="1" t="e">
        <f t="shared" si="34"/>
        <v>#NUM!</v>
      </c>
      <c r="M473" s="1" t="e">
        <f t="shared" si="35"/>
        <v>#NUM!</v>
      </c>
      <c r="N473" s="1" t="e">
        <f t="shared" si="36"/>
        <v>#NUM!</v>
      </c>
      <c r="O473" s="1" t="e">
        <f t="shared" si="38"/>
        <v>#NUM!</v>
      </c>
    </row>
    <row r="474" spans="2:15" ht="16" x14ac:dyDescent="0.2">
      <c r="B474" s="10"/>
      <c r="C474" s="10"/>
      <c r="E474" s="21"/>
      <c r="G474" s="1"/>
      <c r="I474" s="5"/>
      <c r="J474" s="5"/>
      <c r="K474" s="5"/>
      <c r="L474" s="1" t="e">
        <f t="shared" si="34"/>
        <v>#NUM!</v>
      </c>
      <c r="M474" s="1" t="e">
        <f t="shared" si="35"/>
        <v>#NUM!</v>
      </c>
      <c r="N474" s="1" t="e">
        <f t="shared" si="36"/>
        <v>#NUM!</v>
      </c>
      <c r="O474" s="1" t="e">
        <f t="shared" si="38"/>
        <v>#NUM!</v>
      </c>
    </row>
    <row r="475" spans="2:15" ht="16" x14ac:dyDescent="0.2">
      <c r="B475" s="10"/>
      <c r="C475" s="10"/>
      <c r="E475" s="21"/>
      <c r="G475" s="1"/>
      <c r="I475" s="5"/>
      <c r="J475" s="5"/>
      <c r="K475" s="5"/>
      <c r="L475" s="1" t="e">
        <f t="shared" si="34"/>
        <v>#NUM!</v>
      </c>
      <c r="M475" s="1" t="e">
        <f t="shared" si="35"/>
        <v>#NUM!</v>
      </c>
      <c r="N475" s="1" t="e">
        <f t="shared" si="36"/>
        <v>#NUM!</v>
      </c>
      <c r="O475" s="1" t="e">
        <f t="shared" si="38"/>
        <v>#NUM!</v>
      </c>
    </row>
    <row r="476" spans="2:15" ht="16" x14ac:dyDescent="0.2">
      <c r="B476" s="10"/>
      <c r="C476" s="10"/>
      <c r="E476" s="21"/>
      <c r="G476" s="1"/>
      <c r="I476" s="5"/>
      <c r="J476" s="5"/>
      <c r="K476" s="5"/>
      <c r="L476" s="1" t="e">
        <f t="shared" si="34"/>
        <v>#NUM!</v>
      </c>
      <c r="M476" s="1" t="e">
        <f t="shared" si="35"/>
        <v>#NUM!</v>
      </c>
      <c r="N476" s="1" t="e">
        <f t="shared" si="36"/>
        <v>#NUM!</v>
      </c>
      <c r="O476" s="1" t="e">
        <f t="shared" si="38"/>
        <v>#NUM!</v>
      </c>
    </row>
    <row r="477" spans="2:15" ht="16" x14ac:dyDescent="0.2">
      <c r="B477" s="10"/>
      <c r="C477" s="10"/>
      <c r="E477" s="21"/>
      <c r="G477" s="1"/>
      <c r="I477" s="5"/>
      <c r="J477" s="5"/>
      <c r="K477" s="5"/>
      <c r="L477" s="1" t="e">
        <f t="shared" si="34"/>
        <v>#NUM!</v>
      </c>
      <c r="M477" s="1" t="e">
        <f t="shared" si="35"/>
        <v>#NUM!</v>
      </c>
      <c r="N477" s="1" t="e">
        <f t="shared" si="36"/>
        <v>#NUM!</v>
      </c>
      <c r="O477" s="1" t="e">
        <f t="shared" si="38"/>
        <v>#NUM!</v>
      </c>
    </row>
    <row r="478" spans="2:15" ht="16" x14ac:dyDescent="0.2">
      <c r="B478" s="10"/>
      <c r="C478" s="10"/>
      <c r="E478" s="21"/>
      <c r="G478" s="1"/>
      <c r="I478" s="5"/>
      <c r="J478" s="5"/>
      <c r="K478" s="5"/>
      <c r="L478" s="1" t="e">
        <f t="shared" si="34"/>
        <v>#NUM!</v>
      </c>
      <c r="M478" s="1" t="e">
        <f t="shared" si="35"/>
        <v>#NUM!</v>
      </c>
      <c r="N478" s="1" t="e">
        <f t="shared" si="36"/>
        <v>#NUM!</v>
      </c>
      <c r="O478" s="1" t="e">
        <f t="shared" si="38"/>
        <v>#NUM!</v>
      </c>
    </row>
    <row r="479" spans="2:15" ht="16" x14ac:dyDescent="0.2">
      <c r="B479" s="10"/>
      <c r="C479" s="10"/>
      <c r="E479" s="21"/>
      <c r="G479" s="1"/>
      <c r="I479" s="5"/>
      <c r="J479" s="5"/>
      <c r="K479" s="5"/>
      <c r="L479" s="1" t="e">
        <f t="shared" si="34"/>
        <v>#NUM!</v>
      </c>
      <c r="M479" s="1" t="e">
        <f t="shared" si="35"/>
        <v>#NUM!</v>
      </c>
      <c r="N479" s="1" t="e">
        <f t="shared" si="36"/>
        <v>#NUM!</v>
      </c>
      <c r="O479" s="1" t="e">
        <f t="shared" si="38"/>
        <v>#NUM!</v>
      </c>
    </row>
    <row r="480" spans="2:15" ht="16" x14ac:dyDescent="0.2">
      <c r="B480" s="10"/>
      <c r="C480" s="10"/>
      <c r="E480" s="21"/>
      <c r="G480" s="1"/>
      <c r="I480" s="5"/>
      <c r="J480" s="5"/>
      <c r="K480" s="5"/>
      <c r="L480" s="1" t="e">
        <f t="shared" si="34"/>
        <v>#NUM!</v>
      </c>
      <c r="M480" s="1" t="e">
        <f t="shared" si="35"/>
        <v>#NUM!</v>
      </c>
      <c r="N480" s="1" t="e">
        <f t="shared" si="36"/>
        <v>#NUM!</v>
      </c>
      <c r="O480" s="1" t="e">
        <f t="shared" si="38"/>
        <v>#NUM!</v>
      </c>
    </row>
    <row r="481" spans="2:15" ht="16" x14ac:dyDescent="0.2">
      <c r="B481" s="10"/>
      <c r="C481" s="10"/>
      <c r="E481" s="21"/>
      <c r="G481" s="1"/>
      <c r="I481" s="5"/>
      <c r="J481" s="5"/>
      <c r="K481" s="5"/>
      <c r="L481" s="1" t="e">
        <f t="shared" si="34"/>
        <v>#NUM!</v>
      </c>
      <c r="M481" s="1" t="e">
        <f t="shared" si="35"/>
        <v>#NUM!</v>
      </c>
      <c r="N481" s="1" t="e">
        <f t="shared" si="36"/>
        <v>#NUM!</v>
      </c>
      <c r="O481" s="1" t="e">
        <f t="shared" si="38"/>
        <v>#NUM!</v>
      </c>
    </row>
    <row r="482" spans="2:15" ht="16" x14ac:dyDescent="0.2">
      <c r="B482" s="10"/>
      <c r="C482" s="10"/>
      <c r="E482" s="21"/>
      <c r="G482" s="1"/>
      <c r="I482" s="5"/>
      <c r="J482" s="5"/>
      <c r="K482" s="5"/>
      <c r="L482" s="1" t="e">
        <f t="shared" si="34"/>
        <v>#NUM!</v>
      </c>
      <c r="M482" s="1" t="e">
        <f t="shared" si="35"/>
        <v>#NUM!</v>
      </c>
      <c r="N482" s="1" t="e">
        <f t="shared" si="36"/>
        <v>#NUM!</v>
      </c>
      <c r="O482" s="1" t="e">
        <f t="shared" si="38"/>
        <v>#NUM!</v>
      </c>
    </row>
    <row r="483" spans="2:15" ht="16" x14ac:dyDescent="0.2">
      <c r="B483" s="10"/>
      <c r="C483" s="10"/>
      <c r="E483" s="21"/>
      <c r="G483" s="1"/>
      <c r="I483" s="5"/>
      <c r="J483" s="5"/>
      <c r="K483" s="5"/>
      <c r="L483" s="1" t="e">
        <f t="shared" si="34"/>
        <v>#NUM!</v>
      </c>
      <c r="M483" s="1" t="e">
        <f t="shared" si="35"/>
        <v>#NUM!</v>
      </c>
      <c r="N483" s="1" t="e">
        <f t="shared" si="36"/>
        <v>#NUM!</v>
      </c>
      <c r="O483" s="1" t="e">
        <f t="shared" si="38"/>
        <v>#NUM!</v>
      </c>
    </row>
    <row r="484" spans="2:15" ht="16" x14ac:dyDescent="0.2">
      <c r="B484" s="10"/>
      <c r="C484" s="10"/>
      <c r="E484" s="21"/>
      <c r="G484" s="1"/>
      <c r="I484" s="5"/>
      <c r="J484" s="5"/>
      <c r="K484" s="5"/>
      <c r="L484" s="1" t="e">
        <f t="shared" si="34"/>
        <v>#NUM!</v>
      </c>
      <c r="M484" s="1" t="e">
        <f t="shared" si="35"/>
        <v>#NUM!</v>
      </c>
      <c r="N484" s="1" t="e">
        <f t="shared" si="36"/>
        <v>#NUM!</v>
      </c>
      <c r="O484" s="1" t="e">
        <f t="shared" si="38"/>
        <v>#NUM!</v>
      </c>
    </row>
    <row r="485" spans="2:15" ht="16" x14ac:dyDescent="0.2">
      <c r="B485" s="10"/>
      <c r="C485" s="10"/>
      <c r="E485" s="21"/>
      <c r="G485" s="1"/>
      <c r="I485" s="5"/>
      <c r="J485" s="5"/>
      <c r="K485" s="5"/>
      <c r="L485" s="1" t="e">
        <f t="shared" si="34"/>
        <v>#NUM!</v>
      </c>
      <c r="M485" s="1" t="e">
        <f t="shared" si="35"/>
        <v>#NUM!</v>
      </c>
      <c r="N485" s="1" t="e">
        <f t="shared" si="36"/>
        <v>#NUM!</v>
      </c>
      <c r="O485" s="1" t="e">
        <f t="shared" si="38"/>
        <v>#NUM!</v>
      </c>
    </row>
    <row r="486" spans="2:15" ht="16" x14ac:dyDescent="0.2">
      <c r="B486" s="10"/>
      <c r="C486" s="10"/>
      <c r="E486" s="21"/>
      <c r="G486" s="1"/>
      <c r="I486" s="5"/>
      <c r="J486" s="5"/>
      <c r="K486" s="5"/>
      <c r="L486" s="1" t="e">
        <f t="shared" si="34"/>
        <v>#NUM!</v>
      </c>
      <c r="M486" s="1" t="e">
        <f t="shared" si="35"/>
        <v>#NUM!</v>
      </c>
      <c r="N486" s="1" t="e">
        <f t="shared" si="36"/>
        <v>#NUM!</v>
      </c>
      <c r="O486" s="1" t="e">
        <f t="shared" si="38"/>
        <v>#NUM!</v>
      </c>
    </row>
    <row r="487" spans="2:15" ht="16" x14ac:dyDescent="0.2">
      <c r="B487" s="10"/>
      <c r="C487" s="10"/>
      <c r="E487" s="21"/>
      <c r="G487" s="1"/>
      <c r="I487" s="5"/>
      <c r="J487" s="5"/>
      <c r="K487" s="5"/>
      <c r="L487" s="1" t="e">
        <f t="shared" si="34"/>
        <v>#NUM!</v>
      </c>
      <c r="M487" s="1" t="e">
        <f t="shared" si="35"/>
        <v>#NUM!</v>
      </c>
      <c r="N487" s="1" t="e">
        <f t="shared" si="36"/>
        <v>#NUM!</v>
      </c>
      <c r="O487" s="1" t="e">
        <f t="shared" si="38"/>
        <v>#NUM!</v>
      </c>
    </row>
    <row r="488" spans="2:15" ht="16" x14ac:dyDescent="0.2">
      <c r="B488" s="10"/>
      <c r="C488" s="10"/>
      <c r="E488" s="21"/>
      <c r="G488" s="1"/>
      <c r="I488" s="5"/>
      <c r="J488" s="5"/>
      <c r="K488" s="5"/>
      <c r="L488" s="1" t="e">
        <f t="shared" si="34"/>
        <v>#NUM!</v>
      </c>
      <c r="M488" s="1" t="e">
        <f t="shared" si="35"/>
        <v>#NUM!</v>
      </c>
      <c r="N488" s="1" t="e">
        <f t="shared" si="36"/>
        <v>#NUM!</v>
      </c>
      <c r="O488" s="1" t="e">
        <f t="shared" si="38"/>
        <v>#NUM!</v>
      </c>
    </row>
    <row r="489" spans="2:15" ht="16" x14ac:dyDescent="0.2">
      <c r="B489" s="10"/>
      <c r="C489" s="10"/>
      <c r="E489" s="21"/>
      <c r="G489" s="1"/>
      <c r="I489" s="5"/>
      <c r="J489" s="5"/>
      <c r="K489" s="5"/>
      <c r="L489" s="1" t="e">
        <f t="shared" si="34"/>
        <v>#NUM!</v>
      </c>
      <c r="M489" s="1" t="e">
        <f t="shared" si="35"/>
        <v>#NUM!</v>
      </c>
      <c r="N489" s="1" t="e">
        <f t="shared" si="36"/>
        <v>#NUM!</v>
      </c>
      <c r="O489" s="1" t="e">
        <f t="shared" si="38"/>
        <v>#NUM!</v>
      </c>
    </row>
    <row r="490" spans="2:15" ht="16" x14ac:dyDescent="0.2">
      <c r="B490" s="10"/>
      <c r="C490" s="10"/>
      <c r="E490" s="21"/>
      <c r="G490" s="1"/>
      <c r="I490" s="5"/>
      <c r="J490" s="5"/>
      <c r="K490" s="5"/>
      <c r="L490" s="1" t="e">
        <f t="shared" si="34"/>
        <v>#NUM!</v>
      </c>
      <c r="M490" s="1" t="e">
        <f t="shared" si="35"/>
        <v>#NUM!</v>
      </c>
      <c r="N490" s="1" t="e">
        <f t="shared" si="36"/>
        <v>#NUM!</v>
      </c>
      <c r="O490" s="1" t="e">
        <f>LARGE(G490:N490,1)</f>
        <v>#NUM!</v>
      </c>
    </row>
    <row r="491" spans="2:15" ht="16" x14ac:dyDescent="0.2">
      <c r="B491" s="10"/>
      <c r="C491" s="10"/>
      <c r="E491" s="21"/>
      <c r="G491" s="1"/>
      <c r="I491" s="5"/>
      <c r="J491" s="5"/>
      <c r="K491" s="5"/>
      <c r="L491" s="1" t="e">
        <f t="shared" si="34"/>
        <v>#NUM!</v>
      </c>
      <c r="M491" s="1" t="e">
        <f t="shared" si="35"/>
        <v>#NUM!</v>
      </c>
      <c r="N491" s="1" t="e">
        <f t="shared" si="36"/>
        <v>#NUM!</v>
      </c>
      <c r="O491" s="1" t="e">
        <f t="shared" ref="O491:O522" si="39">SUM(L491:N491)</f>
        <v>#NUM!</v>
      </c>
    </row>
    <row r="492" spans="2:15" ht="16" x14ac:dyDescent="0.2">
      <c r="B492" s="12"/>
      <c r="C492" s="12"/>
      <c r="E492" s="21"/>
      <c r="G492" s="1"/>
      <c r="I492" s="5"/>
      <c r="J492" s="5"/>
      <c r="K492" s="5"/>
      <c r="L492" s="1" t="e">
        <f t="shared" si="34"/>
        <v>#NUM!</v>
      </c>
      <c r="M492" s="1" t="e">
        <f t="shared" si="35"/>
        <v>#NUM!</v>
      </c>
      <c r="N492" s="1" t="e">
        <f t="shared" si="36"/>
        <v>#NUM!</v>
      </c>
      <c r="O492" s="1" t="e">
        <f t="shared" si="39"/>
        <v>#NUM!</v>
      </c>
    </row>
    <row r="493" spans="2:15" ht="16" x14ac:dyDescent="0.2">
      <c r="B493" s="10"/>
      <c r="C493" s="10"/>
      <c r="E493" s="21"/>
      <c r="G493" s="1"/>
      <c r="I493" s="5"/>
      <c r="J493" s="5"/>
      <c r="K493" s="5"/>
      <c r="L493" s="1" t="e">
        <f t="shared" si="34"/>
        <v>#NUM!</v>
      </c>
      <c r="M493" s="1" t="e">
        <f t="shared" si="35"/>
        <v>#NUM!</v>
      </c>
      <c r="N493" s="1" t="e">
        <f t="shared" si="36"/>
        <v>#NUM!</v>
      </c>
      <c r="O493" s="1" t="e">
        <f t="shared" si="39"/>
        <v>#NUM!</v>
      </c>
    </row>
    <row r="494" spans="2:15" ht="16" x14ac:dyDescent="0.2">
      <c r="B494" s="10"/>
      <c r="C494" s="10"/>
      <c r="E494" s="21"/>
      <c r="G494" s="1"/>
      <c r="I494" s="5"/>
      <c r="J494" s="5"/>
      <c r="K494" s="5"/>
      <c r="L494" s="1" t="e">
        <f t="shared" si="34"/>
        <v>#NUM!</v>
      </c>
      <c r="M494" s="1" t="e">
        <f t="shared" si="35"/>
        <v>#NUM!</v>
      </c>
      <c r="N494" s="1" t="e">
        <f t="shared" si="36"/>
        <v>#NUM!</v>
      </c>
      <c r="O494" s="1" t="e">
        <f t="shared" si="39"/>
        <v>#NUM!</v>
      </c>
    </row>
    <row r="495" spans="2:15" ht="16" x14ac:dyDescent="0.2">
      <c r="B495" s="10"/>
      <c r="C495" s="10"/>
      <c r="E495" s="21"/>
      <c r="G495" s="1"/>
      <c r="I495" s="5"/>
      <c r="J495" s="5"/>
      <c r="K495" s="5"/>
      <c r="L495" s="1" t="e">
        <f t="shared" si="34"/>
        <v>#NUM!</v>
      </c>
      <c r="M495" s="1" t="e">
        <f t="shared" si="35"/>
        <v>#NUM!</v>
      </c>
      <c r="N495" s="1" t="e">
        <f t="shared" si="36"/>
        <v>#NUM!</v>
      </c>
      <c r="O495" s="1" t="e">
        <f t="shared" si="39"/>
        <v>#NUM!</v>
      </c>
    </row>
    <row r="496" spans="2:15" ht="16" x14ac:dyDescent="0.2">
      <c r="B496" s="10"/>
      <c r="C496" s="10"/>
      <c r="E496" s="21"/>
      <c r="G496" s="1"/>
      <c r="I496" s="5"/>
      <c r="J496" s="5"/>
      <c r="K496" s="5"/>
      <c r="L496" s="1" t="e">
        <f t="shared" ref="L496:L559" si="40">LARGE(D496:K496,1)</f>
        <v>#NUM!</v>
      </c>
      <c r="M496" s="1" t="e">
        <f t="shared" ref="M496:M559" si="41">LARGE(D496:K496,2)</f>
        <v>#NUM!</v>
      </c>
      <c r="N496" s="1" t="e">
        <f t="shared" ref="N496:N559" si="42">LARGE(D496:K496,3)</f>
        <v>#NUM!</v>
      </c>
      <c r="O496" s="1" t="e">
        <f t="shared" si="39"/>
        <v>#NUM!</v>
      </c>
    </row>
    <row r="497" spans="2:15" ht="16" x14ac:dyDescent="0.2">
      <c r="B497" s="10"/>
      <c r="C497" s="10"/>
      <c r="E497" s="21"/>
      <c r="G497" s="1"/>
      <c r="I497" s="5"/>
      <c r="J497" s="5"/>
      <c r="K497" s="5"/>
      <c r="L497" s="1" t="e">
        <f t="shared" si="40"/>
        <v>#NUM!</v>
      </c>
      <c r="M497" s="1" t="e">
        <f t="shared" si="41"/>
        <v>#NUM!</v>
      </c>
      <c r="N497" s="1" t="e">
        <f t="shared" si="42"/>
        <v>#NUM!</v>
      </c>
      <c r="O497" s="1" t="e">
        <f t="shared" si="39"/>
        <v>#NUM!</v>
      </c>
    </row>
    <row r="498" spans="2:15" ht="16" x14ac:dyDescent="0.2">
      <c r="B498" s="10"/>
      <c r="C498" s="10"/>
      <c r="E498" s="21"/>
      <c r="G498" s="1"/>
      <c r="I498" s="5"/>
      <c r="J498" s="5"/>
      <c r="K498" s="5"/>
      <c r="L498" s="1" t="e">
        <f t="shared" si="40"/>
        <v>#NUM!</v>
      </c>
      <c r="M498" s="1" t="e">
        <f t="shared" si="41"/>
        <v>#NUM!</v>
      </c>
      <c r="N498" s="1" t="e">
        <f t="shared" si="42"/>
        <v>#NUM!</v>
      </c>
      <c r="O498" s="1" t="e">
        <f t="shared" si="39"/>
        <v>#NUM!</v>
      </c>
    </row>
    <row r="499" spans="2:15" ht="16" x14ac:dyDescent="0.2">
      <c r="B499" s="10"/>
      <c r="C499" s="10"/>
      <c r="E499" s="21"/>
      <c r="G499" s="1"/>
      <c r="I499" s="5"/>
      <c r="J499" s="5"/>
      <c r="K499" s="5"/>
      <c r="L499" s="1" t="e">
        <f t="shared" si="40"/>
        <v>#NUM!</v>
      </c>
      <c r="M499" s="1" t="e">
        <f t="shared" si="41"/>
        <v>#NUM!</v>
      </c>
      <c r="N499" s="1" t="e">
        <f t="shared" si="42"/>
        <v>#NUM!</v>
      </c>
      <c r="O499" s="1" t="e">
        <f t="shared" si="39"/>
        <v>#NUM!</v>
      </c>
    </row>
    <row r="500" spans="2:15" ht="16" x14ac:dyDescent="0.2">
      <c r="B500" s="10"/>
      <c r="C500" s="10"/>
      <c r="E500" s="21"/>
      <c r="G500" s="1"/>
      <c r="I500" s="5"/>
      <c r="J500" s="5"/>
      <c r="K500" s="5"/>
      <c r="L500" s="1" t="e">
        <f t="shared" si="40"/>
        <v>#NUM!</v>
      </c>
      <c r="M500" s="1" t="e">
        <f t="shared" si="41"/>
        <v>#NUM!</v>
      </c>
      <c r="N500" s="1" t="e">
        <f t="shared" si="42"/>
        <v>#NUM!</v>
      </c>
      <c r="O500" s="1" t="e">
        <f t="shared" si="39"/>
        <v>#NUM!</v>
      </c>
    </row>
    <row r="501" spans="2:15" ht="16" x14ac:dyDescent="0.2">
      <c r="B501" s="10"/>
      <c r="C501" s="10"/>
      <c r="E501" s="21"/>
      <c r="G501" s="1"/>
      <c r="I501" s="5"/>
      <c r="J501" s="5"/>
      <c r="K501" s="5"/>
      <c r="L501" s="1" t="e">
        <f t="shared" si="40"/>
        <v>#NUM!</v>
      </c>
      <c r="M501" s="1" t="e">
        <f t="shared" si="41"/>
        <v>#NUM!</v>
      </c>
      <c r="N501" s="1" t="e">
        <f t="shared" si="42"/>
        <v>#NUM!</v>
      </c>
      <c r="O501" s="1" t="e">
        <f t="shared" si="39"/>
        <v>#NUM!</v>
      </c>
    </row>
    <row r="502" spans="2:15" ht="16" x14ac:dyDescent="0.2">
      <c r="B502" s="10"/>
      <c r="C502" s="10"/>
      <c r="E502" s="21"/>
      <c r="G502" s="1"/>
      <c r="I502" s="5"/>
      <c r="J502" s="5"/>
      <c r="K502" s="5"/>
      <c r="L502" s="1" t="e">
        <f t="shared" si="40"/>
        <v>#NUM!</v>
      </c>
      <c r="M502" s="1" t="e">
        <f t="shared" si="41"/>
        <v>#NUM!</v>
      </c>
      <c r="N502" s="1" t="e">
        <f t="shared" si="42"/>
        <v>#NUM!</v>
      </c>
      <c r="O502" s="1" t="e">
        <f t="shared" si="39"/>
        <v>#NUM!</v>
      </c>
    </row>
    <row r="503" spans="2:15" ht="16" x14ac:dyDescent="0.2">
      <c r="B503" s="10"/>
      <c r="C503" s="10"/>
      <c r="E503" s="21"/>
      <c r="G503" s="1"/>
      <c r="I503" s="5"/>
      <c r="J503" s="5"/>
      <c r="K503" s="5"/>
      <c r="L503" s="1" t="e">
        <f t="shared" si="40"/>
        <v>#NUM!</v>
      </c>
      <c r="M503" s="1" t="e">
        <f t="shared" si="41"/>
        <v>#NUM!</v>
      </c>
      <c r="N503" s="1" t="e">
        <f t="shared" si="42"/>
        <v>#NUM!</v>
      </c>
      <c r="O503" s="1" t="e">
        <f t="shared" si="39"/>
        <v>#NUM!</v>
      </c>
    </row>
    <row r="504" spans="2:15" ht="16" x14ac:dyDescent="0.2">
      <c r="B504" s="10"/>
      <c r="C504" s="10"/>
      <c r="E504" s="21"/>
      <c r="G504" s="1"/>
      <c r="I504" s="5"/>
      <c r="J504" s="5"/>
      <c r="K504" s="5"/>
      <c r="L504" s="1" t="e">
        <f t="shared" si="40"/>
        <v>#NUM!</v>
      </c>
      <c r="M504" s="1" t="e">
        <f t="shared" si="41"/>
        <v>#NUM!</v>
      </c>
      <c r="N504" s="1" t="e">
        <f t="shared" si="42"/>
        <v>#NUM!</v>
      </c>
      <c r="O504" s="1" t="e">
        <f t="shared" si="39"/>
        <v>#NUM!</v>
      </c>
    </row>
    <row r="505" spans="2:15" ht="16" x14ac:dyDescent="0.2">
      <c r="B505" s="10"/>
      <c r="C505" s="10"/>
      <c r="E505" s="21"/>
      <c r="G505" s="1"/>
      <c r="I505" s="5"/>
      <c r="J505" s="5"/>
      <c r="K505" s="5"/>
      <c r="L505" s="1" t="e">
        <f t="shared" si="40"/>
        <v>#NUM!</v>
      </c>
      <c r="M505" s="1" t="e">
        <f t="shared" si="41"/>
        <v>#NUM!</v>
      </c>
      <c r="N505" s="1" t="e">
        <f t="shared" si="42"/>
        <v>#NUM!</v>
      </c>
      <c r="O505" s="1" t="e">
        <f t="shared" si="39"/>
        <v>#NUM!</v>
      </c>
    </row>
    <row r="506" spans="2:15" ht="16" x14ac:dyDescent="0.2">
      <c r="B506" s="10"/>
      <c r="C506" s="10"/>
      <c r="E506" s="21"/>
      <c r="G506" s="1"/>
      <c r="I506" s="5"/>
      <c r="J506" s="5"/>
      <c r="K506" s="5"/>
      <c r="L506" s="1" t="e">
        <f t="shared" si="40"/>
        <v>#NUM!</v>
      </c>
      <c r="M506" s="1" t="e">
        <f t="shared" si="41"/>
        <v>#NUM!</v>
      </c>
      <c r="N506" s="1" t="e">
        <f t="shared" si="42"/>
        <v>#NUM!</v>
      </c>
      <c r="O506" s="1" t="e">
        <f t="shared" si="39"/>
        <v>#NUM!</v>
      </c>
    </row>
    <row r="507" spans="2:15" ht="16" x14ac:dyDescent="0.2">
      <c r="B507" s="10"/>
      <c r="C507" s="10"/>
      <c r="E507" s="21"/>
      <c r="G507" s="1"/>
      <c r="I507" s="5"/>
      <c r="J507" s="5"/>
      <c r="K507" s="5"/>
      <c r="L507" s="1" t="e">
        <f t="shared" si="40"/>
        <v>#NUM!</v>
      </c>
      <c r="M507" s="1" t="e">
        <f t="shared" si="41"/>
        <v>#NUM!</v>
      </c>
      <c r="N507" s="1" t="e">
        <f t="shared" si="42"/>
        <v>#NUM!</v>
      </c>
      <c r="O507" s="1" t="e">
        <f t="shared" si="39"/>
        <v>#NUM!</v>
      </c>
    </row>
    <row r="508" spans="2:15" ht="16" x14ac:dyDescent="0.2">
      <c r="B508" s="10"/>
      <c r="C508" s="10"/>
      <c r="E508" s="21"/>
      <c r="G508" s="1"/>
      <c r="I508" s="5"/>
      <c r="J508" s="5"/>
      <c r="K508" s="5"/>
      <c r="L508" s="1" t="e">
        <f t="shared" si="40"/>
        <v>#NUM!</v>
      </c>
      <c r="M508" s="1" t="e">
        <f t="shared" si="41"/>
        <v>#NUM!</v>
      </c>
      <c r="N508" s="1" t="e">
        <f t="shared" si="42"/>
        <v>#NUM!</v>
      </c>
      <c r="O508" s="1" t="e">
        <f t="shared" si="39"/>
        <v>#NUM!</v>
      </c>
    </row>
    <row r="509" spans="2:15" ht="16" x14ac:dyDescent="0.2">
      <c r="B509" s="10"/>
      <c r="C509" s="10"/>
      <c r="E509" s="21"/>
      <c r="G509" s="1"/>
      <c r="I509" s="5"/>
      <c r="J509" s="5"/>
      <c r="K509" s="5"/>
      <c r="L509" s="1" t="e">
        <f t="shared" si="40"/>
        <v>#NUM!</v>
      </c>
      <c r="M509" s="1" t="e">
        <f t="shared" si="41"/>
        <v>#NUM!</v>
      </c>
      <c r="N509" s="1" t="e">
        <f t="shared" si="42"/>
        <v>#NUM!</v>
      </c>
      <c r="O509" s="1" t="e">
        <f t="shared" si="39"/>
        <v>#NUM!</v>
      </c>
    </row>
    <row r="510" spans="2:15" ht="16" x14ac:dyDescent="0.2">
      <c r="B510" s="10"/>
      <c r="C510" s="10"/>
      <c r="E510" s="21"/>
      <c r="G510" s="1"/>
      <c r="I510" s="5"/>
      <c r="J510" s="5"/>
      <c r="K510" s="5"/>
      <c r="L510" s="1" t="e">
        <f t="shared" si="40"/>
        <v>#NUM!</v>
      </c>
      <c r="M510" s="1" t="e">
        <f t="shared" si="41"/>
        <v>#NUM!</v>
      </c>
      <c r="N510" s="1" t="e">
        <f t="shared" si="42"/>
        <v>#NUM!</v>
      </c>
      <c r="O510" s="1" t="e">
        <f t="shared" si="39"/>
        <v>#NUM!</v>
      </c>
    </row>
    <row r="511" spans="2:15" ht="16" x14ac:dyDescent="0.2">
      <c r="B511" s="10"/>
      <c r="C511" s="10"/>
      <c r="E511" s="21"/>
      <c r="G511" s="1"/>
      <c r="I511" s="5"/>
      <c r="J511" s="5"/>
      <c r="K511" s="5"/>
      <c r="L511" s="1" t="e">
        <f t="shared" si="40"/>
        <v>#NUM!</v>
      </c>
      <c r="M511" s="1" t="e">
        <f t="shared" si="41"/>
        <v>#NUM!</v>
      </c>
      <c r="N511" s="1" t="e">
        <f t="shared" si="42"/>
        <v>#NUM!</v>
      </c>
      <c r="O511" s="1" t="e">
        <f t="shared" si="39"/>
        <v>#NUM!</v>
      </c>
    </row>
    <row r="512" spans="2:15" ht="16" x14ac:dyDescent="0.2">
      <c r="B512" s="10"/>
      <c r="C512" s="10"/>
      <c r="E512" s="21"/>
      <c r="G512" s="1"/>
      <c r="I512" s="5"/>
      <c r="J512" s="5"/>
      <c r="K512" s="5"/>
      <c r="L512" s="1" t="e">
        <f t="shared" si="40"/>
        <v>#NUM!</v>
      </c>
      <c r="M512" s="1" t="e">
        <f t="shared" si="41"/>
        <v>#NUM!</v>
      </c>
      <c r="N512" s="1" t="e">
        <f t="shared" si="42"/>
        <v>#NUM!</v>
      </c>
      <c r="O512" s="1" t="e">
        <f t="shared" si="39"/>
        <v>#NUM!</v>
      </c>
    </row>
    <row r="513" spans="2:15" ht="16" x14ac:dyDescent="0.2">
      <c r="B513" s="10"/>
      <c r="C513" s="10"/>
      <c r="E513" s="21"/>
      <c r="G513" s="1"/>
      <c r="I513" s="5"/>
      <c r="J513" s="5"/>
      <c r="K513" s="5"/>
      <c r="L513" s="1" t="e">
        <f t="shared" si="40"/>
        <v>#NUM!</v>
      </c>
      <c r="M513" s="1" t="e">
        <f t="shared" si="41"/>
        <v>#NUM!</v>
      </c>
      <c r="N513" s="1" t="e">
        <f t="shared" si="42"/>
        <v>#NUM!</v>
      </c>
      <c r="O513" s="1" t="e">
        <f t="shared" si="39"/>
        <v>#NUM!</v>
      </c>
    </row>
    <row r="514" spans="2:15" ht="16" x14ac:dyDescent="0.2">
      <c r="B514" s="10"/>
      <c r="C514" s="10"/>
      <c r="E514" s="21"/>
      <c r="G514" s="1"/>
      <c r="I514" s="5"/>
      <c r="J514" s="5"/>
      <c r="K514" s="5"/>
      <c r="L514" s="1" t="e">
        <f t="shared" si="40"/>
        <v>#NUM!</v>
      </c>
      <c r="M514" s="1" t="e">
        <f t="shared" si="41"/>
        <v>#NUM!</v>
      </c>
      <c r="N514" s="1" t="e">
        <f t="shared" si="42"/>
        <v>#NUM!</v>
      </c>
      <c r="O514" s="1" t="e">
        <f t="shared" si="39"/>
        <v>#NUM!</v>
      </c>
    </row>
    <row r="515" spans="2:15" ht="16" x14ac:dyDescent="0.2">
      <c r="B515" s="10"/>
      <c r="C515" s="10"/>
      <c r="E515" s="21"/>
      <c r="G515" s="1"/>
      <c r="I515" s="5"/>
      <c r="J515" s="5"/>
      <c r="K515" s="5"/>
      <c r="L515" s="1" t="e">
        <f t="shared" si="40"/>
        <v>#NUM!</v>
      </c>
      <c r="M515" s="1" t="e">
        <f t="shared" si="41"/>
        <v>#NUM!</v>
      </c>
      <c r="N515" s="1" t="e">
        <f t="shared" si="42"/>
        <v>#NUM!</v>
      </c>
      <c r="O515" s="1" t="e">
        <f t="shared" si="39"/>
        <v>#NUM!</v>
      </c>
    </row>
    <row r="516" spans="2:15" ht="16" x14ac:dyDescent="0.2">
      <c r="B516" s="10"/>
      <c r="C516" s="10"/>
      <c r="E516" s="21"/>
      <c r="G516" s="1"/>
      <c r="I516" s="5"/>
      <c r="J516" s="5"/>
      <c r="K516" s="5"/>
      <c r="L516" s="1" t="e">
        <f t="shared" si="40"/>
        <v>#NUM!</v>
      </c>
      <c r="M516" s="1" t="e">
        <f t="shared" si="41"/>
        <v>#NUM!</v>
      </c>
      <c r="N516" s="1" t="e">
        <f t="shared" si="42"/>
        <v>#NUM!</v>
      </c>
      <c r="O516" s="1" t="e">
        <f t="shared" si="39"/>
        <v>#NUM!</v>
      </c>
    </row>
    <row r="517" spans="2:15" ht="16" x14ac:dyDescent="0.2">
      <c r="B517" s="10"/>
      <c r="C517" s="10"/>
      <c r="E517" s="21"/>
      <c r="G517" s="1"/>
      <c r="I517" s="5"/>
      <c r="J517" s="5"/>
      <c r="K517" s="5"/>
      <c r="L517" s="1" t="e">
        <f t="shared" si="40"/>
        <v>#NUM!</v>
      </c>
      <c r="M517" s="1" t="e">
        <f t="shared" si="41"/>
        <v>#NUM!</v>
      </c>
      <c r="N517" s="1" t="e">
        <f t="shared" si="42"/>
        <v>#NUM!</v>
      </c>
      <c r="O517" s="1" t="e">
        <f t="shared" si="39"/>
        <v>#NUM!</v>
      </c>
    </row>
    <row r="518" spans="2:15" ht="16" x14ac:dyDescent="0.2">
      <c r="B518" s="10"/>
      <c r="C518" s="10"/>
      <c r="E518" s="21"/>
      <c r="G518" s="1"/>
      <c r="I518" s="5"/>
      <c r="J518" s="5"/>
      <c r="K518" s="5"/>
      <c r="L518" s="1" t="e">
        <f t="shared" si="40"/>
        <v>#NUM!</v>
      </c>
      <c r="M518" s="1" t="e">
        <f t="shared" si="41"/>
        <v>#NUM!</v>
      </c>
      <c r="N518" s="1" t="e">
        <f t="shared" si="42"/>
        <v>#NUM!</v>
      </c>
      <c r="O518" s="1" t="e">
        <f t="shared" si="39"/>
        <v>#NUM!</v>
      </c>
    </row>
    <row r="519" spans="2:15" ht="16" x14ac:dyDescent="0.2">
      <c r="B519" s="10"/>
      <c r="C519" s="10"/>
      <c r="E519" s="21"/>
      <c r="G519" s="1"/>
      <c r="I519" s="5"/>
      <c r="J519" s="5"/>
      <c r="K519" s="5"/>
      <c r="L519" s="1" t="e">
        <f t="shared" si="40"/>
        <v>#NUM!</v>
      </c>
      <c r="M519" s="1" t="e">
        <f t="shared" si="41"/>
        <v>#NUM!</v>
      </c>
      <c r="N519" s="1" t="e">
        <f t="shared" si="42"/>
        <v>#NUM!</v>
      </c>
      <c r="O519" s="1" t="e">
        <f t="shared" si="39"/>
        <v>#NUM!</v>
      </c>
    </row>
    <row r="520" spans="2:15" ht="16" x14ac:dyDescent="0.2">
      <c r="B520" s="10"/>
      <c r="C520" s="10"/>
      <c r="E520" s="21"/>
      <c r="G520" s="1"/>
      <c r="I520" s="5"/>
      <c r="J520" s="5"/>
      <c r="K520" s="5"/>
      <c r="L520" s="1" t="e">
        <f t="shared" si="40"/>
        <v>#NUM!</v>
      </c>
      <c r="M520" s="1" t="e">
        <f t="shared" si="41"/>
        <v>#NUM!</v>
      </c>
      <c r="N520" s="1" t="e">
        <f t="shared" si="42"/>
        <v>#NUM!</v>
      </c>
      <c r="O520" s="1" t="e">
        <f t="shared" si="39"/>
        <v>#NUM!</v>
      </c>
    </row>
    <row r="521" spans="2:15" ht="16" x14ac:dyDescent="0.2">
      <c r="B521" s="10"/>
      <c r="C521" s="10"/>
      <c r="E521" s="21"/>
      <c r="G521" s="1"/>
      <c r="I521" s="5"/>
      <c r="J521" s="5"/>
      <c r="K521" s="5"/>
      <c r="L521" s="1" t="e">
        <f t="shared" si="40"/>
        <v>#NUM!</v>
      </c>
      <c r="M521" s="1" t="e">
        <f t="shared" si="41"/>
        <v>#NUM!</v>
      </c>
      <c r="N521" s="1" t="e">
        <f t="shared" si="42"/>
        <v>#NUM!</v>
      </c>
      <c r="O521" s="1" t="e">
        <f t="shared" si="39"/>
        <v>#NUM!</v>
      </c>
    </row>
    <row r="522" spans="2:15" ht="16" x14ac:dyDescent="0.2">
      <c r="B522" s="10"/>
      <c r="C522" s="10"/>
      <c r="E522" s="21"/>
      <c r="G522" s="1"/>
      <c r="I522" s="5"/>
      <c r="J522" s="5"/>
      <c r="K522" s="5"/>
      <c r="L522" s="1" t="e">
        <f t="shared" si="40"/>
        <v>#NUM!</v>
      </c>
      <c r="M522" s="1" t="e">
        <f t="shared" si="41"/>
        <v>#NUM!</v>
      </c>
      <c r="N522" s="1" t="e">
        <f t="shared" si="42"/>
        <v>#NUM!</v>
      </c>
      <c r="O522" s="1" t="e">
        <f t="shared" si="39"/>
        <v>#NUM!</v>
      </c>
    </row>
    <row r="523" spans="2:15" ht="16" x14ac:dyDescent="0.2">
      <c r="B523" s="10"/>
      <c r="C523" s="10"/>
      <c r="E523" s="21"/>
      <c r="G523" s="1"/>
      <c r="I523" s="5"/>
      <c r="J523" s="5"/>
      <c r="K523" s="5"/>
      <c r="L523" s="1" t="e">
        <f t="shared" si="40"/>
        <v>#NUM!</v>
      </c>
      <c r="M523" s="1" t="e">
        <f t="shared" si="41"/>
        <v>#NUM!</v>
      </c>
      <c r="N523" s="1" t="e">
        <f t="shared" si="42"/>
        <v>#NUM!</v>
      </c>
      <c r="O523" s="1" t="e">
        <f t="shared" ref="O523:O554" si="43">SUM(L523:N523)</f>
        <v>#NUM!</v>
      </c>
    </row>
    <row r="524" spans="2:15" ht="16" x14ac:dyDescent="0.2">
      <c r="B524" s="10"/>
      <c r="C524" s="10"/>
      <c r="E524" s="21"/>
      <c r="G524" s="1"/>
      <c r="I524" s="5"/>
      <c r="J524" s="5"/>
      <c r="K524" s="5"/>
      <c r="L524" s="1" t="e">
        <f t="shared" si="40"/>
        <v>#NUM!</v>
      </c>
      <c r="M524" s="1" t="e">
        <f t="shared" si="41"/>
        <v>#NUM!</v>
      </c>
      <c r="N524" s="1" t="e">
        <f t="shared" si="42"/>
        <v>#NUM!</v>
      </c>
      <c r="O524" s="1" t="e">
        <f t="shared" si="43"/>
        <v>#NUM!</v>
      </c>
    </row>
    <row r="525" spans="2:15" ht="16" x14ac:dyDescent="0.2">
      <c r="B525" s="10"/>
      <c r="C525" s="10"/>
      <c r="E525" s="21"/>
      <c r="G525" s="1"/>
      <c r="I525" s="5"/>
      <c r="J525" s="5"/>
      <c r="K525" s="5"/>
      <c r="L525" s="1" t="e">
        <f t="shared" si="40"/>
        <v>#NUM!</v>
      </c>
      <c r="M525" s="1" t="e">
        <f t="shared" si="41"/>
        <v>#NUM!</v>
      </c>
      <c r="N525" s="1" t="e">
        <f t="shared" si="42"/>
        <v>#NUM!</v>
      </c>
      <c r="O525" s="1" t="e">
        <f t="shared" si="43"/>
        <v>#NUM!</v>
      </c>
    </row>
    <row r="526" spans="2:15" ht="16" x14ac:dyDescent="0.2">
      <c r="B526" s="10"/>
      <c r="C526" s="10"/>
      <c r="E526" s="21"/>
      <c r="G526" s="1"/>
      <c r="I526" s="5"/>
      <c r="J526" s="5"/>
      <c r="K526" s="5"/>
      <c r="L526" s="1" t="e">
        <f t="shared" si="40"/>
        <v>#NUM!</v>
      </c>
      <c r="M526" s="1" t="e">
        <f t="shared" si="41"/>
        <v>#NUM!</v>
      </c>
      <c r="N526" s="1" t="e">
        <f t="shared" si="42"/>
        <v>#NUM!</v>
      </c>
      <c r="O526" s="1" t="e">
        <f t="shared" si="43"/>
        <v>#NUM!</v>
      </c>
    </row>
    <row r="527" spans="2:15" ht="16" x14ac:dyDescent="0.2">
      <c r="B527" s="10"/>
      <c r="C527" s="10"/>
      <c r="E527" s="21"/>
      <c r="G527" s="1"/>
      <c r="I527" s="5"/>
      <c r="J527" s="5"/>
      <c r="K527" s="5"/>
      <c r="L527" s="1" t="e">
        <f t="shared" si="40"/>
        <v>#NUM!</v>
      </c>
      <c r="M527" s="1" t="e">
        <f t="shared" si="41"/>
        <v>#NUM!</v>
      </c>
      <c r="N527" s="1" t="e">
        <f t="shared" si="42"/>
        <v>#NUM!</v>
      </c>
      <c r="O527" s="1" t="e">
        <f t="shared" si="43"/>
        <v>#NUM!</v>
      </c>
    </row>
    <row r="528" spans="2:15" ht="16" x14ac:dyDescent="0.2">
      <c r="B528" s="10"/>
      <c r="C528" s="10"/>
      <c r="E528" s="21"/>
      <c r="G528" s="1"/>
      <c r="I528" s="5"/>
      <c r="J528" s="5"/>
      <c r="K528" s="5"/>
      <c r="L528" s="1" t="e">
        <f t="shared" si="40"/>
        <v>#NUM!</v>
      </c>
      <c r="M528" s="1" t="e">
        <f t="shared" si="41"/>
        <v>#NUM!</v>
      </c>
      <c r="N528" s="1" t="e">
        <f t="shared" si="42"/>
        <v>#NUM!</v>
      </c>
      <c r="O528" s="1" t="e">
        <f t="shared" si="43"/>
        <v>#NUM!</v>
      </c>
    </row>
    <row r="529" spans="2:15" ht="16" x14ac:dyDescent="0.2">
      <c r="B529" s="10"/>
      <c r="C529" s="10"/>
      <c r="E529" s="21"/>
      <c r="G529" s="1"/>
      <c r="I529" s="5"/>
      <c r="J529" s="5"/>
      <c r="K529" s="5"/>
      <c r="L529" s="1" t="e">
        <f t="shared" si="40"/>
        <v>#NUM!</v>
      </c>
      <c r="M529" s="1" t="e">
        <f t="shared" si="41"/>
        <v>#NUM!</v>
      </c>
      <c r="N529" s="1" t="e">
        <f t="shared" si="42"/>
        <v>#NUM!</v>
      </c>
      <c r="O529" s="1" t="e">
        <f t="shared" si="43"/>
        <v>#NUM!</v>
      </c>
    </row>
    <row r="530" spans="2:15" ht="16" x14ac:dyDescent="0.2">
      <c r="B530" s="10"/>
      <c r="C530" s="10"/>
      <c r="E530" s="21"/>
      <c r="G530" s="1"/>
      <c r="I530" s="5"/>
      <c r="J530" s="5"/>
      <c r="K530" s="5"/>
      <c r="L530" s="1" t="e">
        <f t="shared" si="40"/>
        <v>#NUM!</v>
      </c>
      <c r="M530" s="1" t="e">
        <f t="shared" si="41"/>
        <v>#NUM!</v>
      </c>
      <c r="N530" s="1" t="e">
        <f t="shared" si="42"/>
        <v>#NUM!</v>
      </c>
      <c r="O530" s="1" t="e">
        <f t="shared" si="43"/>
        <v>#NUM!</v>
      </c>
    </row>
    <row r="531" spans="2:15" ht="16" x14ac:dyDescent="0.2">
      <c r="B531" s="10"/>
      <c r="C531" s="10"/>
      <c r="E531" s="21"/>
      <c r="G531" s="1"/>
      <c r="I531" s="5"/>
      <c r="J531" s="5"/>
      <c r="K531" s="5"/>
      <c r="L531" s="1" t="e">
        <f t="shared" si="40"/>
        <v>#NUM!</v>
      </c>
      <c r="M531" s="1" t="e">
        <f t="shared" si="41"/>
        <v>#NUM!</v>
      </c>
      <c r="N531" s="1" t="e">
        <f t="shared" si="42"/>
        <v>#NUM!</v>
      </c>
      <c r="O531" s="1" t="e">
        <f t="shared" si="43"/>
        <v>#NUM!</v>
      </c>
    </row>
    <row r="532" spans="2:15" ht="16" x14ac:dyDescent="0.2">
      <c r="B532" s="10"/>
      <c r="C532" s="10"/>
      <c r="E532" s="21"/>
      <c r="G532" s="1"/>
      <c r="I532" s="5"/>
      <c r="J532" s="5"/>
      <c r="K532" s="5"/>
      <c r="L532" s="1" t="e">
        <f t="shared" si="40"/>
        <v>#NUM!</v>
      </c>
      <c r="M532" s="1" t="e">
        <f t="shared" si="41"/>
        <v>#NUM!</v>
      </c>
      <c r="N532" s="1" t="e">
        <f t="shared" si="42"/>
        <v>#NUM!</v>
      </c>
      <c r="O532" s="1" t="e">
        <f t="shared" si="43"/>
        <v>#NUM!</v>
      </c>
    </row>
    <row r="533" spans="2:15" ht="16" x14ac:dyDescent="0.2">
      <c r="B533" s="10"/>
      <c r="C533" s="10"/>
      <c r="E533" s="21"/>
      <c r="G533" s="1"/>
      <c r="I533" s="5"/>
      <c r="J533" s="5"/>
      <c r="K533" s="5"/>
      <c r="L533" s="1" t="e">
        <f t="shared" si="40"/>
        <v>#NUM!</v>
      </c>
      <c r="M533" s="1" t="e">
        <f t="shared" si="41"/>
        <v>#NUM!</v>
      </c>
      <c r="N533" s="1" t="e">
        <f t="shared" si="42"/>
        <v>#NUM!</v>
      </c>
      <c r="O533" s="1" t="e">
        <f t="shared" si="43"/>
        <v>#NUM!</v>
      </c>
    </row>
    <row r="534" spans="2:15" ht="16" x14ac:dyDescent="0.2">
      <c r="B534" s="12"/>
      <c r="C534" s="12"/>
      <c r="E534" s="21"/>
      <c r="G534" s="1"/>
      <c r="I534" s="5"/>
      <c r="J534" s="5"/>
      <c r="K534" s="5"/>
      <c r="L534" s="1" t="e">
        <f t="shared" si="40"/>
        <v>#NUM!</v>
      </c>
      <c r="M534" s="1" t="e">
        <f t="shared" si="41"/>
        <v>#NUM!</v>
      </c>
      <c r="N534" s="1" t="e">
        <f t="shared" si="42"/>
        <v>#NUM!</v>
      </c>
      <c r="O534" s="1" t="e">
        <f t="shared" si="43"/>
        <v>#NUM!</v>
      </c>
    </row>
    <row r="535" spans="2:15" ht="16" x14ac:dyDescent="0.2">
      <c r="B535" s="10"/>
      <c r="C535" s="10"/>
      <c r="E535" s="21"/>
      <c r="G535" s="1"/>
      <c r="I535" s="5"/>
      <c r="J535" s="5"/>
      <c r="K535" s="5"/>
      <c r="L535" s="1" t="e">
        <f t="shared" si="40"/>
        <v>#NUM!</v>
      </c>
      <c r="M535" s="1" t="e">
        <f t="shared" si="41"/>
        <v>#NUM!</v>
      </c>
      <c r="N535" s="1" t="e">
        <f t="shared" si="42"/>
        <v>#NUM!</v>
      </c>
      <c r="O535" s="1" t="e">
        <f t="shared" si="43"/>
        <v>#NUM!</v>
      </c>
    </row>
    <row r="536" spans="2:15" ht="16" x14ac:dyDescent="0.2">
      <c r="B536" s="10"/>
      <c r="C536" s="10"/>
      <c r="E536" s="21"/>
      <c r="G536" s="1"/>
      <c r="I536" s="5"/>
      <c r="J536" s="5"/>
      <c r="K536" s="5"/>
      <c r="L536" s="1" t="e">
        <f t="shared" si="40"/>
        <v>#NUM!</v>
      </c>
      <c r="M536" s="1" t="e">
        <f t="shared" si="41"/>
        <v>#NUM!</v>
      </c>
      <c r="N536" s="1" t="e">
        <f t="shared" si="42"/>
        <v>#NUM!</v>
      </c>
      <c r="O536" s="1" t="e">
        <f t="shared" si="43"/>
        <v>#NUM!</v>
      </c>
    </row>
    <row r="537" spans="2:15" ht="16" x14ac:dyDescent="0.2">
      <c r="B537" s="10"/>
      <c r="C537" s="10"/>
      <c r="E537" s="21"/>
      <c r="G537" s="1"/>
      <c r="I537" s="5"/>
      <c r="J537" s="5"/>
      <c r="K537" s="5"/>
      <c r="L537" s="1" t="e">
        <f t="shared" si="40"/>
        <v>#NUM!</v>
      </c>
      <c r="M537" s="1" t="e">
        <f t="shared" si="41"/>
        <v>#NUM!</v>
      </c>
      <c r="N537" s="1" t="e">
        <f t="shared" si="42"/>
        <v>#NUM!</v>
      </c>
      <c r="O537" s="1" t="e">
        <f t="shared" si="43"/>
        <v>#NUM!</v>
      </c>
    </row>
    <row r="538" spans="2:15" ht="16" x14ac:dyDescent="0.2">
      <c r="B538" s="10"/>
      <c r="C538" s="10"/>
      <c r="E538" s="21"/>
      <c r="G538" s="1"/>
      <c r="I538" s="5"/>
      <c r="J538" s="5"/>
      <c r="K538" s="5"/>
      <c r="L538" s="1" t="e">
        <f t="shared" si="40"/>
        <v>#NUM!</v>
      </c>
      <c r="M538" s="1" t="e">
        <f t="shared" si="41"/>
        <v>#NUM!</v>
      </c>
      <c r="N538" s="1" t="e">
        <f t="shared" si="42"/>
        <v>#NUM!</v>
      </c>
      <c r="O538" s="1" t="e">
        <f t="shared" si="43"/>
        <v>#NUM!</v>
      </c>
    </row>
    <row r="539" spans="2:15" ht="16" x14ac:dyDescent="0.2">
      <c r="B539" s="10"/>
      <c r="C539" s="10"/>
      <c r="E539" s="21"/>
      <c r="G539" s="1"/>
      <c r="I539" s="5"/>
      <c r="J539" s="5"/>
      <c r="K539" s="5"/>
      <c r="L539" s="1" t="e">
        <f t="shared" si="40"/>
        <v>#NUM!</v>
      </c>
      <c r="M539" s="1" t="e">
        <f t="shared" si="41"/>
        <v>#NUM!</v>
      </c>
      <c r="N539" s="1" t="e">
        <f t="shared" si="42"/>
        <v>#NUM!</v>
      </c>
      <c r="O539" s="1" t="e">
        <f t="shared" si="43"/>
        <v>#NUM!</v>
      </c>
    </row>
    <row r="540" spans="2:15" ht="16" x14ac:dyDescent="0.2">
      <c r="B540" s="10"/>
      <c r="C540" s="10"/>
      <c r="E540" s="21"/>
      <c r="G540" s="1"/>
      <c r="I540" s="5"/>
      <c r="J540" s="5"/>
      <c r="K540" s="5"/>
      <c r="L540" s="1" t="e">
        <f t="shared" si="40"/>
        <v>#NUM!</v>
      </c>
      <c r="M540" s="1" t="e">
        <f t="shared" si="41"/>
        <v>#NUM!</v>
      </c>
      <c r="N540" s="1" t="e">
        <f t="shared" si="42"/>
        <v>#NUM!</v>
      </c>
      <c r="O540" s="1" t="e">
        <f t="shared" si="43"/>
        <v>#NUM!</v>
      </c>
    </row>
    <row r="541" spans="2:15" ht="16" x14ac:dyDescent="0.2">
      <c r="B541" s="12"/>
      <c r="C541" s="12"/>
      <c r="E541" s="21"/>
      <c r="G541" s="1"/>
      <c r="I541" s="5"/>
      <c r="J541" s="5"/>
      <c r="K541" s="5"/>
      <c r="L541" s="1" t="e">
        <f t="shared" si="40"/>
        <v>#NUM!</v>
      </c>
      <c r="M541" s="1" t="e">
        <f t="shared" si="41"/>
        <v>#NUM!</v>
      </c>
      <c r="N541" s="1" t="e">
        <f t="shared" si="42"/>
        <v>#NUM!</v>
      </c>
      <c r="O541" s="1" t="e">
        <f t="shared" si="43"/>
        <v>#NUM!</v>
      </c>
    </row>
    <row r="542" spans="2:15" ht="16" x14ac:dyDescent="0.2">
      <c r="B542" s="10"/>
      <c r="C542" s="10"/>
      <c r="E542" s="21"/>
      <c r="G542" s="1"/>
      <c r="I542" s="5"/>
      <c r="J542" s="5"/>
      <c r="K542" s="5"/>
      <c r="L542" s="1" t="e">
        <f t="shared" si="40"/>
        <v>#NUM!</v>
      </c>
      <c r="M542" s="1" t="e">
        <f t="shared" si="41"/>
        <v>#NUM!</v>
      </c>
      <c r="N542" s="1" t="e">
        <f t="shared" si="42"/>
        <v>#NUM!</v>
      </c>
      <c r="O542" s="1" t="e">
        <f t="shared" si="43"/>
        <v>#NUM!</v>
      </c>
    </row>
    <row r="543" spans="2:15" ht="16" x14ac:dyDescent="0.2">
      <c r="B543" s="10"/>
      <c r="C543" s="10"/>
      <c r="E543" s="21"/>
      <c r="G543" s="1"/>
      <c r="I543" s="5"/>
      <c r="J543" s="5"/>
      <c r="K543" s="5"/>
      <c r="L543" s="1" t="e">
        <f t="shared" si="40"/>
        <v>#NUM!</v>
      </c>
      <c r="M543" s="1" t="e">
        <f t="shared" si="41"/>
        <v>#NUM!</v>
      </c>
      <c r="N543" s="1" t="e">
        <f t="shared" si="42"/>
        <v>#NUM!</v>
      </c>
      <c r="O543" s="1" t="e">
        <f t="shared" si="43"/>
        <v>#NUM!</v>
      </c>
    </row>
    <row r="544" spans="2:15" ht="16" x14ac:dyDescent="0.2">
      <c r="B544" s="10"/>
      <c r="C544" s="10"/>
      <c r="E544" s="21"/>
      <c r="G544" s="1"/>
      <c r="I544" s="5"/>
      <c r="J544" s="5"/>
      <c r="K544" s="5"/>
      <c r="L544" s="1" t="e">
        <f t="shared" si="40"/>
        <v>#NUM!</v>
      </c>
      <c r="M544" s="1" t="e">
        <f t="shared" si="41"/>
        <v>#NUM!</v>
      </c>
      <c r="N544" s="1" t="e">
        <f t="shared" si="42"/>
        <v>#NUM!</v>
      </c>
      <c r="O544" s="1" t="e">
        <f t="shared" si="43"/>
        <v>#NUM!</v>
      </c>
    </row>
    <row r="545" spans="2:15" ht="16" x14ac:dyDescent="0.2">
      <c r="B545" s="10"/>
      <c r="C545" s="10"/>
      <c r="E545" s="21"/>
      <c r="G545" s="1"/>
      <c r="I545" s="5"/>
      <c r="J545" s="5"/>
      <c r="K545" s="5"/>
      <c r="L545" s="1" t="e">
        <f t="shared" si="40"/>
        <v>#NUM!</v>
      </c>
      <c r="M545" s="1" t="e">
        <f t="shared" si="41"/>
        <v>#NUM!</v>
      </c>
      <c r="N545" s="1" t="e">
        <f t="shared" si="42"/>
        <v>#NUM!</v>
      </c>
      <c r="O545" s="1" t="e">
        <f t="shared" si="43"/>
        <v>#NUM!</v>
      </c>
    </row>
    <row r="546" spans="2:15" ht="16" x14ac:dyDescent="0.2">
      <c r="B546" s="10"/>
      <c r="C546" s="10"/>
      <c r="E546" s="21"/>
      <c r="G546" s="1"/>
      <c r="I546" s="5"/>
      <c r="J546" s="5"/>
      <c r="K546" s="5"/>
      <c r="L546" s="1" t="e">
        <f t="shared" si="40"/>
        <v>#NUM!</v>
      </c>
      <c r="M546" s="1" t="e">
        <f t="shared" si="41"/>
        <v>#NUM!</v>
      </c>
      <c r="N546" s="1" t="e">
        <f t="shared" si="42"/>
        <v>#NUM!</v>
      </c>
      <c r="O546" s="1" t="e">
        <f t="shared" si="43"/>
        <v>#NUM!</v>
      </c>
    </row>
    <row r="547" spans="2:15" ht="16" x14ac:dyDescent="0.2">
      <c r="B547" s="10"/>
      <c r="C547" s="10"/>
      <c r="E547" s="21"/>
      <c r="G547" s="1"/>
      <c r="I547" s="5"/>
      <c r="J547" s="5"/>
      <c r="K547" s="5"/>
      <c r="L547" s="1" t="e">
        <f t="shared" si="40"/>
        <v>#NUM!</v>
      </c>
      <c r="M547" s="1" t="e">
        <f t="shared" si="41"/>
        <v>#NUM!</v>
      </c>
      <c r="N547" s="1" t="e">
        <f t="shared" si="42"/>
        <v>#NUM!</v>
      </c>
      <c r="O547" s="1" t="e">
        <f t="shared" si="43"/>
        <v>#NUM!</v>
      </c>
    </row>
    <row r="548" spans="2:15" ht="16" x14ac:dyDescent="0.2">
      <c r="B548" s="10"/>
      <c r="C548" s="10"/>
      <c r="E548" s="21"/>
      <c r="G548" s="1"/>
      <c r="I548" s="5"/>
      <c r="J548" s="5"/>
      <c r="K548" s="5"/>
      <c r="L548" s="1" t="e">
        <f t="shared" si="40"/>
        <v>#NUM!</v>
      </c>
      <c r="M548" s="1" t="e">
        <f t="shared" si="41"/>
        <v>#NUM!</v>
      </c>
      <c r="N548" s="1" t="e">
        <f t="shared" si="42"/>
        <v>#NUM!</v>
      </c>
      <c r="O548" s="1" t="e">
        <f t="shared" si="43"/>
        <v>#NUM!</v>
      </c>
    </row>
    <row r="549" spans="2:15" ht="16" x14ac:dyDescent="0.2">
      <c r="B549" s="10"/>
      <c r="C549" s="10"/>
      <c r="E549" s="21"/>
      <c r="G549" s="1"/>
      <c r="I549" s="5"/>
      <c r="J549" s="5"/>
      <c r="K549" s="5"/>
      <c r="L549" s="1" t="e">
        <f t="shared" si="40"/>
        <v>#NUM!</v>
      </c>
      <c r="M549" s="1" t="e">
        <f t="shared" si="41"/>
        <v>#NUM!</v>
      </c>
      <c r="N549" s="1" t="e">
        <f t="shared" si="42"/>
        <v>#NUM!</v>
      </c>
      <c r="O549" s="1" t="e">
        <f t="shared" si="43"/>
        <v>#NUM!</v>
      </c>
    </row>
    <row r="550" spans="2:15" ht="16" x14ac:dyDescent="0.2">
      <c r="B550" s="10"/>
      <c r="C550" s="10"/>
      <c r="E550" s="21"/>
      <c r="G550" s="1"/>
      <c r="I550" s="5"/>
      <c r="J550" s="5"/>
      <c r="K550" s="5"/>
      <c r="L550" s="1" t="e">
        <f t="shared" si="40"/>
        <v>#NUM!</v>
      </c>
      <c r="M550" s="1" t="e">
        <f t="shared" si="41"/>
        <v>#NUM!</v>
      </c>
      <c r="N550" s="1" t="e">
        <f t="shared" si="42"/>
        <v>#NUM!</v>
      </c>
      <c r="O550" s="1" t="e">
        <f t="shared" si="43"/>
        <v>#NUM!</v>
      </c>
    </row>
    <row r="551" spans="2:15" ht="16" x14ac:dyDescent="0.2">
      <c r="B551" s="10"/>
      <c r="C551" s="10"/>
      <c r="E551" s="21"/>
      <c r="G551" s="1"/>
      <c r="I551" s="5"/>
      <c r="J551" s="5"/>
      <c r="K551" s="5"/>
      <c r="L551" s="1" t="e">
        <f t="shared" si="40"/>
        <v>#NUM!</v>
      </c>
      <c r="M551" s="1" t="e">
        <f t="shared" si="41"/>
        <v>#NUM!</v>
      </c>
      <c r="N551" s="1" t="e">
        <f t="shared" si="42"/>
        <v>#NUM!</v>
      </c>
      <c r="O551" s="1" t="e">
        <f t="shared" si="43"/>
        <v>#NUM!</v>
      </c>
    </row>
    <row r="552" spans="2:15" ht="16" x14ac:dyDescent="0.2">
      <c r="B552" s="10"/>
      <c r="C552" s="10"/>
      <c r="E552" s="21"/>
      <c r="G552" s="1"/>
      <c r="I552" s="5"/>
      <c r="J552" s="5"/>
      <c r="K552" s="5"/>
      <c r="L552" s="1" t="e">
        <f t="shared" si="40"/>
        <v>#NUM!</v>
      </c>
      <c r="M552" s="1" t="e">
        <f t="shared" si="41"/>
        <v>#NUM!</v>
      </c>
      <c r="N552" s="1" t="e">
        <f t="shared" si="42"/>
        <v>#NUM!</v>
      </c>
      <c r="O552" s="1" t="e">
        <f t="shared" si="43"/>
        <v>#NUM!</v>
      </c>
    </row>
    <row r="553" spans="2:15" ht="16" x14ac:dyDescent="0.2">
      <c r="B553" s="12"/>
      <c r="C553" s="12"/>
      <c r="E553" s="21"/>
      <c r="G553" s="1"/>
      <c r="I553" s="5"/>
      <c r="J553" s="5"/>
      <c r="K553" s="5"/>
      <c r="L553" s="1" t="e">
        <f t="shared" si="40"/>
        <v>#NUM!</v>
      </c>
      <c r="M553" s="1" t="e">
        <f t="shared" si="41"/>
        <v>#NUM!</v>
      </c>
      <c r="N553" s="1" t="e">
        <f t="shared" si="42"/>
        <v>#NUM!</v>
      </c>
      <c r="O553" s="1" t="e">
        <f t="shared" si="43"/>
        <v>#NUM!</v>
      </c>
    </row>
    <row r="554" spans="2:15" ht="16" x14ac:dyDescent="0.2">
      <c r="B554" s="10"/>
      <c r="C554" s="10"/>
      <c r="E554" s="21"/>
      <c r="G554" s="1"/>
      <c r="I554" s="5"/>
      <c r="J554" s="5"/>
      <c r="K554" s="5"/>
      <c r="L554" s="1" t="e">
        <f t="shared" si="40"/>
        <v>#NUM!</v>
      </c>
      <c r="M554" s="1" t="e">
        <f t="shared" si="41"/>
        <v>#NUM!</v>
      </c>
      <c r="N554" s="1" t="e">
        <f t="shared" si="42"/>
        <v>#NUM!</v>
      </c>
      <c r="O554" s="1" t="e">
        <f t="shared" si="43"/>
        <v>#NUM!</v>
      </c>
    </row>
    <row r="555" spans="2:15" ht="16" x14ac:dyDescent="0.2">
      <c r="B555" s="10"/>
      <c r="C555" s="10"/>
      <c r="E555" s="21"/>
      <c r="G555" s="1"/>
      <c r="I555" s="5"/>
      <c r="J555" s="5"/>
      <c r="K555" s="5"/>
      <c r="L555" s="1" t="e">
        <f t="shared" si="40"/>
        <v>#NUM!</v>
      </c>
      <c r="M555" s="1" t="e">
        <f t="shared" si="41"/>
        <v>#NUM!</v>
      </c>
      <c r="N555" s="1" t="e">
        <f t="shared" si="42"/>
        <v>#NUM!</v>
      </c>
      <c r="O555" s="1" t="e">
        <f t="shared" ref="O555:O574" si="44">SUM(L555:N555)</f>
        <v>#NUM!</v>
      </c>
    </row>
    <row r="556" spans="2:15" ht="16" x14ac:dyDescent="0.2">
      <c r="B556" s="10"/>
      <c r="C556" s="10"/>
      <c r="E556" s="21"/>
      <c r="G556" s="1"/>
      <c r="I556" s="5"/>
      <c r="J556" s="5"/>
      <c r="K556" s="5"/>
      <c r="L556" s="1" t="e">
        <f t="shared" si="40"/>
        <v>#NUM!</v>
      </c>
      <c r="M556" s="1" t="e">
        <f t="shared" si="41"/>
        <v>#NUM!</v>
      </c>
      <c r="N556" s="1" t="e">
        <f t="shared" si="42"/>
        <v>#NUM!</v>
      </c>
      <c r="O556" s="1" t="e">
        <f t="shared" si="44"/>
        <v>#NUM!</v>
      </c>
    </row>
    <row r="557" spans="2:15" ht="16" x14ac:dyDescent="0.2">
      <c r="B557" s="12"/>
      <c r="C557" s="12"/>
      <c r="E557" s="21"/>
      <c r="G557" s="1"/>
      <c r="I557" s="5"/>
      <c r="J557" s="5"/>
      <c r="K557" s="5"/>
      <c r="L557" s="1" t="e">
        <f t="shared" si="40"/>
        <v>#NUM!</v>
      </c>
      <c r="M557" s="1" t="e">
        <f t="shared" si="41"/>
        <v>#NUM!</v>
      </c>
      <c r="N557" s="1" t="e">
        <f t="shared" si="42"/>
        <v>#NUM!</v>
      </c>
      <c r="O557" s="1" t="e">
        <f t="shared" si="44"/>
        <v>#NUM!</v>
      </c>
    </row>
    <row r="558" spans="2:15" ht="16" x14ac:dyDescent="0.2">
      <c r="B558" s="10"/>
      <c r="C558" s="10"/>
      <c r="E558" s="21"/>
      <c r="G558" s="1"/>
      <c r="I558" s="5"/>
      <c r="J558" s="5"/>
      <c r="K558" s="5"/>
      <c r="L558" s="1" t="e">
        <f t="shared" si="40"/>
        <v>#NUM!</v>
      </c>
      <c r="M558" s="1" t="e">
        <f t="shared" si="41"/>
        <v>#NUM!</v>
      </c>
      <c r="N558" s="1" t="e">
        <f t="shared" si="42"/>
        <v>#NUM!</v>
      </c>
      <c r="O558" s="1" t="e">
        <f t="shared" si="44"/>
        <v>#NUM!</v>
      </c>
    </row>
    <row r="559" spans="2:15" ht="16" x14ac:dyDescent="0.2">
      <c r="B559" s="10"/>
      <c r="C559" s="10"/>
      <c r="E559" s="21"/>
      <c r="G559" s="1"/>
      <c r="I559" s="5"/>
      <c r="J559" s="5"/>
      <c r="K559" s="5"/>
      <c r="L559" s="1" t="e">
        <f t="shared" si="40"/>
        <v>#NUM!</v>
      </c>
      <c r="M559" s="1" t="e">
        <f t="shared" si="41"/>
        <v>#NUM!</v>
      </c>
      <c r="N559" s="1" t="e">
        <f t="shared" si="42"/>
        <v>#NUM!</v>
      </c>
      <c r="O559" s="1" t="e">
        <f t="shared" si="44"/>
        <v>#NUM!</v>
      </c>
    </row>
    <row r="560" spans="2:15" ht="16" x14ac:dyDescent="0.2">
      <c r="B560" s="10"/>
      <c r="C560" s="10"/>
      <c r="E560" s="21"/>
      <c r="G560" s="1"/>
      <c r="I560" s="5"/>
      <c r="J560" s="5"/>
      <c r="K560" s="5"/>
      <c r="L560" s="1" t="e">
        <f t="shared" ref="L560:L574" si="45">LARGE(D560:K560,1)</f>
        <v>#NUM!</v>
      </c>
      <c r="M560" s="1" t="e">
        <f t="shared" ref="M560:M574" si="46">LARGE(D560:K560,2)</f>
        <v>#NUM!</v>
      </c>
      <c r="N560" s="1" t="e">
        <f t="shared" ref="N560:N574" si="47">LARGE(D560:K560,3)</f>
        <v>#NUM!</v>
      </c>
      <c r="O560" s="1" t="e">
        <f t="shared" si="44"/>
        <v>#NUM!</v>
      </c>
    </row>
    <row r="561" spans="2:15" ht="16" x14ac:dyDescent="0.2">
      <c r="B561" s="10"/>
      <c r="C561" s="10"/>
      <c r="E561" s="21"/>
      <c r="G561" s="1"/>
      <c r="I561" s="5"/>
      <c r="J561" s="5"/>
      <c r="K561" s="5"/>
      <c r="L561" s="1" t="e">
        <f t="shared" si="45"/>
        <v>#NUM!</v>
      </c>
      <c r="M561" s="1" t="e">
        <f t="shared" si="46"/>
        <v>#NUM!</v>
      </c>
      <c r="N561" s="1" t="e">
        <f t="shared" si="47"/>
        <v>#NUM!</v>
      </c>
      <c r="O561" s="1" t="e">
        <f t="shared" si="44"/>
        <v>#NUM!</v>
      </c>
    </row>
    <row r="562" spans="2:15" ht="16" x14ac:dyDescent="0.2">
      <c r="B562" s="10"/>
      <c r="C562" s="10"/>
      <c r="E562" s="21"/>
      <c r="G562" s="1"/>
      <c r="I562" s="5"/>
      <c r="J562" s="5"/>
      <c r="K562" s="5"/>
      <c r="L562" s="1" t="e">
        <f t="shared" si="45"/>
        <v>#NUM!</v>
      </c>
      <c r="M562" s="1" t="e">
        <f t="shared" si="46"/>
        <v>#NUM!</v>
      </c>
      <c r="N562" s="1" t="e">
        <f t="shared" si="47"/>
        <v>#NUM!</v>
      </c>
      <c r="O562" s="1" t="e">
        <f t="shared" si="44"/>
        <v>#NUM!</v>
      </c>
    </row>
    <row r="563" spans="2:15" ht="16" x14ac:dyDescent="0.2">
      <c r="B563" s="10"/>
      <c r="C563" s="10"/>
      <c r="E563" s="21"/>
      <c r="G563" s="1"/>
      <c r="I563" s="5"/>
      <c r="J563" s="5"/>
      <c r="K563" s="5"/>
      <c r="L563" s="1" t="e">
        <f t="shared" si="45"/>
        <v>#NUM!</v>
      </c>
      <c r="M563" s="1" t="e">
        <f t="shared" si="46"/>
        <v>#NUM!</v>
      </c>
      <c r="N563" s="1" t="e">
        <f t="shared" si="47"/>
        <v>#NUM!</v>
      </c>
      <c r="O563" s="1" t="e">
        <f t="shared" si="44"/>
        <v>#NUM!</v>
      </c>
    </row>
    <row r="564" spans="2:15" ht="16" x14ac:dyDescent="0.2">
      <c r="B564" s="10"/>
      <c r="C564" s="10"/>
      <c r="E564" s="21"/>
      <c r="G564" s="1"/>
      <c r="I564" s="5"/>
      <c r="J564" s="5"/>
      <c r="K564" s="5"/>
      <c r="L564" s="1" t="e">
        <f t="shared" si="45"/>
        <v>#NUM!</v>
      </c>
      <c r="M564" s="1" t="e">
        <f t="shared" si="46"/>
        <v>#NUM!</v>
      </c>
      <c r="N564" s="1" t="e">
        <f t="shared" si="47"/>
        <v>#NUM!</v>
      </c>
      <c r="O564" s="1" t="e">
        <f t="shared" si="44"/>
        <v>#NUM!</v>
      </c>
    </row>
    <row r="565" spans="2:15" ht="16" x14ac:dyDescent="0.2">
      <c r="B565" s="10"/>
      <c r="C565" s="10"/>
      <c r="E565" s="21"/>
      <c r="G565" s="1"/>
      <c r="I565" s="5"/>
      <c r="J565" s="5"/>
      <c r="K565" s="5"/>
      <c r="L565" s="1" t="e">
        <f t="shared" si="45"/>
        <v>#NUM!</v>
      </c>
      <c r="M565" s="1" t="e">
        <f t="shared" si="46"/>
        <v>#NUM!</v>
      </c>
      <c r="N565" s="1" t="e">
        <f t="shared" si="47"/>
        <v>#NUM!</v>
      </c>
      <c r="O565" s="1" t="e">
        <f t="shared" si="44"/>
        <v>#NUM!</v>
      </c>
    </row>
    <row r="566" spans="2:15" ht="16" x14ac:dyDescent="0.2">
      <c r="B566" s="10"/>
      <c r="C566" s="10"/>
      <c r="E566" s="21"/>
      <c r="G566" s="1"/>
      <c r="I566" s="5"/>
      <c r="J566" s="5"/>
      <c r="K566" s="5"/>
      <c r="L566" s="1" t="e">
        <f t="shared" si="45"/>
        <v>#NUM!</v>
      </c>
      <c r="M566" s="1" t="e">
        <f t="shared" si="46"/>
        <v>#NUM!</v>
      </c>
      <c r="N566" s="1" t="e">
        <f t="shared" si="47"/>
        <v>#NUM!</v>
      </c>
      <c r="O566" s="1" t="e">
        <f t="shared" si="44"/>
        <v>#NUM!</v>
      </c>
    </row>
    <row r="567" spans="2:15" ht="16" x14ac:dyDescent="0.2">
      <c r="B567" s="10"/>
      <c r="C567" s="10"/>
      <c r="E567" s="21"/>
      <c r="G567" s="1"/>
      <c r="I567" s="5"/>
      <c r="J567" s="5"/>
      <c r="K567" s="5"/>
      <c r="L567" s="1" t="e">
        <f t="shared" si="45"/>
        <v>#NUM!</v>
      </c>
      <c r="M567" s="1" t="e">
        <f t="shared" si="46"/>
        <v>#NUM!</v>
      </c>
      <c r="N567" s="1" t="e">
        <f t="shared" si="47"/>
        <v>#NUM!</v>
      </c>
      <c r="O567" s="1" t="e">
        <f t="shared" si="44"/>
        <v>#NUM!</v>
      </c>
    </row>
    <row r="568" spans="2:15" ht="16" x14ac:dyDescent="0.2">
      <c r="B568" s="10"/>
      <c r="C568" s="10"/>
      <c r="E568" s="21"/>
      <c r="G568" s="1"/>
      <c r="I568" s="5"/>
      <c r="J568" s="5"/>
      <c r="K568" s="5"/>
      <c r="L568" s="1" t="e">
        <f t="shared" si="45"/>
        <v>#NUM!</v>
      </c>
      <c r="M568" s="1" t="e">
        <f t="shared" si="46"/>
        <v>#NUM!</v>
      </c>
      <c r="N568" s="1" t="e">
        <f t="shared" si="47"/>
        <v>#NUM!</v>
      </c>
      <c r="O568" s="1" t="e">
        <f t="shared" si="44"/>
        <v>#NUM!</v>
      </c>
    </row>
    <row r="569" spans="2:15" ht="16" x14ac:dyDescent="0.2">
      <c r="B569" s="10"/>
      <c r="C569" s="10"/>
      <c r="E569" s="21"/>
      <c r="G569" s="1"/>
      <c r="I569" s="5"/>
      <c r="J569" s="5"/>
      <c r="K569" s="5"/>
      <c r="L569" s="1" t="e">
        <f t="shared" si="45"/>
        <v>#NUM!</v>
      </c>
      <c r="M569" s="1" t="e">
        <f t="shared" si="46"/>
        <v>#NUM!</v>
      </c>
      <c r="N569" s="1" t="e">
        <f t="shared" si="47"/>
        <v>#NUM!</v>
      </c>
      <c r="O569" s="1" t="e">
        <f t="shared" si="44"/>
        <v>#NUM!</v>
      </c>
    </row>
    <row r="570" spans="2:15" ht="16" x14ac:dyDescent="0.2">
      <c r="B570" s="10"/>
      <c r="C570" s="10"/>
      <c r="E570" s="21"/>
      <c r="G570" s="1"/>
      <c r="I570" s="5"/>
      <c r="J570" s="5"/>
      <c r="K570" s="5"/>
      <c r="L570" s="1" t="e">
        <f t="shared" si="45"/>
        <v>#NUM!</v>
      </c>
      <c r="M570" s="1" t="e">
        <f t="shared" si="46"/>
        <v>#NUM!</v>
      </c>
      <c r="N570" s="1" t="e">
        <f t="shared" si="47"/>
        <v>#NUM!</v>
      </c>
      <c r="O570" s="1" t="e">
        <f t="shared" si="44"/>
        <v>#NUM!</v>
      </c>
    </row>
    <row r="571" spans="2:15" ht="16" x14ac:dyDescent="0.2">
      <c r="B571" s="10"/>
      <c r="C571" s="10"/>
      <c r="E571" s="21"/>
      <c r="G571" s="1"/>
      <c r="I571" s="5"/>
      <c r="J571" s="5"/>
      <c r="K571" s="5"/>
      <c r="L571" s="1" t="e">
        <f t="shared" si="45"/>
        <v>#NUM!</v>
      </c>
      <c r="M571" s="1" t="e">
        <f t="shared" si="46"/>
        <v>#NUM!</v>
      </c>
      <c r="N571" s="1" t="e">
        <f t="shared" si="47"/>
        <v>#NUM!</v>
      </c>
      <c r="O571" s="1" t="e">
        <f t="shared" si="44"/>
        <v>#NUM!</v>
      </c>
    </row>
    <row r="572" spans="2:15" ht="16" x14ac:dyDescent="0.2">
      <c r="B572" s="10"/>
      <c r="C572" s="10"/>
      <c r="E572" s="21"/>
      <c r="G572" s="1"/>
      <c r="I572" s="5"/>
      <c r="J572" s="5"/>
      <c r="K572" s="5"/>
      <c r="L572" s="1" t="e">
        <f t="shared" si="45"/>
        <v>#NUM!</v>
      </c>
      <c r="M572" s="1" t="e">
        <f t="shared" si="46"/>
        <v>#NUM!</v>
      </c>
      <c r="N572" s="1" t="e">
        <f t="shared" si="47"/>
        <v>#NUM!</v>
      </c>
      <c r="O572" s="1" t="e">
        <f t="shared" si="44"/>
        <v>#NUM!</v>
      </c>
    </row>
    <row r="573" spans="2:15" ht="16" x14ac:dyDescent="0.2">
      <c r="B573" s="10"/>
      <c r="C573" s="10"/>
      <c r="E573" s="21"/>
      <c r="G573" s="1"/>
      <c r="I573" s="5"/>
      <c r="J573" s="5"/>
      <c r="K573" s="5"/>
      <c r="L573" s="1" t="e">
        <f t="shared" si="45"/>
        <v>#NUM!</v>
      </c>
      <c r="M573" s="1" t="e">
        <f t="shared" si="46"/>
        <v>#NUM!</v>
      </c>
      <c r="N573" s="1" t="e">
        <f t="shared" si="47"/>
        <v>#NUM!</v>
      </c>
      <c r="O573" s="1" t="e">
        <f t="shared" si="44"/>
        <v>#NUM!</v>
      </c>
    </row>
    <row r="574" spans="2:15" ht="16" x14ac:dyDescent="0.2">
      <c r="B574" s="10"/>
      <c r="C574" s="10"/>
      <c r="E574" s="21"/>
      <c r="G574" s="1"/>
      <c r="I574" s="5"/>
      <c r="J574" s="5"/>
      <c r="K574" s="5"/>
      <c r="L574" s="1" t="e">
        <f t="shared" si="45"/>
        <v>#NUM!</v>
      </c>
      <c r="M574" s="1" t="e">
        <f t="shared" si="46"/>
        <v>#NUM!</v>
      </c>
      <c r="N574" s="1" t="e">
        <f t="shared" si="47"/>
        <v>#NUM!</v>
      </c>
      <c r="O574" s="1" t="e">
        <f t="shared" si="44"/>
        <v>#NUM!</v>
      </c>
    </row>
    <row r="575" spans="2:15" ht="16" x14ac:dyDescent="0.2">
      <c r="B575" s="10"/>
      <c r="C575" s="10"/>
      <c r="E575" s="21"/>
      <c r="G575" s="1"/>
      <c r="I575" s="5"/>
      <c r="J575" s="5"/>
      <c r="K575" s="5"/>
    </row>
    <row r="576" spans="2:15" ht="16" x14ac:dyDescent="0.2">
      <c r="B576" s="10"/>
      <c r="C576" s="10"/>
      <c r="E576" s="21"/>
      <c r="G576" s="1"/>
      <c r="I576" s="5"/>
      <c r="J576" s="5"/>
      <c r="K576" s="5"/>
    </row>
    <row r="577" spans="2:11" ht="16" x14ac:dyDescent="0.2">
      <c r="B577" s="10"/>
      <c r="C577" s="10"/>
      <c r="E577" s="21"/>
      <c r="G577" s="1"/>
      <c r="I577" s="5"/>
      <c r="J577" s="5"/>
      <c r="K577" s="5"/>
    </row>
    <row r="578" spans="2:11" ht="16" x14ac:dyDescent="0.2">
      <c r="B578" s="12"/>
      <c r="C578" s="12"/>
      <c r="D578" s="1"/>
      <c r="E578" s="5"/>
      <c r="F578" s="1"/>
      <c r="G578" s="1"/>
      <c r="I578" s="5"/>
      <c r="J578" s="5"/>
      <c r="K578" s="5"/>
    </row>
    <row r="579" spans="2:11" ht="16" x14ac:dyDescent="0.2">
      <c r="B579" s="12"/>
      <c r="C579" s="12"/>
      <c r="D579" s="1"/>
      <c r="E579" s="5"/>
      <c r="F579" s="1"/>
      <c r="G579" s="1"/>
      <c r="I579" s="5"/>
      <c r="J579" s="5"/>
      <c r="K579" s="5"/>
    </row>
    <row r="580" spans="2:11" ht="16" x14ac:dyDescent="0.2">
      <c r="B580" s="10"/>
      <c r="C580" s="10"/>
      <c r="E580" s="21"/>
      <c r="G580" s="1"/>
      <c r="I580" s="5"/>
      <c r="J580" s="5"/>
      <c r="K580" s="5"/>
    </row>
    <row r="581" spans="2:11" ht="16" x14ac:dyDescent="0.2">
      <c r="B581" s="10"/>
      <c r="C581" s="10"/>
      <c r="E581" s="21"/>
      <c r="G581" s="1"/>
      <c r="I581" s="5"/>
      <c r="J581" s="5"/>
      <c r="K581" s="5"/>
    </row>
    <row r="582" spans="2:11" ht="16" x14ac:dyDescent="0.2">
      <c r="B582" s="10"/>
      <c r="C582" s="10"/>
      <c r="E582" s="21"/>
      <c r="G582" s="1"/>
      <c r="I582" s="5"/>
      <c r="J582" s="5"/>
      <c r="K582" s="5"/>
    </row>
    <row r="583" spans="2:11" ht="16" x14ac:dyDescent="0.2">
      <c r="B583" s="10"/>
      <c r="C583" s="10"/>
      <c r="E583" s="21"/>
      <c r="G583" s="1"/>
      <c r="I583" s="5"/>
      <c r="J583" s="5"/>
      <c r="K583" s="5"/>
    </row>
    <row r="584" spans="2:11" ht="16" x14ac:dyDescent="0.2">
      <c r="B584" s="10"/>
      <c r="C584" s="10"/>
      <c r="E584" s="21"/>
      <c r="G584" s="1"/>
      <c r="I584" s="5"/>
      <c r="J584" s="5"/>
      <c r="K584" s="5"/>
    </row>
    <row r="585" spans="2:11" ht="16" x14ac:dyDescent="0.2">
      <c r="B585" s="10"/>
      <c r="C585" s="10"/>
      <c r="E585" s="21"/>
      <c r="G585" s="1"/>
      <c r="I585" s="5"/>
      <c r="J585" s="5"/>
      <c r="K585" s="5"/>
    </row>
    <row r="586" spans="2:11" ht="16" x14ac:dyDescent="0.2">
      <c r="B586" s="10"/>
      <c r="C586" s="10"/>
      <c r="E586" s="21"/>
      <c r="G586" s="1"/>
      <c r="I586" s="5"/>
      <c r="J586" s="5"/>
      <c r="K586" s="5"/>
    </row>
    <row r="587" spans="2:11" ht="16" x14ac:dyDescent="0.2">
      <c r="B587" s="11"/>
      <c r="C587" s="11"/>
      <c r="D587" s="1"/>
      <c r="E587" s="5"/>
      <c r="F587" s="1"/>
      <c r="G587" s="1"/>
      <c r="I587" s="5"/>
      <c r="J587" s="5"/>
      <c r="K587" s="5"/>
    </row>
    <row r="588" spans="2:11" ht="16" x14ac:dyDescent="0.2">
      <c r="B588" s="11"/>
      <c r="C588" s="11"/>
      <c r="D588" s="1"/>
      <c r="E588" s="5"/>
      <c r="F588" s="1"/>
      <c r="G588" s="1"/>
      <c r="I588" s="5"/>
      <c r="J588" s="5"/>
      <c r="K588" s="5"/>
    </row>
    <row r="589" spans="2:11" ht="16" x14ac:dyDescent="0.2">
      <c r="B589" s="11"/>
      <c r="C589" s="11"/>
      <c r="D589" s="1"/>
      <c r="E589" s="5"/>
      <c r="F589" s="1"/>
      <c r="G589" s="1"/>
      <c r="I589" s="5"/>
      <c r="J589" s="5"/>
      <c r="K589" s="5"/>
    </row>
    <row r="590" spans="2:11" ht="16" x14ac:dyDescent="0.2">
      <c r="B590" s="11"/>
      <c r="C590" s="11"/>
      <c r="D590" s="1"/>
      <c r="E590" s="5"/>
      <c r="F590" s="1"/>
      <c r="G590" s="1"/>
      <c r="I590" s="5"/>
      <c r="J590" s="5"/>
      <c r="K590" s="5"/>
    </row>
    <row r="591" spans="2:11" ht="16" x14ac:dyDescent="0.2">
      <c r="B591" s="11"/>
      <c r="C591" s="11"/>
      <c r="D591" s="1"/>
      <c r="E591" s="5"/>
      <c r="F591" s="1"/>
      <c r="G591" s="1"/>
      <c r="I591" s="5"/>
      <c r="J591" s="5"/>
      <c r="K591" s="5"/>
    </row>
    <row r="592" spans="2:11" ht="16" x14ac:dyDescent="0.2">
      <c r="B592" s="11"/>
      <c r="C592" s="11"/>
      <c r="D592" s="1"/>
      <c r="E592" s="5"/>
      <c r="F592" s="1"/>
      <c r="G592" s="1"/>
      <c r="I592" s="5"/>
      <c r="J592" s="5"/>
      <c r="K592" s="5"/>
    </row>
    <row r="593" spans="2:11" ht="16" x14ac:dyDescent="0.2">
      <c r="B593" s="11"/>
      <c r="C593" s="11"/>
      <c r="D593" s="1"/>
      <c r="E593" s="5"/>
      <c r="F593" s="1"/>
      <c r="G593" s="1"/>
      <c r="I593" s="5"/>
      <c r="J593" s="5"/>
      <c r="K593" s="5"/>
    </row>
    <row r="594" spans="2:11" ht="16" x14ac:dyDescent="0.2">
      <c r="B594" s="11"/>
      <c r="C594" s="11"/>
      <c r="D594" s="1"/>
      <c r="E594" s="5"/>
      <c r="F594" s="1"/>
      <c r="G594" s="1"/>
      <c r="I594" s="5"/>
      <c r="J594" s="5"/>
      <c r="K594" s="5"/>
    </row>
    <row r="595" spans="2:11" ht="16" x14ac:dyDescent="0.2">
      <c r="B595" s="11"/>
      <c r="C595" s="11"/>
      <c r="D595" s="1"/>
      <c r="E595" s="5"/>
      <c r="F595" s="1"/>
      <c r="G595" s="1"/>
      <c r="I595" s="5"/>
      <c r="J595" s="5"/>
      <c r="K595" s="5"/>
    </row>
    <row r="596" spans="2:11" ht="16" x14ac:dyDescent="0.2">
      <c r="B596" s="11"/>
      <c r="C596" s="11"/>
      <c r="D596" s="1"/>
      <c r="E596" s="5"/>
      <c r="F596" s="1"/>
      <c r="G596" s="1"/>
      <c r="I596" s="5"/>
      <c r="J596" s="5"/>
      <c r="K596" s="5"/>
    </row>
    <row r="597" spans="2:11" ht="16" x14ac:dyDescent="0.2">
      <c r="B597" s="11"/>
      <c r="C597" s="11"/>
      <c r="D597" s="1"/>
      <c r="E597" s="5"/>
      <c r="F597" s="1"/>
      <c r="G597" s="1"/>
      <c r="I597" s="5"/>
      <c r="J597" s="5"/>
      <c r="K597" s="5"/>
    </row>
    <row r="598" spans="2:11" ht="16" x14ac:dyDescent="0.2">
      <c r="B598" s="11"/>
      <c r="C598" s="11"/>
      <c r="D598" s="1"/>
      <c r="E598" s="5"/>
      <c r="F598" s="1"/>
      <c r="G598" s="1"/>
      <c r="I598" s="5"/>
      <c r="J598" s="5"/>
      <c r="K598" s="5"/>
    </row>
    <row r="599" spans="2:11" ht="16" x14ac:dyDescent="0.2">
      <c r="B599" s="11"/>
      <c r="C599" s="11"/>
      <c r="D599" s="1"/>
      <c r="E599" s="5"/>
      <c r="F599" s="1"/>
      <c r="G599" s="1"/>
      <c r="I599" s="5"/>
      <c r="J599" s="5"/>
      <c r="K599" s="5"/>
    </row>
    <row r="600" spans="2:11" ht="16" x14ac:dyDescent="0.2">
      <c r="B600" s="11"/>
      <c r="C600" s="11"/>
      <c r="D600" s="1"/>
      <c r="E600" s="5"/>
      <c r="F600" s="1"/>
      <c r="G600" s="1"/>
      <c r="I600" s="5"/>
      <c r="J600" s="5"/>
      <c r="K600" s="5"/>
    </row>
    <row r="601" spans="2:11" ht="16" x14ac:dyDescent="0.2">
      <c r="B601" s="11"/>
      <c r="C601" s="11"/>
      <c r="D601" s="24"/>
      <c r="E601" s="25"/>
      <c r="F601" s="24"/>
      <c r="G601" s="1"/>
      <c r="I601" s="5"/>
      <c r="J601" s="5"/>
      <c r="K601" s="5"/>
    </row>
    <row r="602" spans="2:11" ht="16" x14ac:dyDescent="0.2">
      <c r="B602" s="11"/>
      <c r="C602" s="11"/>
      <c r="D602" s="1"/>
      <c r="E602" s="5"/>
      <c r="F602" s="1"/>
      <c r="G602" s="1"/>
      <c r="I602" s="5"/>
      <c r="J602" s="5"/>
      <c r="K602" s="5"/>
    </row>
    <row r="603" spans="2:11" ht="16" x14ac:dyDescent="0.2">
      <c r="B603" s="11"/>
      <c r="C603" s="11"/>
      <c r="D603" s="1"/>
      <c r="E603" s="5"/>
      <c r="F603" s="1"/>
      <c r="G603" s="1"/>
      <c r="I603" s="5"/>
      <c r="J603" s="5"/>
      <c r="K603" s="5"/>
    </row>
    <row r="604" spans="2:11" ht="16" x14ac:dyDescent="0.2">
      <c r="B604" s="11"/>
      <c r="C604" s="11"/>
      <c r="D604" s="1"/>
      <c r="E604" s="5"/>
      <c r="F604" s="1"/>
      <c r="G604" s="1"/>
      <c r="I604" s="5"/>
      <c r="J604" s="5"/>
      <c r="K604" s="5"/>
    </row>
    <row r="605" spans="2:11" ht="16" x14ac:dyDescent="0.2">
      <c r="B605" s="11"/>
      <c r="C605" s="11"/>
      <c r="D605" s="24"/>
      <c r="E605" s="25"/>
      <c r="F605" s="24"/>
      <c r="G605" s="1"/>
      <c r="I605" s="5"/>
      <c r="J605" s="5"/>
      <c r="K605" s="5"/>
    </row>
    <row r="606" spans="2:11" ht="16" x14ac:dyDescent="0.2">
      <c r="B606" s="11"/>
      <c r="C606" s="11"/>
      <c r="D606" s="1"/>
      <c r="E606" s="5"/>
      <c r="F606" s="1"/>
      <c r="G606" s="1"/>
      <c r="I606" s="5"/>
      <c r="J606" s="5"/>
      <c r="K606" s="5"/>
    </row>
    <row r="607" spans="2:11" ht="16" x14ac:dyDescent="0.2">
      <c r="B607" s="11"/>
      <c r="C607" s="11"/>
      <c r="D607" s="24"/>
      <c r="E607" s="25"/>
      <c r="F607" s="24"/>
      <c r="G607" s="1"/>
      <c r="I607" s="5"/>
      <c r="J607" s="5"/>
      <c r="K607" s="5"/>
    </row>
    <row r="608" spans="2:11" ht="16" x14ac:dyDescent="0.2">
      <c r="B608" s="11"/>
      <c r="C608" s="11"/>
      <c r="D608" s="1"/>
      <c r="E608" s="5"/>
      <c r="F608" s="1"/>
      <c r="G608" s="1"/>
      <c r="I608" s="5"/>
      <c r="J608" s="5"/>
      <c r="K608" s="5"/>
    </row>
    <row r="609" spans="2:11" ht="16" x14ac:dyDescent="0.2">
      <c r="B609" s="11"/>
      <c r="C609" s="11"/>
      <c r="D609" s="1"/>
      <c r="E609" s="5"/>
      <c r="F609" s="1"/>
      <c r="G609" s="1"/>
      <c r="I609" s="5"/>
      <c r="J609" s="5"/>
      <c r="K609" s="5"/>
    </row>
    <row r="610" spans="2:11" ht="16" x14ac:dyDescent="0.2">
      <c r="B610" s="11"/>
      <c r="C610" s="11"/>
      <c r="D610" s="1"/>
      <c r="E610" s="5"/>
      <c r="F610" s="1"/>
      <c r="G610" s="1"/>
      <c r="I610" s="5"/>
      <c r="J610" s="5"/>
      <c r="K610" s="5"/>
    </row>
    <row r="611" spans="2:11" ht="16" x14ac:dyDescent="0.2">
      <c r="B611" s="11"/>
      <c r="C611" s="11"/>
      <c r="D611" s="1"/>
      <c r="E611" s="5"/>
      <c r="F611" s="1"/>
      <c r="G611" s="1"/>
      <c r="I611" s="5"/>
      <c r="J611" s="5"/>
      <c r="K611" s="5"/>
    </row>
    <row r="612" spans="2:11" ht="16" x14ac:dyDescent="0.2">
      <c r="B612" s="11"/>
      <c r="C612" s="11"/>
      <c r="D612" s="1"/>
      <c r="E612" s="5"/>
      <c r="F612" s="1"/>
      <c r="G612" s="1"/>
      <c r="I612" s="5"/>
      <c r="J612" s="5"/>
      <c r="K612" s="5"/>
    </row>
    <row r="613" spans="2:11" ht="16" x14ac:dyDescent="0.2">
      <c r="B613" s="11"/>
      <c r="C613" s="11"/>
      <c r="D613" s="1"/>
      <c r="E613" s="5"/>
      <c r="F613" s="1"/>
      <c r="G613" s="1"/>
      <c r="I613" s="5"/>
      <c r="J613" s="5"/>
      <c r="K613" s="5"/>
    </row>
    <row r="614" spans="2:11" ht="16" x14ac:dyDescent="0.2">
      <c r="B614" s="11"/>
      <c r="C614" s="11"/>
      <c r="D614" s="1"/>
      <c r="E614" s="5"/>
      <c r="F614" s="1"/>
      <c r="G614" s="1"/>
      <c r="I614" s="5"/>
      <c r="J614" s="5"/>
      <c r="K614" s="5"/>
    </row>
    <row r="615" spans="2:11" ht="16" x14ac:dyDescent="0.2">
      <c r="B615" s="11"/>
      <c r="C615" s="11"/>
      <c r="D615" s="1"/>
      <c r="E615" s="5"/>
      <c r="F615" s="1"/>
      <c r="G615" s="1"/>
      <c r="I615" s="5"/>
      <c r="J615" s="5"/>
      <c r="K615" s="5"/>
    </row>
    <row r="616" spans="2:11" ht="16" x14ac:dyDescent="0.2">
      <c r="B616" s="11"/>
      <c r="C616" s="11"/>
      <c r="D616" s="1"/>
      <c r="E616" s="5"/>
      <c r="F616" s="1"/>
      <c r="G616" s="1"/>
      <c r="I616" s="5"/>
      <c r="J616" s="5"/>
      <c r="K616" s="5"/>
    </row>
    <row r="617" spans="2:11" ht="16" x14ac:dyDescent="0.2">
      <c r="B617" s="11"/>
      <c r="C617" s="11"/>
      <c r="D617" s="1"/>
      <c r="E617" s="5"/>
      <c r="F617" s="1"/>
      <c r="G617" s="1"/>
      <c r="I617" s="5"/>
      <c r="J617" s="5"/>
      <c r="K617" s="5"/>
    </row>
    <row r="618" spans="2:11" ht="16" x14ac:dyDescent="0.2">
      <c r="B618" s="11"/>
      <c r="C618" s="11"/>
      <c r="D618" s="1"/>
      <c r="E618" s="5"/>
      <c r="F618" s="1"/>
      <c r="G618" s="1"/>
      <c r="I618" s="5"/>
      <c r="J618" s="5"/>
      <c r="K618" s="5"/>
    </row>
    <row r="619" spans="2:11" ht="16" x14ac:dyDescent="0.2">
      <c r="B619" s="11"/>
      <c r="C619" s="11"/>
      <c r="D619" s="1"/>
      <c r="E619" s="5"/>
      <c r="F619" s="1"/>
      <c r="G619" s="1"/>
      <c r="I619" s="5"/>
      <c r="J619" s="5"/>
      <c r="K619" s="5"/>
    </row>
    <row r="620" spans="2:11" ht="16" x14ac:dyDescent="0.2">
      <c r="B620" s="11"/>
      <c r="C620" s="11"/>
      <c r="D620" s="1"/>
      <c r="E620" s="5"/>
      <c r="F620" s="1"/>
      <c r="G620" s="1"/>
      <c r="I620" s="5"/>
      <c r="J620" s="5"/>
      <c r="K620" s="5"/>
    </row>
    <row r="621" spans="2:11" ht="16" x14ac:dyDescent="0.2">
      <c r="B621" s="11"/>
      <c r="C621" s="11"/>
      <c r="D621" s="26"/>
      <c r="E621" s="27"/>
      <c r="F621" s="26"/>
      <c r="G621" s="1"/>
      <c r="I621" s="5"/>
      <c r="J621" s="5"/>
      <c r="K621" s="5"/>
    </row>
    <row r="622" spans="2:11" ht="16" x14ac:dyDescent="0.2">
      <c r="B622" s="11"/>
      <c r="C622" s="11"/>
      <c r="D622" s="1"/>
      <c r="E622" s="5"/>
      <c r="F622" s="1"/>
      <c r="G622" s="1"/>
      <c r="I622" s="5"/>
      <c r="J622" s="5"/>
      <c r="K622" s="5"/>
    </row>
    <row r="623" spans="2:11" ht="16" x14ac:dyDescent="0.2">
      <c r="B623" s="11"/>
      <c r="C623" s="11"/>
      <c r="D623" s="1"/>
      <c r="E623" s="5"/>
      <c r="F623" s="1"/>
      <c r="G623" s="1"/>
      <c r="I623" s="5"/>
      <c r="J623" s="5"/>
      <c r="K623" s="5"/>
    </row>
    <row r="624" spans="2:11" ht="16" x14ac:dyDescent="0.2">
      <c r="B624" s="11"/>
      <c r="C624" s="11"/>
      <c r="D624" s="1"/>
      <c r="E624" s="5"/>
      <c r="F624" s="1"/>
      <c r="G624" s="1"/>
      <c r="I624" s="5"/>
      <c r="J624" s="5"/>
      <c r="K624" s="5"/>
    </row>
    <row r="625" spans="2:11" ht="16" x14ac:dyDescent="0.2">
      <c r="B625" s="11"/>
      <c r="C625" s="11"/>
      <c r="D625" s="1"/>
      <c r="E625" s="5"/>
      <c r="F625" s="1"/>
      <c r="G625" s="1"/>
      <c r="I625" s="5"/>
      <c r="J625" s="5"/>
      <c r="K625" s="5"/>
    </row>
    <row r="626" spans="2:11" ht="16" x14ac:dyDescent="0.2">
      <c r="B626" s="11"/>
      <c r="C626" s="11"/>
      <c r="D626" s="1"/>
      <c r="E626" s="5"/>
      <c r="F626" s="1"/>
      <c r="G626" s="1"/>
      <c r="I626" s="5"/>
      <c r="J626" s="5"/>
      <c r="K626" s="5"/>
    </row>
    <row r="627" spans="2:11" ht="16" x14ac:dyDescent="0.2">
      <c r="B627" s="11"/>
      <c r="C627" s="11"/>
      <c r="D627" s="1"/>
      <c r="E627" s="5"/>
      <c r="F627" s="1"/>
      <c r="G627" s="1"/>
      <c r="I627" s="5"/>
      <c r="J627" s="5"/>
      <c r="K627" s="5"/>
    </row>
    <row r="628" spans="2:11" ht="16" x14ac:dyDescent="0.2">
      <c r="B628" s="11"/>
      <c r="C628" s="11"/>
      <c r="D628" s="1"/>
      <c r="E628" s="5"/>
      <c r="F628" s="1"/>
      <c r="G628" s="1"/>
      <c r="I628" s="5"/>
      <c r="J628" s="5"/>
      <c r="K628" s="5"/>
    </row>
    <row r="629" spans="2:11" ht="16" x14ac:dyDescent="0.2">
      <c r="B629" s="11"/>
      <c r="C629" s="11"/>
      <c r="D629" s="24"/>
      <c r="E629" s="25"/>
      <c r="F629" s="24"/>
      <c r="G629" s="1"/>
      <c r="I629" s="5"/>
      <c r="J629" s="5"/>
      <c r="K629" s="5"/>
    </row>
    <row r="630" spans="2:11" ht="16" x14ac:dyDescent="0.2">
      <c r="B630" s="11"/>
      <c r="C630" s="11"/>
      <c r="D630" s="1"/>
      <c r="E630" s="5"/>
      <c r="F630" s="1"/>
      <c r="G630" s="1"/>
      <c r="I630" s="5"/>
      <c r="J630" s="5"/>
      <c r="K630" s="5"/>
    </row>
    <row r="631" spans="2:11" ht="16" x14ac:dyDescent="0.2">
      <c r="B631" s="11"/>
      <c r="C631" s="11"/>
      <c r="D631" s="1"/>
      <c r="E631" s="5"/>
      <c r="F631" s="1"/>
      <c r="G631" s="1"/>
      <c r="I631" s="5"/>
      <c r="J631" s="5"/>
      <c r="K631" s="5"/>
    </row>
    <row r="632" spans="2:11" ht="16" x14ac:dyDescent="0.2">
      <c r="B632" s="11"/>
      <c r="C632" s="11"/>
      <c r="D632" s="1"/>
      <c r="E632" s="5"/>
      <c r="F632" s="1"/>
      <c r="G632" s="1"/>
      <c r="I632" s="5"/>
      <c r="J632" s="5"/>
      <c r="K632" s="5"/>
    </row>
    <row r="633" spans="2:11" ht="16" x14ac:dyDescent="0.2">
      <c r="B633" s="11"/>
      <c r="C633" s="11"/>
      <c r="D633" s="1"/>
      <c r="E633" s="5"/>
      <c r="F633" s="1"/>
      <c r="G633" s="1"/>
      <c r="I633" s="5"/>
      <c r="J633" s="5"/>
      <c r="K633" s="5"/>
    </row>
    <row r="634" spans="2:11" ht="16" x14ac:dyDescent="0.2">
      <c r="B634" s="11"/>
      <c r="C634" s="11"/>
      <c r="D634" s="1"/>
      <c r="E634" s="5"/>
      <c r="F634" s="1"/>
      <c r="G634" s="1"/>
      <c r="I634" s="5"/>
      <c r="J634" s="5"/>
      <c r="K634" s="5"/>
    </row>
    <row r="635" spans="2:11" ht="16" x14ac:dyDescent="0.2">
      <c r="B635" s="11"/>
      <c r="C635" s="11"/>
      <c r="D635" s="1"/>
      <c r="E635" s="5"/>
      <c r="F635" s="1"/>
      <c r="G635" s="1"/>
      <c r="I635" s="5"/>
      <c r="J635" s="5"/>
      <c r="K635" s="5"/>
    </row>
    <row r="636" spans="2:11" ht="16" x14ac:dyDescent="0.2">
      <c r="B636" s="11"/>
      <c r="C636" s="11"/>
      <c r="D636" s="1"/>
      <c r="E636" s="5"/>
      <c r="F636" s="1"/>
      <c r="G636" s="1"/>
      <c r="I636" s="5"/>
      <c r="J636" s="5"/>
      <c r="K636" s="5"/>
    </row>
    <row r="637" spans="2:11" ht="16" x14ac:dyDescent="0.2">
      <c r="B637" s="11"/>
      <c r="C637" s="11"/>
      <c r="D637" s="24"/>
      <c r="E637" s="25"/>
      <c r="F637" s="24"/>
      <c r="G637" s="1"/>
      <c r="I637" s="5"/>
      <c r="J637" s="5"/>
      <c r="K637" s="5"/>
    </row>
    <row r="638" spans="2:11" ht="16" x14ac:dyDescent="0.2">
      <c r="B638" s="11"/>
      <c r="C638" s="11"/>
      <c r="D638" s="26"/>
      <c r="E638" s="27"/>
      <c r="F638" s="26"/>
      <c r="G638" s="1"/>
      <c r="I638" s="5"/>
      <c r="J638" s="5"/>
      <c r="K638" s="5"/>
    </row>
    <row r="639" spans="2:11" ht="16" x14ac:dyDescent="0.2">
      <c r="B639" s="11"/>
      <c r="C639" s="11"/>
      <c r="D639" s="1"/>
      <c r="E639" s="5"/>
      <c r="F639" s="1"/>
      <c r="G639" s="1"/>
      <c r="I639" s="5"/>
      <c r="J639" s="5"/>
      <c r="K639" s="5"/>
    </row>
    <row r="640" spans="2:11" ht="16" x14ac:dyDescent="0.2">
      <c r="B640" s="11"/>
      <c r="C640" s="11"/>
      <c r="D640" s="1"/>
      <c r="E640" s="5"/>
      <c r="F640" s="1"/>
      <c r="G640" s="1"/>
      <c r="I640" s="5"/>
      <c r="J640" s="5"/>
      <c r="K640" s="5"/>
    </row>
    <row r="641" spans="2:11" ht="16" x14ac:dyDescent="0.2">
      <c r="B641" s="11"/>
      <c r="C641" s="11"/>
      <c r="D641" s="1"/>
      <c r="E641" s="5"/>
      <c r="F641" s="1"/>
      <c r="G641" s="1"/>
      <c r="I641" s="5"/>
      <c r="J641" s="5"/>
      <c r="K641" s="5"/>
    </row>
    <row r="642" spans="2:11" ht="16" x14ac:dyDescent="0.2">
      <c r="B642" s="11"/>
      <c r="C642" s="11"/>
      <c r="D642" s="1"/>
      <c r="E642" s="5"/>
      <c r="F642" s="1"/>
      <c r="G642" s="1"/>
      <c r="I642" s="5"/>
      <c r="J642" s="5"/>
      <c r="K642" s="5"/>
    </row>
    <row r="643" spans="2:11" ht="16" x14ac:dyDescent="0.2">
      <c r="B643" s="11"/>
      <c r="C643" s="11"/>
      <c r="D643" s="1"/>
      <c r="E643" s="5"/>
      <c r="F643" s="1"/>
      <c r="G643" s="1"/>
      <c r="I643" s="5"/>
      <c r="J643" s="5"/>
      <c r="K643" s="5"/>
    </row>
    <row r="644" spans="2:11" ht="16" x14ac:dyDescent="0.2">
      <c r="B644" s="11"/>
      <c r="C644" s="11"/>
      <c r="D644" s="1"/>
      <c r="E644" s="5"/>
      <c r="F644" s="1"/>
      <c r="G644" s="1"/>
      <c r="I644" s="5"/>
      <c r="J644" s="5"/>
      <c r="K644" s="5"/>
    </row>
    <row r="645" spans="2:11" ht="16" x14ac:dyDescent="0.2">
      <c r="B645" s="11"/>
      <c r="C645" s="11"/>
      <c r="D645" s="1"/>
      <c r="E645" s="5"/>
      <c r="F645" s="1"/>
      <c r="G645" s="1"/>
      <c r="I645" s="5"/>
      <c r="J645" s="5"/>
      <c r="K645" s="5"/>
    </row>
    <row r="646" spans="2:11" ht="16" x14ac:dyDescent="0.2">
      <c r="B646" s="11"/>
      <c r="C646" s="11"/>
      <c r="D646" s="1"/>
      <c r="E646" s="5"/>
      <c r="F646" s="1"/>
      <c r="G646" s="1"/>
      <c r="I646" s="5"/>
      <c r="J646" s="5"/>
      <c r="K646" s="5"/>
    </row>
    <row r="647" spans="2:11" ht="16" x14ac:dyDescent="0.2">
      <c r="B647" s="11"/>
      <c r="C647" s="11"/>
      <c r="D647" s="1"/>
      <c r="E647" s="5"/>
      <c r="F647" s="1"/>
      <c r="G647" s="1"/>
      <c r="I647" s="5"/>
      <c r="J647" s="5"/>
      <c r="K647" s="5"/>
    </row>
    <row r="648" spans="2:11" ht="16" x14ac:dyDescent="0.2">
      <c r="B648" s="11"/>
      <c r="C648" s="11"/>
      <c r="D648" s="1"/>
      <c r="E648" s="5"/>
      <c r="F648" s="1"/>
      <c r="G648" s="1"/>
      <c r="I648" s="5"/>
      <c r="J648" s="5"/>
      <c r="K648" s="5"/>
    </row>
    <row r="649" spans="2:11" ht="16" x14ac:dyDescent="0.2">
      <c r="B649" s="11"/>
      <c r="C649" s="11"/>
      <c r="D649" s="1"/>
      <c r="E649" s="5"/>
      <c r="F649" s="1"/>
      <c r="G649" s="1"/>
      <c r="I649" s="5"/>
      <c r="J649" s="5"/>
      <c r="K649" s="5"/>
    </row>
    <row r="650" spans="2:11" ht="16" x14ac:dyDescent="0.2">
      <c r="B650" s="11"/>
      <c r="C650" s="11"/>
      <c r="D650" s="1"/>
      <c r="E650" s="5"/>
      <c r="F650" s="1"/>
      <c r="G650" s="1"/>
      <c r="I650" s="5"/>
      <c r="J650" s="5"/>
      <c r="K650" s="5"/>
    </row>
    <row r="651" spans="2:11" ht="16" x14ac:dyDescent="0.2">
      <c r="B651" s="11"/>
      <c r="C651" s="11"/>
      <c r="D651" s="1"/>
      <c r="E651" s="5"/>
      <c r="F651" s="1"/>
      <c r="G651" s="1"/>
      <c r="I651" s="5"/>
      <c r="J651" s="5"/>
      <c r="K651" s="5"/>
    </row>
    <row r="652" spans="2:11" ht="16" x14ac:dyDescent="0.2">
      <c r="B652" s="11"/>
      <c r="C652" s="11"/>
      <c r="D652" s="1"/>
      <c r="E652" s="5"/>
      <c r="F652" s="1"/>
      <c r="G652" s="1"/>
      <c r="I652" s="5"/>
      <c r="J652" s="5"/>
      <c r="K652" s="5"/>
    </row>
    <row r="653" spans="2:11" ht="16" x14ac:dyDescent="0.2">
      <c r="B653" s="11"/>
      <c r="C653" s="11"/>
      <c r="D653" s="1"/>
      <c r="E653" s="5"/>
      <c r="F653" s="1"/>
      <c r="G653" s="1"/>
      <c r="I653" s="5"/>
      <c r="J653" s="5"/>
      <c r="K653" s="5"/>
    </row>
    <row r="654" spans="2:11" ht="16" x14ac:dyDescent="0.2">
      <c r="B654" s="11"/>
      <c r="C654" s="11"/>
      <c r="D654" s="1"/>
      <c r="E654" s="5"/>
      <c r="F654" s="1"/>
      <c r="G654" s="1"/>
      <c r="I654" s="5"/>
      <c r="J654" s="5"/>
      <c r="K654" s="5"/>
    </row>
    <row r="655" spans="2:11" ht="16" x14ac:dyDescent="0.2">
      <c r="B655" s="11"/>
      <c r="C655" s="11"/>
      <c r="D655" s="1"/>
      <c r="E655" s="5"/>
      <c r="F655" s="1"/>
      <c r="G655" s="1"/>
      <c r="I655" s="5"/>
      <c r="J655" s="5"/>
      <c r="K655" s="5"/>
    </row>
    <row r="656" spans="2:11" ht="16" x14ac:dyDescent="0.2">
      <c r="B656" s="11"/>
      <c r="C656" s="11"/>
      <c r="D656" s="1"/>
      <c r="E656" s="5"/>
      <c r="F656" s="1"/>
      <c r="G656" s="1"/>
      <c r="I656" s="5"/>
      <c r="J656" s="5"/>
      <c r="K656" s="5"/>
    </row>
    <row r="657" spans="2:11" ht="16" x14ac:dyDescent="0.2">
      <c r="B657" s="11"/>
      <c r="C657" s="11"/>
      <c r="D657" s="1"/>
      <c r="E657" s="5"/>
      <c r="F657" s="1"/>
      <c r="G657" s="1"/>
      <c r="I657" s="5"/>
      <c r="J657" s="5"/>
      <c r="K657" s="5"/>
    </row>
    <row r="658" spans="2:11" ht="16" x14ac:dyDescent="0.2">
      <c r="B658" s="11"/>
      <c r="C658" s="11"/>
      <c r="D658" s="1"/>
      <c r="E658" s="5"/>
      <c r="F658" s="1"/>
      <c r="G658" s="1"/>
      <c r="I658" s="5"/>
      <c r="J658" s="5"/>
      <c r="K658" s="5"/>
    </row>
    <row r="659" spans="2:11" ht="16" x14ac:dyDescent="0.2">
      <c r="B659" s="11"/>
      <c r="C659" s="11"/>
      <c r="D659" s="1"/>
      <c r="E659" s="5"/>
      <c r="F659" s="1"/>
      <c r="G659" s="1"/>
      <c r="I659" s="5"/>
      <c r="J659" s="5"/>
      <c r="K659" s="5"/>
    </row>
    <row r="660" spans="2:11" ht="16" x14ac:dyDescent="0.2">
      <c r="B660" s="11"/>
      <c r="C660" s="11"/>
      <c r="D660" s="24"/>
      <c r="E660" s="25"/>
      <c r="F660" s="24"/>
      <c r="G660" s="1"/>
      <c r="I660" s="5"/>
      <c r="J660" s="5"/>
      <c r="K660" s="5"/>
    </row>
    <row r="661" spans="2:11" ht="16" x14ac:dyDescent="0.2">
      <c r="B661" s="11"/>
      <c r="C661" s="11"/>
      <c r="D661" s="24"/>
      <c r="E661" s="25"/>
      <c r="F661" s="24"/>
      <c r="G661" s="1"/>
      <c r="I661" s="5"/>
      <c r="J661" s="5"/>
      <c r="K661" s="5"/>
    </row>
    <row r="662" spans="2:11" ht="16" x14ac:dyDescent="0.2">
      <c r="B662" s="11"/>
      <c r="C662" s="11"/>
      <c r="D662" s="1"/>
      <c r="E662" s="5"/>
      <c r="F662" s="1"/>
      <c r="G662" s="1"/>
      <c r="I662" s="5"/>
      <c r="J662" s="5"/>
      <c r="K662" s="5"/>
    </row>
    <row r="663" spans="2:11" ht="16" x14ac:dyDescent="0.2">
      <c r="B663" s="11"/>
      <c r="C663" s="11"/>
      <c r="D663" s="1"/>
      <c r="E663" s="5"/>
      <c r="F663" s="1"/>
      <c r="G663" s="1"/>
      <c r="I663" s="5"/>
      <c r="J663" s="5"/>
      <c r="K663" s="5"/>
    </row>
    <row r="664" spans="2:11" ht="16" x14ac:dyDescent="0.2">
      <c r="B664" s="11"/>
      <c r="C664" s="11"/>
      <c r="D664" s="1"/>
      <c r="E664" s="5"/>
      <c r="F664" s="1"/>
      <c r="G664" s="1"/>
      <c r="I664" s="5"/>
      <c r="J664" s="5"/>
      <c r="K664" s="5"/>
    </row>
    <row r="665" spans="2:11" ht="16" x14ac:dyDescent="0.2">
      <c r="B665" s="11"/>
      <c r="C665" s="11"/>
      <c r="D665" s="1"/>
      <c r="E665" s="5"/>
      <c r="F665" s="1"/>
      <c r="G665" s="1"/>
      <c r="I665" s="5"/>
      <c r="J665" s="5"/>
      <c r="K665" s="5"/>
    </row>
    <row r="666" spans="2:11" ht="16" x14ac:dyDescent="0.2">
      <c r="B666" s="11"/>
      <c r="C666" s="11"/>
      <c r="D666" s="1"/>
      <c r="E666" s="5"/>
      <c r="F666" s="1"/>
      <c r="G666" s="1"/>
      <c r="I666" s="5"/>
      <c r="J666" s="5"/>
      <c r="K666" s="5"/>
    </row>
    <row r="667" spans="2:11" ht="16" x14ac:dyDescent="0.2">
      <c r="B667" s="11"/>
      <c r="C667" s="11"/>
      <c r="D667" s="1"/>
      <c r="E667" s="5"/>
      <c r="F667" s="1"/>
      <c r="G667" s="1"/>
      <c r="I667" s="5"/>
      <c r="J667" s="5"/>
      <c r="K667" s="5"/>
    </row>
    <row r="668" spans="2:11" ht="16" x14ac:dyDescent="0.2">
      <c r="B668" s="11"/>
      <c r="C668" s="11"/>
      <c r="D668" s="1"/>
      <c r="E668" s="5"/>
      <c r="F668" s="1"/>
      <c r="G668" s="1"/>
      <c r="I668" s="5"/>
      <c r="J668" s="5"/>
      <c r="K668" s="5"/>
    </row>
    <row r="669" spans="2:11" ht="16" x14ac:dyDescent="0.2">
      <c r="D669" s="28"/>
      <c r="E669" s="29"/>
      <c r="F669" s="28"/>
      <c r="G669" s="28"/>
      <c r="H669" s="28"/>
      <c r="I669" s="7"/>
      <c r="J669" s="7"/>
      <c r="K669" s="7"/>
    </row>
    <row r="670" spans="2:11" ht="21" x14ac:dyDescent="0.25">
      <c r="B670" s="2"/>
      <c r="C670" s="2"/>
      <c r="D670" s="1"/>
      <c r="E670" s="30"/>
      <c r="F670" s="1"/>
      <c r="G670" s="1"/>
      <c r="I670" s="5"/>
      <c r="J670" s="5"/>
      <c r="K670" s="5"/>
    </row>
    <row r="671" spans="2:11" ht="19" x14ac:dyDescent="0.2">
      <c r="B671" s="2"/>
      <c r="C671" s="2"/>
      <c r="D671" s="1"/>
      <c r="E671" s="1"/>
      <c r="F671" s="1"/>
      <c r="G671" s="1"/>
      <c r="I671" s="5"/>
      <c r="J671" s="5"/>
      <c r="K671" s="5"/>
    </row>
    <row r="672" spans="2:11" ht="19" x14ac:dyDescent="0.2">
      <c r="B672" s="2"/>
      <c r="C672" s="2"/>
      <c r="D672" s="1"/>
      <c r="E672" s="1"/>
      <c r="F672" s="1"/>
      <c r="G672" s="1"/>
      <c r="I672" s="5"/>
      <c r="J672" s="5"/>
      <c r="K672" s="5"/>
    </row>
    <row r="673" spans="2:11" ht="19" x14ac:dyDescent="0.2">
      <c r="B673" s="2"/>
      <c r="C673" s="2"/>
      <c r="D673" s="1"/>
      <c r="E673" s="1"/>
      <c r="F673" s="1"/>
      <c r="G673" s="1"/>
      <c r="I673" s="5"/>
      <c r="J673" s="5"/>
      <c r="K673" s="5"/>
    </row>
    <row r="674" spans="2:11" ht="19" x14ac:dyDescent="0.2">
      <c r="B674" s="2"/>
      <c r="C674" s="2"/>
      <c r="D674" s="1"/>
      <c r="E674" s="1"/>
      <c r="F674" s="1"/>
      <c r="G674" s="1"/>
      <c r="I674" s="5"/>
      <c r="J674" s="5"/>
      <c r="K674" s="5"/>
    </row>
    <row r="675" spans="2:11" ht="19" x14ac:dyDescent="0.2">
      <c r="B675" s="2"/>
      <c r="C675" s="2"/>
      <c r="D675" s="1"/>
      <c r="E675" s="1"/>
      <c r="F675" s="1"/>
      <c r="G675" s="1"/>
      <c r="I675" s="5"/>
      <c r="J675" s="5"/>
      <c r="K675" s="5"/>
    </row>
    <row r="676" spans="2:11" ht="19" x14ac:dyDescent="0.2">
      <c r="B676" s="2"/>
      <c r="C676" s="2"/>
      <c r="D676" s="1"/>
      <c r="E676" s="1"/>
      <c r="F676" s="1"/>
      <c r="G676" s="1"/>
      <c r="I676" s="5"/>
      <c r="J676" s="5"/>
      <c r="K676" s="5"/>
    </row>
    <row r="677" spans="2:11" ht="19" x14ac:dyDescent="0.2">
      <c r="B677" s="2"/>
      <c r="C677" s="2"/>
      <c r="D677" s="1"/>
      <c r="E677" s="1"/>
      <c r="F677" s="1"/>
      <c r="G677" s="1"/>
      <c r="I677" s="5"/>
      <c r="J677" s="5"/>
      <c r="K677" s="5"/>
    </row>
    <row r="678" spans="2:11" ht="19" x14ac:dyDescent="0.2">
      <c r="B678" s="2"/>
      <c r="C678" s="2"/>
      <c r="D678" s="1"/>
      <c r="E678" s="1"/>
      <c r="F678" s="1"/>
      <c r="G678" s="1"/>
      <c r="I678" s="5"/>
      <c r="J678" s="5"/>
      <c r="K678" s="5"/>
    </row>
    <row r="679" spans="2:11" ht="19" x14ac:dyDescent="0.2">
      <c r="B679" s="2"/>
      <c r="C679" s="2"/>
      <c r="D679" s="1"/>
      <c r="E679" s="1"/>
      <c r="F679" s="1"/>
      <c r="G679" s="1"/>
      <c r="I679" s="5"/>
      <c r="J679" s="5"/>
      <c r="K679" s="5"/>
    </row>
    <row r="680" spans="2:11" ht="19" x14ac:dyDescent="0.2">
      <c r="B680" s="2"/>
      <c r="C680" s="2"/>
      <c r="D680" s="1"/>
      <c r="E680" s="1"/>
      <c r="F680" s="1"/>
      <c r="G680" s="1"/>
      <c r="I680" s="5"/>
      <c r="J680" s="5"/>
      <c r="K680" s="5"/>
    </row>
    <row r="681" spans="2:11" ht="19" x14ac:dyDescent="0.2">
      <c r="B681" s="2"/>
      <c r="C681" s="2"/>
      <c r="D681" s="1"/>
      <c r="E681" s="1"/>
      <c r="F681" s="1"/>
      <c r="G681" s="1"/>
      <c r="I681" s="5"/>
      <c r="J681" s="5"/>
      <c r="K681" s="5"/>
    </row>
    <row r="682" spans="2:11" ht="19" x14ac:dyDescent="0.2">
      <c r="B682" s="2"/>
      <c r="C682" s="2"/>
      <c r="D682" s="1"/>
      <c r="E682" s="1"/>
      <c r="F682" s="1"/>
      <c r="G682" s="1"/>
      <c r="I682" s="5"/>
      <c r="J682" s="5"/>
      <c r="K682" s="5"/>
    </row>
    <row r="683" spans="2:11" ht="19" x14ac:dyDescent="0.2">
      <c r="B683" s="2"/>
      <c r="C683" s="2"/>
      <c r="D683" s="1"/>
      <c r="E683" s="1"/>
      <c r="F683" s="1"/>
      <c r="G683" s="1"/>
      <c r="I683" s="5"/>
      <c r="J683" s="5"/>
      <c r="K683" s="5"/>
    </row>
    <row r="684" spans="2:11" ht="19" x14ac:dyDescent="0.2">
      <c r="B684" s="2"/>
      <c r="C684" s="2"/>
      <c r="D684" s="1"/>
      <c r="E684" s="1"/>
      <c r="F684" s="1"/>
      <c r="G684" s="1"/>
      <c r="I684" s="5"/>
      <c r="J684" s="5"/>
      <c r="K684" s="5"/>
    </row>
    <row r="685" spans="2:11" ht="19" x14ac:dyDescent="0.2">
      <c r="B685" s="2"/>
      <c r="C685" s="2"/>
      <c r="D685" s="1"/>
      <c r="E685" s="1"/>
      <c r="F685" s="1"/>
      <c r="G685" s="1"/>
      <c r="I685" s="5"/>
      <c r="J685" s="5"/>
      <c r="K685" s="5"/>
    </row>
    <row r="686" spans="2:11" ht="19" x14ac:dyDescent="0.2">
      <c r="B686" s="2"/>
      <c r="C686" s="2"/>
      <c r="D686" s="1"/>
      <c r="E686" s="1"/>
      <c r="F686" s="1"/>
      <c r="G686" s="1"/>
      <c r="I686" s="5"/>
      <c r="J686" s="5"/>
      <c r="K686" s="5"/>
    </row>
    <row r="687" spans="2:11" ht="19" x14ac:dyDescent="0.2">
      <c r="B687" s="2"/>
      <c r="C687" s="2"/>
      <c r="D687" s="1"/>
      <c r="E687" s="1"/>
      <c r="F687" s="1"/>
      <c r="G687" s="1"/>
      <c r="I687" s="5"/>
      <c r="J687" s="5"/>
      <c r="K687" s="5"/>
    </row>
    <row r="688" spans="2:11" ht="19" x14ac:dyDescent="0.2">
      <c r="B688" s="2"/>
      <c r="C688" s="2"/>
      <c r="D688" s="1"/>
      <c r="E688" s="1"/>
      <c r="F688" s="1"/>
      <c r="G688" s="1"/>
      <c r="I688" s="5"/>
      <c r="J688" s="5"/>
      <c r="K688" s="5"/>
    </row>
    <row r="689" spans="2:11" ht="19" x14ac:dyDescent="0.2">
      <c r="B689" s="2"/>
      <c r="C689" s="2"/>
      <c r="D689" s="1"/>
      <c r="E689" s="1"/>
      <c r="F689" s="1"/>
      <c r="G689" s="1"/>
      <c r="I689" s="5"/>
      <c r="J689" s="5"/>
      <c r="K689" s="5"/>
    </row>
    <row r="690" spans="2:11" ht="19" x14ac:dyDescent="0.2">
      <c r="B690" s="2"/>
      <c r="C690" s="2"/>
      <c r="D690" s="1"/>
      <c r="E690" s="1"/>
      <c r="F690" s="1"/>
      <c r="G690" s="1"/>
      <c r="I690" s="5"/>
      <c r="J690" s="5"/>
      <c r="K690" s="5"/>
    </row>
    <row r="691" spans="2:11" ht="19" x14ac:dyDescent="0.2">
      <c r="B691" s="2"/>
      <c r="C691" s="2"/>
      <c r="D691" s="1"/>
      <c r="E691" s="1"/>
      <c r="F691" s="1"/>
      <c r="G691" s="1"/>
      <c r="I691" s="5"/>
      <c r="J691" s="5"/>
      <c r="K691" s="5"/>
    </row>
    <row r="692" spans="2:11" ht="19" x14ac:dyDescent="0.2">
      <c r="B692" s="2"/>
      <c r="C692" s="2"/>
      <c r="D692" s="1"/>
      <c r="E692" s="1"/>
      <c r="F692" s="1"/>
      <c r="G692" s="1"/>
      <c r="I692" s="5"/>
      <c r="J692" s="5"/>
      <c r="K692" s="5"/>
    </row>
    <row r="693" spans="2:11" ht="19" x14ac:dyDescent="0.2">
      <c r="B693" s="2"/>
      <c r="C693" s="2"/>
      <c r="D693" s="1"/>
      <c r="E693" s="1"/>
      <c r="F693" s="1"/>
      <c r="G693" s="1"/>
      <c r="I693" s="5"/>
      <c r="J693" s="5"/>
      <c r="K693" s="5"/>
    </row>
    <row r="694" spans="2:11" ht="19" x14ac:dyDescent="0.2">
      <c r="B694" s="2"/>
      <c r="C694" s="2"/>
      <c r="D694" s="1"/>
      <c r="E694" s="1"/>
      <c r="F694" s="1"/>
      <c r="G694" s="1"/>
      <c r="I694" s="5"/>
      <c r="J694" s="5"/>
      <c r="K694" s="5"/>
    </row>
    <row r="695" spans="2:11" ht="19" x14ac:dyDescent="0.2">
      <c r="B695" s="2"/>
      <c r="C695" s="2"/>
      <c r="D695" s="1"/>
      <c r="E695" s="1"/>
      <c r="F695" s="1"/>
      <c r="G695" s="1"/>
      <c r="I695" s="5"/>
      <c r="J695" s="5"/>
      <c r="K695" s="5"/>
    </row>
    <row r="696" spans="2:11" ht="19" x14ac:dyDescent="0.2">
      <c r="B696" s="2"/>
      <c r="C696" s="2"/>
      <c r="D696" s="1"/>
      <c r="E696" s="1"/>
      <c r="F696" s="1"/>
      <c r="G696" s="1"/>
      <c r="I696" s="5"/>
      <c r="J696" s="5"/>
      <c r="K696" s="5"/>
    </row>
    <row r="697" spans="2:11" ht="19" x14ac:dyDescent="0.2">
      <c r="B697" s="2"/>
      <c r="C697" s="2"/>
      <c r="D697" s="1"/>
      <c r="E697" s="1"/>
      <c r="F697" s="1"/>
      <c r="G697" s="1"/>
      <c r="I697" s="5"/>
      <c r="J697" s="5"/>
      <c r="K697" s="5"/>
    </row>
    <row r="698" spans="2:11" ht="19" x14ac:dyDescent="0.2">
      <c r="B698" s="2"/>
      <c r="C698" s="2"/>
      <c r="D698" s="1"/>
      <c r="E698" s="1"/>
      <c r="F698" s="1"/>
      <c r="G698" s="1"/>
      <c r="I698" s="5"/>
      <c r="J698" s="5"/>
      <c r="K698" s="5"/>
    </row>
    <row r="699" spans="2:11" ht="19" x14ac:dyDescent="0.2">
      <c r="B699" s="2"/>
      <c r="C699" s="2"/>
      <c r="D699" s="1"/>
      <c r="E699" s="1"/>
      <c r="F699" s="1"/>
      <c r="G699" s="1"/>
      <c r="I699" s="5"/>
      <c r="J699" s="5"/>
      <c r="K699" s="5"/>
    </row>
    <row r="700" spans="2:11" ht="19" x14ac:dyDescent="0.2">
      <c r="B700" s="2"/>
      <c r="C700" s="2"/>
      <c r="D700" s="1"/>
      <c r="E700" s="1"/>
      <c r="F700" s="1"/>
      <c r="G700" s="1"/>
      <c r="I700" s="5"/>
      <c r="J700" s="5"/>
      <c r="K700" s="5"/>
    </row>
    <row r="701" spans="2:11" ht="19" x14ac:dyDescent="0.2">
      <c r="B701" s="2"/>
      <c r="C701" s="2"/>
      <c r="D701" s="1"/>
      <c r="E701" s="1"/>
      <c r="F701" s="1"/>
      <c r="G701" s="1"/>
      <c r="I701" s="5"/>
      <c r="J701" s="5"/>
      <c r="K701" s="5"/>
    </row>
    <row r="702" spans="2:11" ht="19" x14ac:dyDescent="0.2">
      <c r="B702" s="2"/>
      <c r="C702" s="2"/>
      <c r="D702" s="1"/>
      <c r="E702" s="1"/>
      <c r="F702" s="1"/>
      <c r="G702" s="1"/>
      <c r="I702" s="5"/>
      <c r="J702" s="5"/>
      <c r="K702" s="5"/>
    </row>
    <row r="703" spans="2:11" ht="19" x14ac:dyDescent="0.2">
      <c r="B703" s="2"/>
      <c r="C703" s="2"/>
      <c r="D703" s="1"/>
      <c r="E703" s="1"/>
      <c r="F703" s="1"/>
      <c r="G703" s="1"/>
      <c r="I703" s="5"/>
      <c r="J703" s="5"/>
      <c r="K703" s="5"/>
    </row>
    <row r="704" spans="2:11" ht="19" x14ac:dyDescent="0.2">
      <c r="B704" s="2"/>
      <c r="C704" s="2"/>
      <c r="D704" s="1"/>
      <c r="E704" s="1"/>
      <c r="F704" s="1"/>
      <c r="G704" s="1"/>
      <c r="I704" s="5"/>
      <c r="J704" s="5"/>
      <c r="K704" s="5"/>
    </row>
    <row r="705" spans="2:11" ht="19" x14ac:dyDescent="0.2">
      <c r="B705" s="2"/>
      <c r="C705" s="2"/>
      <c r="D705" s="1"/>
      <c r="E705" s="1"/>
      <c r="F705" s="1"/>
      <c r="G705" s="1"/>
      <c r="I705" s="5"/>
      <c r="J705" s="5"/>
      <c r="K705" s="5"/>
    </row>
    <row r="706" spans="2:11" ht="19" x14ac:dyDescent="0.2">
      <c r="B706" s="2"/>
      <c r="C706" s="2"/>
      <c r="D706" s="1"/>
      <c r="E706" s="1"/>
      <c r="F706" s="1"/>
      <c r="G706" s="1"/>
      <c r="I706" s="5"/>
      <c r="J706" s="5"/>
      <c r="K706" s="5"/>
    </row>
    <row r="707" spans="2:11" ht="19" x14ac:dyDescent="0.2">
      <c r="B707" s="2"/>
      <c r="C707" s="2"/>
      <c r="D707" s="1"/>
      <c r="E707" s="1"/>
      <c r="F707" s="1"/>
      <c r="G707" s="1"/>
      <c r="I707" s="5"/>
      <c r="J707" s="5"/>
      <c r="K707" s="5"/>
    </row>
    <row r="708" spans="2:11" ht="19" x14ac:dyDescent="0.2">
      <c r="B708" s="2"/>
      <c r="C708" s="2"/>
      <c r="D708" s="1"/>
      <c r="E708" s="1"/>
      <c r="F708" s="1"/>
      <c r="G708" s="1"/>
      <c r="I708" s="5"/>
      <c r="J708" s="5"/>
      <c r="K708" s="5"/>
    </row>
    <row r="709" spans="2:11" ht="19" x14ac:dyDescent="0.2">
      <c r="B709" s="2"/>
      <c r="C709" s="2"/>
      <c r="D709" s="1"/>
      <c r="E709" s="1"/>
      <c r="F709" s="1"/>
      <c r="G709" s="1"/>
      <c r="I709" s="5"/>
      <c r="J709" s="5"/>
      <c r="K709" s="5"/>
    </row>
    <row r="710" spans="2:11" ht="19" x14ac:dyDescent="0.2">
      <c r="B710" s="2"/>
      <c r="C710" s="2"/>
      <c r="D710" s="1"/>
      <c r="E710" s="1"/>
      <c r="F710" s="1"/>
      <c r="G710" s="1"/>
      <c r="I710" s="5"/>
      <c r="J710" s="5"/>
      <c r="K710" s="5"/>
    </row>
    <row r="711" spans="2:11" ht="19" x14ac:dyDescent="0.2">
      <c r="B711" s="2"/>
      <c r="C711" s="2"/>
      <c r="D711" s="1"/>
      <c r="E711" s="1"/>
      <c r="F711" s="1"/>
      <c r="G711" s="1"/>
      <c r="I711" s="5"/>
      <c r="J711" s="5"/>
      <c r="K711" s="5"/>
    </row>
    <row r="712" spans="2:11" ht="19" x14ac:dyDescent="0.2">
      <c r="B712" s="2"/>
      <c r="C712" s="2"/>
      <c r="D712" s="1"/>
      <c r="E712" s="1"/>
      <c r="F712" s="1"/>
      <c r="G712" s="1"/>
      <c r="I712" s="5"/>
      <c r="J712" s="5"/>
      <c r="K712" s="5"/>
    </row>
    <row r="713" spans="2:11" ht="19" x14ac:dyDescent="0.2">
      <c r="B713" s="2"/>
      <c r="C713" s="2"/>
      <c r="D713" s="1"/>
      <c r="E713" s="1"/>
      <c r="F713" s="1"/>
      <c r="G713" s="1"/>
      <c r="I713" s="5"/>
      <c r="J713" s="5"/>
      <c r="K713" s="5"/>
    </row>
    <row r="714" spans="2:11" ht="19" x14ac:dyDescent="0.2">
      <c r="B714" s="2"/>
      <c r="C714" s="2"/>
      <c r="D714" s="1"/>
      <c r="E714" s="1"/>
      <c r="F714" s="1"/>
      <c r="G714" s="1"/>
      <c r="I714" s="5"/>
      <c r="J714" s="5"/>
      <c r="K714" s="5"/>
    </row>
    <row r="715" spans="2:11" ht="19" x14ac:dyDescent="0.2">
      <c r="B715" s="2"/>
      <c r="C715" s="2"/>
      <c r="D715" s="1"/>
      <c r="E715" s="1"/>
      <c r="F715" s="1"/>
      <c r="G715" s="1"/>
      <c r="I715" s="5"/>
      <c r="J715" s="5"/>
      <c r="K715" s="5"/>
    </row>
    <row r="716" spans="2:11" ht="19" x14ac:dyDescent="0.2">
      <c r="B716" s="2"/>
      <c r="C716" s="2"/>
      <c r="D716" s="1"/>
      <c r="E716" s="1"/>
      <c r="F716" s="1"/>
      <c r="G716" s="1"/>
      <c r="I716" s="5"/>
      <c r="J716" s="5"/>
      <c r="K716" s="5"/>
    </row>
    <row r="717" spans="2:11" ht="19" x14ac:dyDescent="0.2">
      <c r="B717" s="2"/>
      <c r="C717" s="2"/>
      <c r="D717" s="1"/>
      <c r="E717" s="1"/>
      <c r="F717" s="1"/>
      <c r="G717" s="1"/>
      <c r="I717" s="5"/>
      <c r="J717" s="5"/>
      <c r="K717" s="5"/>
    </row>
    <row r="718" spans="2:11" ht="19" x14ac:dyDescent="0.2">
      <c r="B718" s="2"/>
      <c r="C718" s="2"/>
      <c r="D718" s="1"/>
      <c r="E718" s="1"/>
      <c r="F718" s="1"/>
      <c r="G718" s="1"/>
      <c r="I718" s="5"/>
      <c r="J718" s="5"/>
      <c r="K718" s="5"/>
    </row>
    <row r="719" spans="2:11" ht="19" x14ac:dyDescent="0.2">
      <c r="B719" s="2"/>
      <c r="C719" s="2"/>
      <c r="D719" s="1"/>
      <c r="E719" s="1"/>
      <c r="F719" s="1"/>
      <c r="G719" s="1"/>
      <c r="I719" s="5"/>
      <c r="J719" s="5"/>
      <c r="K719" s="5"/>
    </row>
    <row r="720" spans="2:11" ht="19" x14ac:dyDescent="0.2">
      <c r="B720" s="2"/>
      <c r="C720" s="2"/>
      <c r="D720" s="1"/>
      <c r="E720" s="1"/>
      <c r="F720" s="1"/>
      <c r="G720" s="1"/>
      <c r="I720" s="5"/>
      <c r="J720" s="5"/>
      <c r="K720" s="5"/>
    </row>
    <row r="721" spans="2:11" ht="19" x14ac:dyDescent="0.2">
      <c r="B721" s="2"/>
      <c r="C721" s="2"/>
      <c r="D721" s="1"/>
      <c r="E721" s="1"/>
      <c r="F721" s="1"/>
      <c r="G721" s="1"/>
      <c r="I721" s="5"/>
      <c r="J721" s="5"/>
      <c r="K721" s="5"/>
    </row>
    <row r="722" spans="2:11" ht="19" x14ac:dyDescent="0.2">
      <c r="B722" s="2"/>
      <c r="C722" s="2"/>
      <c r="D722" s="1"/>
      <c r="E722" s="1"/>
      <c r="F722" s="1"/>
      <c r="G722" s="1"/>
      <c r="I722" s="5"/>
      <c r="J722" s="5"/>
      <c r="K722" s="5"/>
    </row>
    <row r="723" spans="2:11" ht="19" x14ac:dyDescent="0.2">
      <c r="B723" s="2"/>
      <c r="C723" s="2"/>
      <c r="D723" s="1"/>
      <c r="E723" s="1"/>
      <c r="F723" s="1"/>
      <c r="G723" s="1"/>
      <c r="I723" s="5"/>
      <c r="J723" s="5"/>
      <c r="K723" s="5"/>
    </row>
    <row r="724" spans="2:11" ht="19" x14ac:dyDescent="0.2">
      <c r="B724" s="2"/>
      <c r="C724" s="2"/>
      <c r="D724" s="1"/>
      <c r="E724" s="1"/>
      <c r="F724" s="1"/>
      <c r="G724" s="1"/>
      <c r="I724" s="5"/>
      <c r="J724" s="5"/>
      <c r="K724" s="5"/>
    </row>
    <row r="725" spans="2:11" ht="19" x14ac:dyDescent="0.2">
      <c r="B725" s="2"/>
      <c r="C725" s="2"/>
      <c r="D725" s="1"/>
      <c r="E725" s="1"/>
      <c r="F725" s="1"/>
      <c r="G725" s="1"/>
      <c r="I725" s="5"/>
      <c r="J725" s="5"/>
      <c r="K725" s="5"/>
    </row>
    <row r="726" spans="2:11" ht="19" x14ac:dyDescent="0.2">
      <c r="B726" s="2"/>
      <c r="C726" s="2"/>
      <c r="D726" s="1"/>
      <c r="E726" s="1"/>
      <c r="F726" s="1"/>
      <c r="G726" s="1"/>
      <c r="I726" s="5"/>
      <c r="J726" s="5"/>
      <c r="K726" s="5"/>
    </row>
    <row r="727" spans="2:11" ht="19" x14ac:dyDescent="0.2">
      <c r="B727" s="2"/>
      <c r="C727" s="2"/>
      <c r="D727" s="1"/>
      <c r="E727" s="1"/>
      <c r="F727" s="1"/>
      <c r="G727" s="1"/>
      <c r="I727" s="5"/>
      <c r="J727" s="5"/>
      <c r="K727" s="5"/>
    </row>
    <row r="728" spans="2:11" ht="19" x14ac:dyDescent="0.2">
      <c r="B728" s="2"/>
      <c r="C728" s="2"/>
      <c r="D728" s="1"/>
      <c r="E728" s="1"/>
      <c r="F728" s="1"/>
      <c r="G728" s="1"/>
      <c r="I728" s="5"/>
      <c r="J728" s="5"/>
      <c r="K728" s="5"/>
    </row>
    <row r="729" spans="2:11" ht="19" x14ac:dyDescent="0.2">
      <c r="B729" s="2"/>
      <c r="C729" s="2"/>
      <c r="D729" s="1"/>
      <c r="E729" s="1"/>
      <c r="F729" s="1"/>
      <c r="G729" s="1"/>
      <c r="I729" s="5"/>
      <c r="J729" s="5"/>
      <c r="K729" s="5"/>
    </row>
    <row r="730" spans="2:11" ht="19" x14ac:dyDescent="0.2">
      <c r="B730" s="2"/>
      <c r="C730" s="2"/>
      <c r="D730" s="1"/>
      <c r="E730" s="1"/>
      <c r="F730" s="1"/>
      <c r="G730" s="1"/>
      <c r="I730" s="5"/>
      <c r="J730" s="5"/>
      <c r="K730" s="5"/>
    </row>
    <row r="731" spans="2:11" ht="19" x14ac:dyDescent="0.2">
      <c r="B731" s="2"/>
      <c r="C731" s="2"/>
      <c r="D731" s="1"/>
      <c r="E731" s="1"/>
      <c r="F731" s="1"/>
      <c r="G731" s="1"/>
      <c r="I731" s="5"/>
      <c r="J731" s="5"/>
      <c r="K731" s="5"/>
    </row>
    <row r="732" spans="2:11" ht="19" x14ac:dyDescent="0.2">
      <c r="B732" s="2"/>
      <c r="C732" s="2"/>
      <c r="D732" s="1"/>
      <c r="E732" s="1"/>
      <c r="F732" s="1"/>
      <c r="G732" s="1"/>
      <c r="I732" s="5"/>
      <c r="J732" s="5"/>
      <c r="K732" s="5"/>
    </row>
    <row r="733" spans="2:11" ht="19" x14ac:dyDescent="0.2">
      <c r="B733" s="2"/>
      <c r="C733" s="2"/>
      <c r="D733" s="1"/>
      <c r="E733" s="1"/>
      <c r="F733" s="1"/>
      <c r="G733" s="1"/>
      <c r="I733" s="5"/>
      <c r="J733" s="5"/>
      <c r="K733" s="5"/>
    </row>
    <row r="734" spans="2:11" ht="19" x14ac:dyDescent="0.2">
      <c r="B734" s="2"/>
      <c r="C734" s="2"/>
      <c r="D734" s="1"/>
      <c r="E734" s="1"/>
      <c r="F734" s="1"/>
      <c r="G734" s="1"/>
      <c r="I734" s="5"/>
      <c r="J734" s="5"/>
      <c r="K734" s="5"/>
    </row>
    <row r="735" spans="2:11" ht="19" x14ac:dyDescent="0.2">
      <c r="B735" s="2"/>
      <c r="C735" s="2"/>
      <c r="D735" s="1"/>
      <c r="E735" s="1"/>
      <c r="F735" s="1"/>
      <c r="G735" s="1"/>
      <c r="I735" s="5"/>
      <c r="J735" s="5"/>
      <c r="K735" s="5"/>
    </row>
    <row r="736" spans="2:11" ht="19" x14ac:dyDescent="0.2">
      <c r="B736" s="2"/>
      <c r="C736" s="2"/>
      <c r="D736" s="1"/>
      <c r="E736" s="1"/>
      <c r="F736" s="1"/>
      <c r="G736" s="1"/>
      <c r="I736" s="5"/>
      <c r="J736" s="5"/>
      <c r="K736" s="5"/>
    </row>
    <row r="737" spans="2:7" ht="19" x14ac:dyDescent="0.2">
      <c r="B737" s="2"/>
      <c r="C737" s="2"/>
      <c r="D737" s="1"/>
      <c r="E737" s="1"/>
      <c r="F737" s="1"/>
      <c r="G737" s="1"/>
    </row>
    <row r="738" spans="2:7" ht="19" x14ac:dyDescent="0.2">
      <c r="B738" s="2"/>
      <c r="C738" s="2"/>
      <c r="D738" s="1"/>
      <c r="E738" s="1"/>
      <c r="F738" s="1"/>
      <c r="G738" s="1"/>
    </row>
    <row r="739" spans="2:7" ht="19" x14ac:dyDescent="0.2">
      <c r="B739" s="2"/>
      <c r="C739" s="2"/>
      <c r="D739" s="1"/>
      <c r="E739" s="1"/>
      <c r="F739" s="1"/>
      <c r="G739" s="1"/>
    </row>
    <row r="740" spans="2:7" ht="19" x14ac:dyDescent="0.2">
      <c r="B740" s="2"/>
      <c r="C740" s="2"/>
      <c r="D740" s="1"/>
      <c r="E740" s="1"/>
      <c r="F740" s="1"/>
      <c r="G740" s="1"/>
    </row>
    <row r="741" spans="2:7" ht="19" x14ac:dyDescent="0.2">
      <c r="B741" s="2"/>
      <c r="C741" s="2"/>
      <c r="D741" s="1"/>
      <c r="E741" s="1"/>
      <c r="F741" s="1"/>
      <c r="G741" s="1"/>
    </row>
    <row r="742" spans="2:7" ht="19" x14ac:dyDescent="0.2">
      <c r="B742" s="2"/>
      <c r="C742" s="2"/>
      <c r="D742" s="1"/>
      <c r="E742" s="1"/>
      <c r="F742" s="1"/>
      <c r="G742" s="1"/>
    </row>
    <row r="743" spans="2:7" ht="19" x14ac:dyDescent="0.2">
      <c r="B743" s="2"/>
      <c r="C743" s="2"/>
      <c r="D743" s="1"/>
      <c r="E743" s="1"/>
      <c r="F743" s="1"/>
      <c r="G743" s="1"/>
    </row>
    <row r="744" spans="2:7" ht="19" x14ac:dyDescent="0.2">
      <c r="B744" s="2"/>
      <c r="C744" s="2"/>
      <c r="D744" s="1"/>
      <c r="E744" s="1"/>
      <c r="F744" s="1"/>
      <c r="G744" s="1"/>
    </row>
    <row r="745" spans="2:7" ht="19" x14ac:dyDescent="0.2">
      <c r="B745" s="2"/>
      <c r="C745" s="2"/>
      <c r="D745" s="1"/>
      <c r="E745" s="1"/>
      <c r="F745" s="1"/>
      <c r="G745" s="1"/>
    </row>
    <row r="746" spans="2:7" ht="19" x14ac:dyDescent="0.2">
      <c r="B746" s="2"/>
      <c r="C746" s="2"/>
      <c r="D746" s="1"/>
      <c r="E746" s="1"/>
      <c r="F746" s="1"/>
      <c r="G746" s="1"/>
    </row>
    <row r="747" spans="2:7" ht="19" x14ac:dyDescent="0.2">
      <c r="B747" s="2"/>
      <c r="C747" s="2"/>
      <c r="D747" s="1"/>
      <c r="E747" s="1"/>
      <c r="F747" s="1"/>
      <c r="G747" s="1"/>
    </row>
    <row r="748" spans="2:7" ht="19" x14ac:dyDescent="0.2">
      <c r="B748" s="2"/>
      <c r="C748" s="2"/>
      <c r="D748" s="1"/>
      <c r="E748" s="1"/>
      <c r="F748" s="1"/>
      <c r="G748" s="1"/>
    </row>
    <row r="749" spans="2:7" ht="19" x14ac:dyDescent="0.2">
      <c r="B749" s="2"/>
      <c r="C749" s="2"/>
      <c r="D749" s="1"/>
      <c r="E749" s="1"/>
      <c r="F749" s="1"/>
      <c r="G749" s="1"/>
    </row>
    <row r="750" spans="2:7" ht="19" x14ac:dyDescent="0.2">
      <c r="B750" s="2"/>
      <c r="C750" s="2"/>
      <c r="D750" s="1"/>
      <c r="E750" s="1"/>
      <c r="F750" s="1"/>
      <c r="G750" s="1"/>
    </row>
    <row r="751" spans="2:7" ht="19" x14ac:dyDescent="0.2">
      <c r="B751" s="2"/>
      <c r="C751" s="2"/>
      <c r="D751" s="1"/>
      <c r="E751" s="1"/>
      <c r="F751" s="1"/>
      <c r="G751" s="1"/>
    </row>
    <row r="752" spans="2:7" ht="19" x14ac:dyDescent="0.2">
      <c r="B752" s="2"/>
      <c r="C752" s="2"/>
      <c r="D752" s="1"/>
      <c r="E752" s="1"/>
      <c r="F752" s="1"/>
      <c r="G752" s="1"/>
    </row>
    <row r="753" spans="2:7" ht="19" x14ac:dyDescent="0.2">
      <c r="B753" s="2"/>
      <c r="C753" s="2"/>
      <c r="D753" s="1"/>
      <c r="E753" s="1"/>
      <c r="F753" s="1"/>
      <c r="G753" s="1"/>
    </row>
    <row r="754" spans="2:7" ht="19" x14ac:dyDescent="0.2">
      <c r="B754" s="2"/>
      <c r="C754" s="2"/>
      <c r="D754" s="1"/>
      <c r="E754" s="1"/>
      <c r="F754" s="1"/>
      <c r="G754" s="1"/>
    </row>
    <row r="755" spans="2:7" ht="19" x14ac:dyDescent="0.2">
      <c r="B755" s="2"/>
      <c r="C755" s="2"/>
      <c r="D755" s="1"/>
      <c r="E755" s="1"/>
      <c r="F755" s="1"/>
      <c r="G755" s="1"/>
    </row>
    <row r="756" spans="2:7" ht="19" x14ac:dyDescent="0.2">
      <c r="B756" s="2"/>
      <c r="C756" s="2"/>
      <c r="D756" s="1"/>
      <c r="E756" s="1"/>
      <c r="F756" s="1"/>
      <c r="G756" s="1"/>
    </row>
    <row r="757" spans="2:7" ht="19" x14ac:dyDescent="0.2">
      <c r="B757" s="2"/>
      <c r="C757" s="2"/>
      <c r="D757" s="1"/>
      <c r="E757" s="1"/>
      <c r="F757" s="1"/>
      <c r="G757" s="1"/>
    </row>
    <row r="758" spans="2:7" ht="19" x14ac:dyDescent="0.2">
      <c r="B758" s="2"/>
      <c r="C758" s="2"/>
      <c r="D758" s="1"/>
      <c r="E758" s="1"/>
      <c r="F758" s="1"/>
      <c r="G758" s="1"/>
    </row>
    <row r="759" spans="2:7" ht="19" x14ac:dyDescent="0.2">
      <c r="B759" s="2"/>
      <c r="C759" s="2"/>
      <c r="D759" s="1"/>
      <c r="E759" s="1"/>
      <c r="F759" s="1"/>
      <c r="G759" s="1"/>
    </row>
    <row r="760" spans="2:7" ht="19" x14ac:dyDescent="0.2">
      <c r="B760" s="2"/>
      <c r="C760" s="2"/>
      <c r="D760" s="1"/>
      <c r="E760" s="1"/>
      <c r="F760" s="1"/>
      <c r="G760" s="1"/>
    </row>
    <row r="761" spans="2:7" ht="19" x14ac:dyDescent="0.2">
      <c r="B761" s="2"/>
      <c r="C761" s="2"/>
      <c r="D761" s="1"/>
      <c r="E761" s="1"/>
      <c r="F761" s="1"/>
      <c r="G761" s="1"/>
    </row>
    <row r="762" spans="2:7" ht="19" x14ac:dyDescent="0.2">
      <c r="B762" s="2"/>
      <c r="C762" s="2"/>
      <c r="D762" s="1"/>
      <c r="E762" s="1"/>
      <c r="F762" s="1"/>
      <c r="G762" s="1"/>
    </row>
    <row r="763" spans="2:7" ht="19" x14ac:dyDescent="0.2">
      <c r="B763" s="2"/>
      <c r="C763" s="2"/>
      <c r="D763" s="1"/>
      <c r="E763" s="1"/>
      <c r="F763" s="1"/>
      <c r="G763" s="1"/>
    </row>
    <row r="764" spans="2:7" ht="19" x14ac:dyDescent="0.2">
      <c r="B764" s="2"/>
      <c r="C764" s="2"/>
      <c r="D764" s="1"/>
      <c r="E764" s="1"/>
      <c r="F764" s="1"/>
      <c r="G764" s="1"/>
    </row>
    <row r="765" spans="2:7" ht="19" x14ac:dyDescent="0.2">
      <c r="B765" s="2"/>
      <c r="C765" s="2"/>
      <c r="D765" s="1"/>
      <c r="E765" s="1"/>
      <c r="F765" s="1"/>
      <c r="G765" s="1"/>
    </row>
    <row r="766" spans="2:7" ht="19" x14ac:dyDescent="0.2">
      <c r="B766" s="2"/>
      <c r="C766" s="2"/>
      <c r="D766" s="1"/>
      <c r="E766" s="1"/>
      <c r="F766" s="1"/>
      <c r="G766" s="1"/>
    </row>
    <row r="767" spans="2:7" ht="19" x14ac:dyDescent="0.2">
      <c r="B767" s="2"/>
      <c r="C767" s="2"/>
      <c r="D767" s="1"/>
      <c r="E767" s="1"/>
      <c r="F767" s="1"/>
      <c r="G767" s="1"/>
    </row>
    <row r="768" spans="2:7" ht="19" x14ac:dyDescent="0.2">
      <c r="B768" s="2"/>
      <c r="C768" s="2"/>
      <c r="D768" s="1"/>
      <c r="E768" s="1"/>
      <c r="F768" s="1"/>
      <c r="G768" s="1"/>
    </row>
    <row r="769" spans="2:7" ht="19" x14ac:dyDescent="0.2">
      <c r="B769" s="2"/>
      <c r="C769" s="2"/>
      <c r="D769" s="1"/>
      <c r="E769" s="1"/>
      <c r="F769" s="1"/>
      <c r="G769" s="1"/>
    </row>
    <row r="770" spans="2:7" ht="19" x14ac:dyDescent="0.2">
      <c r="B770" s="2"/>
      <c r="C770" s="2"/>
      <c r="D770" s="1"/>
      <c r="E770" s="1"/>
      <c r="F770" s="1"/>
      <c r="G770" s="1"/>
    </row>
    <row r="771" spans="2:7" ht="19" x14ac:dyDescent="0.2">
      <c r="B771" s="2"/>
      <c r="C771" s="2"/>
      <c r="D771" s="1"/>
      <c r="E771" s="1"/>
      <c r="F771" s="1"/>
      <c r="G771" s="1"/>
    </row>
    <row r="772" spans="2:7" ht="19" x14ac:dyDescent="0.2">
      <c r="B772" s="2"/>
      <c r="C772" s="2"/>
      <c r="D772" s="1"/>
      <c r="E772" s="1"/>
      <c r="F772" s="1"/>
      <c r="G772" s="1"/>
    </row>
    <row r="773" spans="2:7" ht="19" x14ac:dyDescent="0.2">
      <c r="B773" s="2"/>
      <c r="C773" s="2"/>
      <c r="D773" s="1"/>
      <c r="E773" s="1"/>
      <c r="F773" s="1"/>
      <c r="G773" s="1"/>
    </row>
    <row r="774" spans="2:7" ht="19" x14ac:dyDescent="0.2">
      <c r="B774" s="2"/>
      <c r="C774" s="2"/>
      <c r="D774" s="1"/>
      <c r="E774" s="1"/>
      <c r="F774" s="1"/>
      <c r="G774" s="1"/>
    </row>
    <row r="775" spans="2:7" ht="19" x14ac:dyDescent="0.2">
      <c r="B775" s="2"/>
      <c r="C775" s="2"/>
      <c r="D775" s="1"/>
      <c r="E775" s="1"/>
      <c r="F775" s="1"/>
      <c r="G775" s="1"/>
    </row>
    <row r="776" spans="2:7" ht="19" x14ac:dyDescent="0.2">
      <c r="B776" s="2"/>
      <c r="C776" s="2"/>
      <c r="D776" s="1"/>
      <c r="E776" s="1"/>
      <c r="F776" s="1"/>
      <c r="G776" s="1"/>
    </row>
    <row r="777" spans="2:7" ht="19" x14ac:dyDescent="0.2">
      <c r="B777" s="2"/>
      <c r="C777" s="2"/>
      <c r="D777" s="1"/>
      <c r="E777" s="1"/>
      <c r="F777" s="1"/>
      <c r="G777" s="1"/>
    </row>
    <row r="778" spans="2:7" ht="19" x14ac:dyDescent="0.2">
      <c r="B778" s="2"/>
      <c r="C778" s="2"/>
      <c r="D778" s="1"/>
      <c r="E778" s="1"/>
      <c r="F778" s="1"/>
      <c r="G778" s="1"/>
    </row>
    <row r="779" spans="2:7" ht="19" x14ac:dyDescent="0.2">
      <c r="B779" s="2"/>
      <c r="C779" s="2"/>
      <c r="D779" s="1"/>
      <c r="E779" s="1"/>
      <c r="F779" s="1"/>
      <c r="G779" s="1"/>
    </row>
    <row r="780" spans="2:7" ht="19" x14ac:dyDescent="0.2">
      <c r="B780" s="2"/>
      <c r="C780" s="2"/>
      <c r="D780" s="1"/>
      <c r="E780" s="1"/>
      <c r="F780" s="1"/>
      <c r="G780" s="1"/>
    </row>
    <row r="781" spans="2:7" ht="19" x14ac:dyDescent="0.2">
      <c r="B781" s="2"/>
      <c r="C781" s="2"/>
      <c r="D781" s="1"/>
      <c r="E781" s="1"/>
      <c r="F781" s="1"/>
      <c r="G781" s="1"/>
    </row>
    <row r="782" spans="2:7" ht="19" x14ac:dyDescent="0.2">
      <c r="B782" s="2"/>
      <c r="C782" s="2"/>
      <c r="D782" s="1"/>
      <c r="E782" s="1"/>
      <c r="F782" s="1"/>
      <c r="G782" s="1"/>
    </row>
    <row r="783" spans="2:7" ht="19" x14ac:dyDescent="0.2">
      <c r="B783" s="2"/>
      <c r="C783" s="2"/>
      <c r="D783" s="1"/>
      <c r="E783" s="1"/>
      <c r="F783" s="1"/>
      <c r="G783" s="1"/>
    </row>
    <row r="784" spans="2:7" ht="19" x14ac:dyDescent="0.2">
      <c r="B784" s="2"/>
      <c r="C784" s="2"/>
      <c r="D784" s="1"/>
      <c r="E784" s="1"/>
      <c r="F784" s="1"/>
      <c r="G784" s="1"/>
    </row>
    <row r="785" spans="2:11" ht="19" x14ac:dyDescent="0.2">
      <c r="B785" s="2"/>
      <c r="C785" s="2"/>
      <c r="D785" s="1"/>
      <c r="E785" s="1"/>
      <c r="F785" s="1"/>
      <c r="G785" s="1"/>
    </row>
    <row r="786" spans="2:11" ht="19" x14ac:dyDescent="0.2">
      <c r="B786" s="2"/>
      <c r="C786" s="2"/>
      <c r="D786" s="1"/>
      <c r="E786" s="1"/>
      <c r="F786" s="1"/>
      <c r="G786" s="1"/>
    </row>
    <row r="787" spans="2:11" ht="19" x14ac:dyDescent="0.2">
      <c r="B787" s="2"/>
      <c r="C787" s="2"/>
      <c r="D787" s="1"/>
      <c r="E787" s="1"/>
      <c r="F787" s="1"/>
      <c r="G787" s="1"/>
    </row>
    <row r="788" spans="2:11" ht="19" x14ac:dyDescent="0.2">
      <c r="B788" s="2"/>
      <c r="C788" s="2"/>
      <c r="D788" s="1"/>
      <c r="E788" s="5"/>
      <c r="F788" s="1"/>
      <c r="G788" s="14"/>
      <c r="I788" s="5"/>
      <c r="J788" s="5"/>
      <c r="K788" s="5"/>
    </row>
    <row r="789" spans="2:11" ht="19" x14ac:dyDescent="0.2">
      <c r="B789" s="2"/>
      <c r="C789" s="2"/>
      <c r="D789" s="1"/>
      <c r="E789" s="5"/>
      <c r="F789" s="1"/>
      <c r="G789" s="14"/>
      <c r="I789" s="5"/>
      <c r="J789" s="5"/>
      <c r="K789" s="5"/>
    </row>
    <row r="790" spans="2:11" ht="19" x14ac:dyDescent="0.2">
      <c r="B790" s="2"/>
      <c r="C790" s="2"/>
      <c r="D790" s="1"/>
      <c r="E790" s="5"/>
      <c r="F790" s="1"/>
      <c r="G790" s="14"/>
      <c r="I790" s="5"/>
      <c r="J790" s="5"/>
      <c r="K790" s="5"/>
    </row>
    <row r="791" spans="2:11" ht="19" x14ac:dyDescent="0.2">
      <c r="B791" s="2"/>
      <c r="C791" s="2"/>
      <c r="D791" s="1"/>
      <c r="E791" s="5"/>
      <c r="F791" s="1"/>
      <c r="G791" s="14"/>
      <c r="I791" s="5"/>
      <c r="J791" s="5"/>
      <c r="K791" s="5"/>
    </row>
    <row r="792" spans="2:11" ht="19" x14ac:dyDescent="0.2">
      <c r="B792" s="2"/>
      <c r="C792" s="2"/>
      <c r="D792" s="1"/>
      <c r="E792" s="5"/>
      <c r="F792" s="1"/>
      <c r="G792" s="14"/>
      <c r="I792" s="5"/>
      <c r="J792" s="5"/>
      <c r="K792" s="5"/>
    </row>
    <row r="793" spans="2:11" ht="19" x14ac:dyDescent="0.2">
      <c r="B793" s="2"/>
      <c r="C793" s="2"/>
      <c r="D793" s="1"/>
      <c r="E793" s="5"/>
      <c r="F793" s="1"/>
      <c r="G793" s="14"/>
      <c r="I793" s="5"/>
      <c r="J793" s="5"/>
      <c r="K793" s="5"/>
    </row>
    <row r="794" spans="2:11" ht="19" x14ac:dyDescent="0.2">
      <c r="B794" s="2"/>
      <c r="C794" s="2"/>
      <c r="D794" s="1"/>
      <c r="E794" s="5"/>
      <c r="F794" s="1"/>
      <c r="G794" s="14"/>
      <c r="I794" s="5"/>
      <c r="J794" s="5"/>
      <c r="K794" s="5"/>
    </row>
    <row r="795" spans="2:11" ht="19" x14ac:dyDescent="0.2">
      <c r="B795" s="2"/>
      <c r="C795" s="2"/>
      <c r="D795" s="1"/>
      <c r="E795" s="5"/>
      <c r="F795" s="1"/>
      <c r="G795" s="14"/>
      <c r="I795" s="5"/>
      <c r="J795" s="5"/>
      <c r="K795" s="5"/>
    </row>
    <row r="796" spans="2:11" ht="19" x14ac:dyDescent="0.2">
      <c r="B796" s="2"/>
      <c r="C796" s="2"/>
      <c r="D796" s="1"/>
      <c r="E796" s="5"/>
      <c r="F796" s="1"/>
      <c r="G796" s="14"/>
      <c r="I796" s="5"/>
      <c r="J796" s="5"/>
      <c r="K796" s="5"/>
    </row>
    <row r="797" spans="2:11" ht="19" x14ac:dyDescent="0.2">
      <c r="B797" s="2"/>
      <c r="C797" s="2"/>
      <c r="D797" s="1"/>
      <c r="E797" s="5"/>
      <c r="F797" s="1"/>
      <c r="G797" s="14"/>
      <c r="I797" s="5"/>
      <c r="J797" s="5"/>
      <c r="K797" s="5"/>
    </row>
    <row r="798" spans="2:11" ht="19" x14ac:dyDescent="0.2">
      <c r="B798" s="2"/>
      <c r="C798" s="2"/>
      <c r="D798" s="1"/>
      <c r="E798" s="5"/>
      <c r="F798" s="1"/>
      <c r="G798" s="14"/>
      <c r="I798" s="5"/>
      <c r="J798" s="5"/>
      <c r="K798" s="5"/>
    </row>
    <row r="799" spans="2:11" ht="19" x14ac:dyDescent="0.2">
      <c r="B799" s="2"/>
      <c r="C799" s="2"/>
      <c r="D799" s="1"/>
      <c r="E799" s="5"/>
      <c r="F799" s="1"/>
      <c r="G799" s="14"/>
      <c r="I799" s="5"/>
      <c r="J799" s="5"/>
      <c r="K799" s="5"/>
    </row>
    <row r="800" spans="2:11" ht="19" x14ac:dyDescent="0.2">
      <c r="B800" s="2"/>
      <c r="C800" s="2"/>
      <c r="D800" s="1"/>
      <c r="E800" s="5"/>
      <c r="F800" s="1"/>
      <c r="G800" s="14"/>
      <c r="I800" s="5"/>
      <c r="J800" s="5"/>
      <c r="K800" s="5"/>
    </row>
    <row r="801" spans="2:11" ht="19" x14ac:dyDescent="0.2">
      <c r="B801" s="2"/>
      <c r="C801" s="2"/>
      <c r="D801" s="1"/>
      <c r="E801" s="5"/>
      <c r="F801" s="1"/>
      <c r="G801" s="14"/>
      <c r="I801" s="5"/>
      <c r="J801" s="5"/>
      <c r="K801" s="5"/>
    </row>
    <row r="802" spans="2:11" ht="19" x14ac:dyDescent="0.2">
      <c r="B802" s="2"/>
      <c r="C802" s="2"/>
      <c r="D802" s="1"/>
      <c r="E802" s="5"/>
      <c r="F802" s="1"/>
      <c r="G802" s="14"/>
      <c r="I802" s="5"/>
      <c r="J802" s="5"/>
      <c r="K802" s="5"/>
    </row>
    <row r="803" spans="2:11" ht="19" x14ac:dyDescent="0.2">
      <c r="B803" s="2"/>
      <c r="C803" s="2"/>
      <c r="D803" s="1"/>
      <c r="E803" s="5"/>
      <c r="F803" s="1"/>
      <c r="G803" s="14"/>
      <c r="I803" s="5"/>
      <c r="J803" s="5"/>
      <c r="K803" s="5"/>
    </row>
    <row r="804" spans="2:11" ht="19" x14ac:dyDescent="0.2">
      <c r="B804" s="2"/>
      <c r="C804" s="2"/>
      <c r="D804" s="1"/>
      <c r="E804" s="5"/>
      <c r="F804" s="1"/>
      <c r="G804" s="14"/>
      <c r="I804" s="5"/>
      <c r="J804" s="5"/>
      <c r="K804" s="5"/>
    </row>
    <row r="805" spans="2:11" ht="19" x14ac:dyDescent="0.2">
      <c r="B805" s="2"/>
      <c r="C805" s="2"/>
      <c r="E805" s="21"/>
      <c r="I805" s="5"/>
      <c r="J805" s="5"/>
      <c r="K805" s="5"/>
    </row>
    <row r="806" spans="2:11" ht="19" x14ac:dyDescent="0.2">
      <c r="B806" s="2"/>
      <c r="C806" s="2"/>
      <c r="D806" s="1"/>
      <c r="E806" s="5"/>
      <c r="F806" s="1"/>
      <c r="G806" s="14"/>
      <c r="I806" s="5"/>
      <c r="J806" s="5"/>
      <c r="K806" s="5"/>
    </row>
    <row r="807" spans="2:11" ht="19" x14ac:dyDescent="0.2">
      <c r="B807" s="2"/>
      <c r="C807" s="2"/>
      <c r="D807" s="1"/>
      <c r="E807" s="5"/>
      <c r="F807" s="1"/>
      <c r="G807" s="14"/>
      <c r="I807" s="5"/>
      <c r="J807" s="5"/>
      <c r="K807" s="5"/>
    </row>
    <row r="808" spans="2:11" ht="19" x14ac:dyDescent="0.2">
      <c r="B808" s="2"/>
      <c r="C808" s="2"/>
      <c r="D808" s="1"/>
      <c r="E808" s="5"/>
      <c r="F808" s="1"/>
      <c r="G808" s="14"/>
      <c r="I808" s="5"/>
      <c r="J808" s="5"/>
      <c r="K808" s="5"/>
    </row>
    <row r="809" spans="2:11" ht="19" x14ac:dyDescent="0.2">
      <c r="B809" s="2"/>
      <c r="C809" s="2"/>
      <c r="D809" s="1"/>
      <c r="E809" s="5"/>
      <c r="F809" s="1"/>
      <c r="G809" s="14"/>
      <c r="I809" s="5"/>
      <c r="J809" s="5"/>
      <c r="K809" s="5"/>
    </row>
    <row r="810" spans="2:11" ht="19" x14ac:dyDescent="0.2">
      <c r="B810" s="2"/>
      <c r="C810" s="2"/>
      <c r="D810" s="1"/>
      <c r="E810" s="5"/>
      <c r="F810" s="1"/>
      <c r="G810" s="14"/>
      <c r="I810" s="5"/>
      <c r="J810" s="5"/>
      <c r="K810" s="5"/>
    </row>
    <row r="811" spans="2:11" ht="19" x14ac:dyDescent="0.2">
      <c r="B811" s="2"/>
      <c r="C811" s="2"/>
      <c r="D811" s="1"/>
      <c r="E811" s="5"/>
      <c r="F811" s="1"/>
      <c r="G811" s="14"/>
      <c r="I811" s="5"/>
      <c r="J811" s="5"/>
      <c r="K811" s="5"/>
    </row>
    <row r="812" spans="2:11" ht="19" x14ac:dyDescent="0.2">
      <c r="B812" s="2"/>
      <c r="C812" s="2"/>
      <c r="D812" s="1"/>
      <c r="E812" s="5"/>
      <c r="F812" s="1"/>
      <c r="G812" s="14"/>
      <c r="I812" s="5"/>
      <c r="J812" s="5"/>
      <c r="K812" s="5"/>
    </row>
    <row r="813" spans="2:11" ht="19" x14ac:dyDescent="0.2">
      <c r="B813" s="2"/>
      <c r="C813" s="2"/>
      <c r="D813" s="1"/>
      <c r="E813" s="5"/>
      <c r="F813" s="1"/>
      <c r="G813" s="14"/>
      <c r="I813" s="5"/>
      <c r="J813" s="5"/>
      <c r="K813" s="5"/>
    </row>
    <row r="814" spans="2:11" ht="19" x14ac:dyDescent="0.2">
      <c r="B814" s="2"/>
      <c r="C814" s="2"/>
      <c r="D814" s="1"/>
      <c r="E814" s="5"/>
      <c r="F814" s="1"/>
      <c r="G814" s="14"/>
      <c r="I814" s="5"/>
      <c r="J814" s="5"/>
      <c r="K814" s="5"/>
    </row>
    <row r="815" spans="2:11" ht="19" x14ac:dyDescent="0.2">
      <c r="B815" s="2"/>
      <c r="C815" s="2"/>
      <c r="D815" s="1"/>
      <c r="E815" s="5"/>
      <c r="F815" s="1"/>
      <c r="G815" s="14"/>
      <c r="I815" s="5"/>
      <c r="J815" s="5"/>
      <c r="K815" s="5"/>
    </row>
    <row r="816" spans="2:11" ht="19" x14ac:dyDescent="0.2">
      <c r="B816" s="2"/>
      <c r="C816" s="2"/>
      <c r="D816" s="1"/>
      <c r="E816" s="5"/>
      <c r="F816" s="1"/>
      <c r="G816" s="14"/>
      <c r="I816" s="5"/>
      <c r="J816" s="5"/>
      <c r="K816" s="5"/>
    </row>
    <row r="817" spans="2:11" ht="19" x14ac:dyDescent="0.2">
      <c r="B817" s="2"/>
      <c r="C817" s="2"/>
      <c r="D817" s="1"/>
      <c r="E817" s="5"/>
      <c r="F817" s="1"/>
      <c r="G817" s="14"/>
      <c r="I817" s="5"/>
      <c r="J817" s="5"/>
      <c r="K817" s="5"/>
    </row>
    <row r="818" spans="2:11" ht="19" x14ac:dyDescent="0.2">
      <c r="B818" s="2"/>
      <c r="C818" s="2"/>
      <c r="D818" s="1"/>
      <c r="E818" s="5"/>
      <c r="F818" s="1"/>
      <c r="G818" s="14"/>
      <c r="I818" s="5"/>
      <c r="J818" s="5"/>
      <c r="K818" s="5"/>
    </row>
    <row r="819" spans="2:11" ht="19" x14ac:dyDescent="0.2">
      <c r="B819" s="2"/>
      <c r="C819" s="2"/>
      <c r="E819" s="21"/>
      <c r="I819" s="5"/>
      <c r="J819" s="5"/>
      <c r="K819" s="5"/>
    </row>
    <row r="820" spans="2:11" ht="19" x14ac:dyDescent="0.2">
      <c r="B820" s="2"/>
      <c r="C820" s="2"/>
      <c r="D820" s="1"/>
      <c r="E820" s="5"/>
      <c r="F820" s="1"/>
      <c r="G820" s="14"/>
      <c r="I820" s="5"/>
      <c r="J820" s="5"/>
      <c r="K820" s="5"/>
    </row>
    <row r="821" spans="2:11" ht="19" x14ac:dyDescent="0.2">
      <c r="B821" s="2"/>
      <c r="C821" s="2"/>
      <c r="D821" s="1"/>
      <c r="E821" s="5"/>
      <c r="F821" s="1"/>
      <c r="G821" s="14"/>
      <c r="I821" s="5"/>
      <c r="J821" s="5"/>
      <c r="K821" s="5"/>
    </row>
    <row r="822" spans="2:11" ht="19" x14ac:dyDescent="0.2">
      <c r="B822" s="2"/>
      <c r="C822" s="2"/>
      <c r="D822" s="1"/>
      <c r="E822" s="5"/>
      <c r="F822" s="1"/>
      <c r="G822" s="14"/>
      <c r="I822" s="5"/>
      <c r="J822" s="5"/>
      <c r="K822" s="5"/>
    </row>
    <row r="823" spans="2:11" ht="19" x14ac:dyDescent="0.2">
      <c r="B823" s="2"/>
      <c r="C823" s="2"/>
      <c r="D823" s="1"/>
      <c r="E823" s="5"/>
      <c r="F823" s="1"/>
      <c r="G823" s="14"/>
      <c r="I823" s="5"/>
      <c r="J823" s="5"/>
      <c r="K823" s="5"/>
    </row>
    <row r="824" spans="2:11" ht="19" x14ac:dyDescent="0.2">
      <c r="B824" s="2"/>
      <c r="C824" s="2"/>
      <c r="D824" s="1"/>
      <c r="E824" s="5"/>
      <c r="F824" s="1"/>
      <c r="G824" s="14"/>
      <c r="I824" s="5"/>
      <c r="J824" s="5"/>
      <c r="K824" s="5"/>
    </row>
    <row r="825" spans="2:11" ht="19" x14ac:dyDescent="0.2">
      <c r="B825" s="2"/>
      <c r="C825" s="2"/>
      <c r="E825" s="21"/>
      <c r="I825" s="5"/>
      <c r="J825" s="5"/>
      <c r="K825" s="5"/>
    </row>
    <row r="826" spans="2:11" ht="19" x14ac:dyDescent="0.2">
      <c r="B826" s="2"/>
      <c r="C826" s="2"/>
      <c r="D826" s="1"/>
      <c r="E826" s="5"/>
      <c r="F826" s="1"/>
      <c r="G826" s="14"/>
      <c r="I826" s="5"/>
      <c r="J826" s="5"/>
      <c r="K826" s="5"/>
    </row>
    <row r="827" spans="2:11" ht="19" x14ac:dyDescent="0.2">
      <c r="B827" s="2"/>
      <c r="C827" s="2"/>
      <c r="D827" s="1"/>
      <c r="E827" s="5"/>
      <c r="F827" s="1"/>
      <c r="G827" s="14"/>
      <c r="I827" s="5"/>
      <c r="J827" s="5"/>
      <c r="K827" s="5"/>
    </row>
    <row r="828" spans="2:11" ht="19" x14ac:dyDescent="0.2">
      <c r="B828" s="2"/>
      <c r="C828" s="2"/>
      <c r="D828" s="1"/>
      <c r="E828" s="5"/>
      <c r="F828" s="1"/>
      <c r="G828" s="14"/>
      <c r="I828" s="5"/>
      <c r="J828" s="5"/>
      <c r="K828" s="5"/>
    </row>
  </sheetData>
  <autoFilter ref="A3:O3" xr:uid="{00000000-0001-0000-0000-000000000000}"/>
  <sortState xmlns:xlrd2="http://schemas.microsoft.com/office/spreadsheetml/2017/richdata2" ref="A4:O222">
    <sortCondition descending="1" ref="C4:C222"/>
    <sortCondition descending="1" ref="O4:O222"/>
  </sortState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of Year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Aroney</cp:lastModifiedBy>
  <cp:lastPrinted>2024-02-26T08:25:15Z</cp:lastPrinted>
  <dcterms:created xsi:type="dcterms:W3CDTF">2018-07-08T07:18:12Z</dcterms:created>
  <dcterms:modified xsi:type="dcterms:W3CDTF">2026-05-21T20:48:31Z</dcterms:modified>
</cp:coreProperties>
</file>