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quo/Library/CloudStorage/OneDrive-Persönlich/Teile Listen/"/>
    </mc:Choice>
  </mc:AlternateContent>
  <xr:revisionPtr revIDLastSave="0" documentId="13_ncr:1_{DB76D545-C9E8-694D-B279-6034FB802287}" xr6:coauthVersionLast="47" xr6:coauthVersionMax="47" xr10:uidLastSave="{00000000-0000-0000-0000-000000000000}"/>
  <bookViews>
    <workbookView xWindow="920" yWindow="500" windowWidth="27840" windowHeight="17040" tabRatio="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<sst xmlns="http://schemas.openxmlformats.org/spreadsheetml/2006/main" count="383" uniqueCount="288">
  <si>
    <t>15031-AA001</t>
    <phoneticPr fontId="1" type="noConversion"/>
  </si>
  <si>
    <t>GLF</t>
    <phoneticPr fontId="1" type="noConversion"/>
  </si>
  <si>
    <t>1980-82</t>
    <phoneticPr fontId="1" type="noConversion"/>
  </si>
  <si>
    <t>Legacy</t>
    <phoneticPr fontId="1" type="noConversion"/>
  </si>
  <si>
    <t>1990-91</t>
    <phoneticPr fontId="1" type="noConversion"/>
  </si>
  <si>
    <t>15031-AA001</t>
    <phoneticPr fontId="1" type="noConversion"/>
  </si>
  <si>
    <t>RX</t>
    <phoneticPr fontId="1" type="noConversion"/>
  </si>
  <si>
    <t>1988-89</t>
    <phoneticPr fontId="1" type="noConversion"/>
  </si>
  <si>
    <t>15031-AA001</t>
    <phoneticPr fontId="1" type="noConversion"/>
  </si>
  <si>
    <t>Standard</t>
    <phoneticPr fontId="1" type="noConversion"/>
  </si>
  <si>
    <t>1980-85,87</t>
    <phoneticPr fontId="1" type="noConversion"/>
  </si>
  <si>
    <t>15031-AA001</t>
    <phoneticPr fontId="1" type="noConversion"/>
  </si>
  <si>
    <t>XT</t>
    <phoneticPr fontId="1" type="noConversion"/>
  </si>
  <si>
    <t>1985-91</t>
    <phoneticPr fontId="1" type="noConversion"/>
  </si>
  <si>
    <t>23222-GA112</t>
    <phoneticPr fontId="1" type="noConversion"/>
  </si>
  <si>
    <t>Leone MkII</t>
    <phoneticPr fontId="1" type="noConversion"/>
  </si>
  <si>
    <t>Antriebswellenmanschette</t>
    <phoneticPr fontId="1" type="noConversion"/>
  </si>
  <si>
    <t>4WD,Turbo 4WD,Super Turbo 4WD</t>
    <phoneticPr fontId="1" type="noConversion"/>
  </si>
  <si>
    <t>1984-91</t>
    <phoneticPr fontId="1" type="noConversion"/>
  </si>
  <si>
    <t>23222-GA112</t>
    <phoneticPr fontId="1" type="noConversion"/>
  </si>
  <si>
    <t>Alcyone</t>
    <phoneticPr fontId="1" type="noConversion"/>
  </si>
  <si>
    <t>1782cc</t>
    <phoneticPr fontId="1" type="noConversion"/>
  </si>
  <si>
    <t>Lager</t>
    <phoneticPr fontId="1" type="noConversion"/>
  </si>
  <si>
    <t>Preis</t>
    <phoneticPr fontId="1" type="noConversion"/>
  </si>
  <si>
    <t>Menge</t>
    <phoneticPr fontId="1" type="noConversion"/>
  </si>
  <si>
    <t>Jahrgang</t>
    <phoneticPr fontId="1" type="noConversion"/>
  </si>
  <si>
    <t>Modelbezeichnung</t>
    <phoneticPr fontId="1" type="noConversion"/>
  </si>
  <si>
    <t>Motortyp</t>
    <phoneticPr fontId="1" type="noConversion"/>
  </si>
  <si>
    <t>42033-7000</t>
    <phoneticPr fontId="1" type="noConversion"/>
  </si>
  <si>
    <t>Oelfilter Mahle OC 52</t>
    <phoneticPr fontId="1" type="noConversion"/>
  </si>
  <si>
    <t>Leone II+III</t>
    <phoneticPr fontId="1" type="noConversion"/>
  </si>
  <si>
    <t>1781cc,1299cc,1595cc,1782cc</t>
    <phoneticPr fontId="1" type="noConversion"/>
  </si>
  <si>
    <t>HB,Saloon,Estate..Turbo,4WD</t>
    <phoneticPr fontId="1" type="noConversion"/>
  </si>
  <si>
    <t>3.79-2.92</t>
    <phoneticPr fontId="1" type="noConversion"/>
  </si>
  <si>
    <t>XT</t>
    <phoneticPr fontId="1" type="noConversion"/>
  </si>
  <si>
    <t>Oelfilter Mahle OC 52</t>
    <phoneticPr fontId="1" type="noConversion"/>
  </si>
  <si>
    <t>1782cc</t>
    <phoneticPr fontId="1" type="noConversion"/>
  </si>
  <si>
    <t>Turbo 4WD</t>
    <phoneticPr fontId="1" type="noConversion"/>
  </si>
  <si>
    <t>11.84-12.90</t>
    <phoneticPr fontId="1" type="noConversion"/>
  </si>
  <si>
    <t>45161-GA500</t>
    <phoneticPr fontId="1" type="noConversion"/>
  </si>
  <si>
    <t>Loyale</t>
    <phoneticPr fontId="1" type="noConversion"/>
  </si>
  <si>
    <t>78491 5200</t>
    <phoneticPr fontId="1" type="noConversion"/>
  </si>
  <si>
    <t>Leone</t>
    <phoneticPr fontId="1" type="noConversion"/>
  </si>
  <si>
    <t>Standlichtleuchte rechts</t>
    <phoneticPr fontId="1" type="noConversion"/>
  </si>
  <si>
    <t>1800cc</t>
    <phoneticPr fontId="1" type="noConversion"/>
  </si>
  <si>
    <t>78491-5210</t>
    <phoneticPr fontId="1" type="noConversion"/>
  </si>
  <si>
    <t>Leone</t>
    <phoneticPr fontId="1" type="noConversion"/>
  </si>
  <si>
    <t>Standlichtleuchte links</t>
    <phoneticPr fontId="1" type="noConversion"/>
  </si>
  <si>
    <t>00000-00000</t>
    <phoneticPr fontId="1" type="noConversion"/>
  </si>
  <si>
    <t>83114-AE120</t>
    <phoneticPr fontId="1" type="noConversion"/>
  </si>
  <si>
    <t>Legacy</t>
    <phoneticPr fontId="1" type="noConversion"/>
  </si>
  <si>
    <t>Scheibenwischerschalter komplett</t>
    <phoneticPr fontId="1" type="noConversion"/>
  </si>
  <si>
    <t>Alle</t>
    <phoneticPr fontId="1" type="noConversion"/>
  </si>
  <si>
    <t>2000-2004</t>
    <phoneticPr fontId="1" type="noConversion"/>
  </si>
  <si>
    <t>83114-AE120</t>
    <phoneticPr fontId="1" type="noConversion"/>
  </si>
  <si>
    <t>Outback</t>
    <phoneticPr fontId="1" type="noConversion"/>
  </si>
  <si>
    <t>84401-AA010</t>
    <phoneticPr fontId="1" type="noConversion"/>
  </si>
  <si>
    <t>k.A.</t>
    <phoneticPr fontId="1" type="noConversion"/>
  </si>
  <si>
    <t>Blinkerleuchte Seite links</t>
    <phoneticPr fontId="1" type="noConversion"/>
  </si>
  <si>
    <t>78410-1620</t>
    <phoneticPr fontId="1" type="noConversion"/>
  </si>
  <si>
    <t>k.A.</t>
    <phoneticPr fontId="1" type="noConversion"/>
  </si>
  <si>
    <t>Blinkerleuchte Vorne rechts</t>
    <phoneticPr fontId="1" type="noConversion"/>
  </si>
  <si>
    <t>78410-1630</t>
    <phoneticPr fontId="1" type="noConversion"/>
  </si>
  <si>
    <t>k.A.</t>
    <phoneticPr fontId="1" type="noConversion"/>
  </si>
  <si>
    <t>H4 1800cc</t>
    <phoneticPr fontId="1" type="noConversion"/>
  </si>
  <si>
    <t>1985-87</t>
    <phoneticPr fontId="1" type="noConversion"/>
  </si>
  <si>
    <t>H4 1800cc</t>
    <phoneticPr fontId="1" type="noConversion"/>
  </si>
  <si>
    <t>DL,GL,Standard,RX,XT,GL10</t>
    <phoneticPr fontId="1" type="noConversion"/>
  </si>
  <si>
    <t>13581-AA000</t>
    <phoneticPr fontId="1" type="noConversion"/>
  </si>
  <si>
    <t xml:space="preserve">Dichtung Gehäuse Zahnriemen </t>
    <phoneticPr fontId="1" type="noConversion"/>
  </si>
  <si>
    <t>90467-09044</t>
    <phoneticPr fontId="1" type="noConversion"/>
  </si>
  <si>
    <t>Klammer für Haubenisolation</t>
    <phoneticPr fontId="1" type="noConversion"/>
  </si>
  <si>
    <t>13582-AA000</t>
    <phoneticPr fontId="1" type="noConversion"/>
  </si>
  <si>
    <t>1985-91</t>
    <phoneticPr fontId="1" type="noConversion"/>
  </si>
  <si>
    <t>13586-AA001</t>
    <phoneticPr fontId="1" type="noConversion"/>
  </si>
  <si>
    <t>Loyale</t>
    <phoneticPr fontId="1" type="noConversion"/>
  </si>
  <si>
    <t>13033-AA040</t>
  </si>
  <si>
    <t>Diverse, Leone I+II,Alcyone,</t>
  </si>
  <si>
    <t>Bremsbelagssatz Scheibe</t>
  </si>
  <si>
    <t>k.A.</t>
  </si>
  <si>
    <t>Bremsbelagssatz Hostettler E107-5105 /191 12-AF</t>
  </si>
  <si>
    <t>Rohrzwischenstück mit Anschluss Lambdasonde Nr.0916</t>
  </si>
  <si>
    <t>MYS,EMPI Verteiler</t>
    <phoneticPr fontId="1" type="noConversion"/>
  </si>
  <si>
    <t>1987-92</t>
    <phoneticPr fontId="1" type="noConversion"/>
  </si>
  <si>
    <t>0,50€</t>
    <phoneticPr fontId="1" type="noConversion"/>
  </si>
  <si>
    <t>49176-5501</t>
    <phoneticPr fontId="1" type="noConversion"/>
  </si>
  <si>
    <t>Diverse</t>
    <phoneticPr fontId="1" type="noConversion"/>
  </si>
  <si>
    <t>80673-0150</t>
    <phoneticPr fontId="1" type="noConversion"/>
  </si>
  <si>
    <t>Libero</t>
    <phoneticPr fontId="1" type="noConversion"/>
  </si>
  <si>
    <t>Oeldichtring</t>
    <phoneticPr fontId="1" type="noConversion"/>
  </si>
  <si>
    <t>Bus E10,12</t>
    <phoneticPr fontId="1" type="noConversion"/>
  </si>
  <si>
    <t>E12,FA..1.2i 4WD</t>
    <phoneticPr fontId="1" type="noConversion"/>
  </si>
  <si>
    <t>Justy I</t>
    <phoneticPr fontId="1" type="noConversion"/>
  </si>
  <si>
    <t>1200 4WD</t>
    <phoneticPr fontId="1" type="noConversion"/>
  </si>
  <si>
    <t>KAD</t>
    <phoneticPr fontId="1" type="noConversion"/>
  </si>
  <si>
    <t>79102-8110</t>
    <phoneticPr fontId="1" type="noConversion"/>
  </si>
  <si>
    <t>Thermostat Kühlmittel 83 Grad</t>
    <phoneticPr fontId="1" type="noConversion"/>
  </si>
  <si>
    <t>21200-AA110</t>
    <phoneticPr fontId="1" type="noConversion"/>
  </si>
  <si>
    <t>Diverse</t>
    <phoneticPr fontId="1" type="noConversion"/>
  </si>
  <si>
    <t>Thermostat Kühlmittel 88 Grad</t>
    <phoneticPr fontId="1" type="noConversion"/>
  </si>
  <si>
    <t>Thermostat Kühlmittel 75 Grad Oeffnungstemperatur</t>
    <phoneticPr fontId="1" type="noConversion"/>
  </si>
  <si>
    <t>15031-AA001</t>
    <phoneticPr fontId="1" type="noConversion"/>
  </si>
  <si>
    <t>Brat</t>
    <phoneticPr fontId="1" type="noConversion"/>
  </si>
  <si>
    <t>Oeldruckschalter</t>
    <phoneticPr fontId="1" type="noConversion"/>
  </si>
  <si>
    <t>Alle</t>
    <phoneticPr fontId="1" type="noConversion"/>
  </si>
  <si>
    <t>1980-87</t>
    <phoneticPr fontId="1" type="noConversion"/>
  </si>
  <si>
    <t>15031-AA001</t>
    <phoneticPr fontId="1" type="noConversion"/>
  </si>
  <si>
    <t>DL</t>
    <phoneticPr fontId="1" type="noConversion"/>
  </si>
  <si>
    <t>1980-89</t>
    <phoneticPr fontId="1" type="noConversion"/>
  </si>
  <si>
    <t>15031-AA001</t>
    <phoneticPr fontId="1" type="noConversion"/>
  </si>
  <si>
    <t>GL</t>
    <phoneticPr fontId="1" type="noConversion"/>
  </si>
  <si>
    <t>GL-10</t>
    <phoneticPr fontId="1" type="noConversion"/>
  </si>
  <si>
    <t>1985,87-89</t>
    <phoneticPr fontId="1" type="noConversion"/>
  </si>
  <si>
    <t>Legacy</t>
    <phoneticPr fontId="1" type="noConversion"/>
  </si>
  <si>
    <t>B11..GT</t>
    <phoneticPr fontId="1" type="noConversion"/>
  </si>
  <si>
    <t>1996-</t>
    <phoneticPr fontId="1" type="noConversion"/>
  </si>
  <si>
    <t>Impreza WRX</t>
    <phoneticPr fontId="1" type="noConversion"/>
  </si>
  <si>
    <t>G10..WRX</t>
    <phoneticPr fontId="1" type="noConversion"/>
  </si>
  <si>
    <t>1996-00</t>
    <phoneticPr fontId="1" type="noConversion"/>
  </si>
  <si>
    <t>Bremsbelagssatz Scheibenbremse vorne "Nisshinbo" PF-7390</t>
    <phoneticPr fontId="1" type="noConversion"/>
  </si>
  <si>
    <t>Teile Bezeichnung</t>
    <phoneticPr fontId="1" type="noConversion"/>
  </si>
  <si>
    <t>EPC Nummer</t>
    <phoneticPr fontId="1" type="noConversion"/>
  </si>
  <si>
    <t>00000-00000</t>
    <phoneticPr fontId="1" type="noConversion"/>
  </si>
  <si>
    <t>Subaru Modell</t>
    <phoneticPr fontId="1" type="noConversion"/>
  </si>
  <si>
    <t>Streuscheibe Kombinationsleuchte hinten rechts Koito 220-20230R</t>
    <phoneticPr fontId="1" type="noConversion"/>
  </si>
  <si>
    <t>1980-82?</t>
    <phoneticPr fontId="1" type="noConversion"/>
  </si>
  <si>
    <t>Oelfilter FRAM PH2871</t>
    <phoneticPr fontId="1" type="noConversion"/>
  </si>
  <si>
    <t>358cc,490cc,544cc</t>
    <phoneticPr fontId="1" type="noConversion"/>
  </si>
  <si>
    <t>400,500,550</t>
    <phoneticPr fontId="1" type="noConversion"/>
  </si>
  <si>
    <t>7.72-8.81</t>
    <phoneticPr fontId="1" type="noConversion"/>
  </si>
  <si>
    <t>k.A.</t>
    <phoneticPr fontId="1" type="noConversion"/>
  </si>
  <si>
    <t>30887-2100/42033-5400</t>
    <phoneticPr fontId="1" type="noConversion"/>
  </si>
  <si>
    <t>Rex / Passenger Cars</t>
    <phoneticPr fontId="1" type="noConversion"/>
  </si>
  <si>
    <t>00000-00000</t>
    <phoneticPr fontId="1" type="noConversion"/>
  </si>
  <si>
    <t>00000-00000</t>
  </si>
  <si>
    <t>Legacy</t>
  </si>
  <si>
    <t>Bedienungsanleitung Deutsch</t>
  </si>
  <si>
    <t>1820cc,2212cc</t>
  </si>
  <si>
    <t>SED,WG..FWD,4WD</t>
  </si>
  <si>
    <t>L-Series</t>
  </si>
  <si>
    <t>1298cc,1595cc,1781cc</t>
  </si>
  <si>
    <t>DL,GL,iGT,Turbo</t>
  </si>
  <si>
    <t>4WD 1600</t>
  </si>
  <si>
    <t>Bucheli Reparaturanleitung Deutsch Band 422/423</t>
  </si>
  <si>
    <t>1600cc</t>
  </si>
  <si>
    <t>4WD</t>
  </si>
  <si>
    <t>1979-</t>
  </si>
  <si>
    <t>11072-AA030</t>
    <phoneticPr fontId="1" type="noConversion"/>
  </si>
  <si>
    <t>Loyale</t>
    <phoneticPr fontId="1" type="noConversion"/>
  </si>
  <si>
    <t>Dichtung Thermostatgehäuse Wasser</t>
    <phoneticPr fontId="1" type="noConversion"/>
  </si>
  <si>
    <t>GL,DL,GL10,RS,RX,XT..SED,WG,CP..Turbo</t>
    <phoneticPr fontId="1" type="noConversion"/>
  </si>
  <si>
    <t>1985-93</t>
    <phoneticPr fontId="1" type="noConversion"/>
  </si>
  <si>
    <t>13583-AA040</t>
    <phoneticPr fontId="1" type="noConversion"/>
  </si>
  <si>
    <t>Brat</t>
    <phoneticPr fontId="1" type="noConversion"/>
  </si>
  <si>
    <t>Dichtung Gehäuse Zahnriemen</t>
    <phoneticPr fontId="1" type="noConversion"/>
  </si>
  <si>
    <t>KAD,KAD-A..4WD</t>
  </si>
  <si>
    <t>11.84-10.95</t>
  </si>
  <si>
    <t>16546-VO100</t>
  </si>
  <si>
    <t>Diverse,SVX,Legacy I+II,Impreza,Outback,Forester,Legacy Outback</t>
  </si>
  <si>
    <t>BG,BD,BC,BJF,GC,GFC,SF,GF,CX,GD,GG,BE,BH,SG</t>
    <phoneticPr fontId="1" type="noConversion"/>
  </si>
  <si>
    <t>1.89-</t>
    <phoneticPr fontId="1" type="noConversion"/>
  </si>
  <si>
    <t>42145-7000</t>
    <phoneticPr fontId="1" type="noConversion"/>
  </si>
  <si>
    <t>Leone I-II</t>
    <phoneticPr fontId="1" type="noConversion"/>
  </si>
  <si>
    <t>Estate,HB,AB</t>
    <phoneticPr fontId="1" type="noConversion"/>
  </si>
  <si>
    <t>79-94</t>
    <phoneticPr fontId="1" type="noConversion"/>
  </si>
  <si>
    <t>MV</t>
    <phoneticPr fontId="1" type="noConversion"/>
  </si>
  <si>
    <t>AS</t>
    <phoneticPr fontId="1" type="noConversion"/>
  </si>
  <si>
    <t>78-86</t>
    <phoneticPr fontId="1" type="noConversion"/>
  </si>
  <si>
    <t>H4 1800cc</t>
    <phoneticPr fontId="1" type="noConversion"/>
  </si>
  <si>
    <t>13584-AA001</t>
    <phoneticPr fontId="1" type="noConversion"/>
  </si>
  <si>
    <t>73102-0031</t>
    <phoneticPr fontId="1" type="noConversion"/>
  </si>
  <si>
    <t>Gummibuchse</t>
    <phoneticPr fontId="1" type="noConversion"/>
  </si>
  <si>
    <t>00000-00000</t>
    <phoneticPr fontId="1" type="noConversion"/>
  </si>
  <si>
    <t>Klammer Zündkabel ? Nr.148672</t>
    <phoneticPr fontId="1" type="noConversion"/>
  </si>
  <si>
    <t>78491-0470</t>
    <phoneticPr fontId="1" type="noConversion"/>
  </si>
  <si>
    <t xml:space="preserve">Justy </t>
    <phoneticPr fontId="1" type="noConversion"/>
  </si>
  <si>
    <t>Turbo 4WD CP</t>
    <phoneticPr fontId="1" type="noConversion"/>
  </si>
  <si>
    <t>1984-90</t>
    <phoneticPr fontId="1" type="noConversion"/>
  </si>
  <si>
    <t>1781cc,1782cc</t>
    <phoneticPr fontId="1" type="noConversion"/>
  </si>
  <si>
    <t>69990-1010</t>
    <phoneticPr fontId="1" type="noConversion"/>
  </si>
  <si>
    <t>Leone I-II</t>
    <phoneticPr fontId="1" type="noConversion"/>
  </si>
  <si>
    <t>1300cc,1600cc,1800cc</t>
    <phoneticPr fontId="1" type="noConversion"/>
  </si>
  <si>
    <t>4WD,Turismo 4WD,Super 4WD,Turbo 4WD..AB,HB,WG</t>
    <phoneticPr fontId="1" type="noConversion"/>
  </si>
  <si>
    <t>1979-91</t>
    <phoneticPr fontId="1" type="noConversion"/>
  </si>
  <si>
    <t>Radlager</t>
    <phoneticPr fontId="1" type="noConversion"/>
  </si>
  <si>
    <t>Leone</t>
    <phoneticPr fontId="1" type="noConversion"/>
  </si>
  <si>
    <t>Scheinwerferblende verchromt vorne rechts Koito 210-20230R</t>
    <phoneticPr fontId="1" type="noConversion"/>
  </si>
  <si>
    <t>1800cc</t>
    <phoneticPr fontId="1" type="noConversion"/>
  </si>
  <si>
    <t>L,GL,DL</t>
    <phoneticPr fontId="1" type="noConversion"/>
  </si>
  <si>
    <t>1980-83</t>
    <phoneticPr fontId="1" type="noConversion"/>
  </si>
  <si>
    <t>00000-00000</t>
    <phoneticPr fontId="1" type="noConversion"/>
  </si>
  <si>
    <t>Montagesatz Scheibenbremsbeläge Akebono PPK-05-07 153-2036</t>
    <phoneticPr fontId="1" type="noConversion"/>
  </si>
  <si>
    <t>Leone</t>
    <phoneticPr fontId="1" type="noConversion"/>
  </si>
  <si>
    <t>78491-5130</t>
    <phoneticPr fontId="1" type="noConversion"/>
  </si>
  <si>
    <t xml:space="preserve">Brumby </t>
    <phoneticPr fontId="1" type="noConversion"/>
  </si>
  <si>
    <t>Pick Up</t>
    <phoneticPr fontId="1" type="noConversion"/>
  </si>
  <si>
    <t>Richtungsblinker rechts</t>
    <phoneticPr fontId="1" type="noConversion"/>
  </si>
  <si>
    <t>80070-6360</t>
    <phoneticPr fontId="1" type="noConversion"/>
  </si>
  <si>
    <t>Schrauben 5x20</t>
    <phoneticPr fontId="1" type="noConversion"/>
  </si>
  <si>
    <t>16546-KA060/18000</t>
  </si>
  <si>
    <t>Justy I</t>
  </si>
  <si>
    <t>Luftfiltereinsatz</t>
  </si>
  <si>
    <t>1000cc,1200cc</t>
  </si>
  <si>
    <t>Scheinwerfereinsatz IKI 1052 12V/55W 7849 80080 Subaru</t>
    <phoneticPr fontId="1" type="noConversion"/>
  </si>
  <si>
    <t>Kombinationsleuchte hinten Subaru 7849-15120</t>
    <phoneticPr fontId="1" type="noConversion"/>
  </si>
  <si>
    <t>23700-AA000</t>
    <phoneticPr fontId="1" type="noConversion"/>
  </si>
  <si>
    <t>Leone II</t>
    <phoneticPr fontId="1" type="noConversion"/>
  </si>
  <si>
    <t>Drehstromgenerator 12V/ Occ. Hitachi LR160-138</t>
    <phoneticPr fontId="1" type="noConversion"/>
  </si>
  <si>
    <t>1800cc 4WD,Super 4WD, Super Turbo 4WD</t>
    <phoneticPr fontId="1" type="noConversion"/>
  </si>
  <si>
    <t>Estate,Saloon</t>
    <phoneticPr fontId="1" type="noConversion"/>
  </si>
  <si>
    <t>1984-90</t>
    <phoneticPr fontId="1" type="noConversion"/>
  </si>
  <si>
    <t>21200-AA120</t>
    <phoneticPr fontId="1" type="noConversion"/>
  </si>
  <si>
    <t>Diverse</t>
    <phoneticPr fontId="1" type="noConversion"/>
  </si>
  <si>
    <t>Schlauch Kühlwasser Austritt</t>
    <phoneticPr fontId="1" type="noConversion"/>
  </si>
  <si>
    <t>1781cc SOHC</t>
    <phoneticPr fontId="1" type="noConversion"/>
  </si>
  <si>
    <t>GL..SED,CP,WG</t>
    <phoneticPr fontId="1" type="noConversion"/>
  </si>
  <si>
    <t>80672-3030</t>
    <phoneticPr fontId="1" type="noConversion"/>
  </si>
  <si>
    <t>k.A.</t>
    <phoneticPr fontId="1" type="noConversion"/>
  </si>
  <si>
    <t xml:space="preserve">Oeldichtring </t>
    <phoneticPr fontId="1" type="noConversion"/>
  </si>
  <si>
    <t>22176-KA000</t>
    <phoneticPr fontId="1" type="noConversion"/>
  </si>
  <si>
    <t>Diverse</t>
    <phoneticPr fontId="1" type="noConversion"/>
  </si>
  <si>
    <t>O-Ring Zündverteiler</t>
    <phoneticPr fontId="1" type="noConversion"/>
  </si>
  <si>
    <t>1600cc,1800cc,1300cc..EA65..4WD..EA71,81</t>
    <phoneticPr fontId="1" type="noConversion"/>
  </si>
  <si>
    <t>6272-20070</t>
  </si>
  <si>
    <t>Subaru Brat</t>
  </si>
  <si>
    <t>Rep.Satz Bremshauptzylinder</t>
  </si>
  <si>
    <t>72-80</t>
  </si>
  <si>
    <t>13073-AA142</t>
  </si>
  <si>
    <t>Diverse</t>
  </si>
  <si>
    <t>Spannrolle Zahnriemen</t>
  </si>
  <si>
    <t>Leone</t>
  </si>
  <si>
    <t>Bremsbelagssatz Scheibe Kashiyama D7005M</t>
  </si>
  <si>
    <t>1300cc,1600cc,1800cc</t>
  </si>
  <si>
    <t>79-84</t>
  </si>
  <si>
    <t>Justy</t>
  </si>
  <si>
    <t>Bremsbelagssatz Scheibe Kashiyama D7023M</t>
  </si>
  <si>
    <t>1000cc</t>
  </si>
  <si>
    <t>84-90</t>
  </si>
  <si>
    <t>Impreza</t>
  </si>
  <si>
    <t>1500cc</t>
  </si>
  <si>
    <t>GC1,GC2</t>
  </si>
  <si>
    <t>Bremsbelagssatz Scheibe AFP-168S</t>
  </si>
  <si>
    <t>1800cc,2000cc</t>
  </si>
  <si>
    <t>BCS,BC3,BF3,BF5,BFAA,BC4..4WD</t>
  </si>
  <si>
    <t>8.80-</t>
  </si>
  <si>
    <t>Reflektorglas Seite links</t>
    <phoneticPr fontId="1" type="noConversion"/>
  </si>
  <si>
    <t>Reflektor/Seitenschutz Seite rechts</t>
    <phoneticPr fontId="1" type="noConversion"/>
  </si>
  <si>
    <t>Blinkerleuchte Vorne links</t>
    <phoneticPr fontId="1" type="noConversion"/>
  </si>
  <si>
    <t>83081G-A490LA</t>
    <phoneticPr fontId="1" type="noConversion"/>
  </si>
  <si>
    <t>k.A.</t>
    <phoneticPr fontId="1" type="noConversion"/>
  </si>
  <si>
    <t>Bedieneinheit Fahrerseite Fensterheber und Verriegelung</t>
    <phoneticPr fontId="1" type="noConversion"/>
  </si>
  <si>
    <t>26296-AE020</t>
    <phoneticPr fontId="1" type="noConversion"/>
  </si>
  <si>
    <t>Forester</t>
    <phoneticPr fontId="1" type="noConversion"/>
  </si>
  <si>
    <t>S10</t>
    <phoneticPr fontId="1" type="noConversion"/>
  </si>
  <si>
    <t>1997-02</t>
    <phoneticPr fontId="1" type="noConversion"/>
  </si>
  <si>
    <t>22162-KA010</t>
  </si>
  <si>
    <t>Libero</t>
  </si>
  <si>
    <t>Zündverteilerkappe Bremi 8497</t>
  </si>
  <si>
    <t>3-Zyl. 1000cc,1200cc</t>
  </si>
  <si>
    <t>1983-2000</t>
  </si>
  <si>
    <t>Bus E10,12</t>
  </si>
  <si>
    <t xml:space="preserve">Brumby </t>
  </si>
  <si>
    <t>AS_</t>
  </si>
  <si>
    <t>Pick Up..AS_</t>
  </si>
  <si>
    <t>6.78-8.86</t>
  </si>
  <si>
    <t>Zündverteilerkappe Bremi 8527,8503 (auch passend für Honda,Nissan)</t>
  </si>
  <si>
    <t>39100-0601</t>
  </si>
  <si>
    <t>Leone I-II</t>
  </si>
  <si>
    <t>1800cc</t>
  </si>
  <si>
    <t>HB,WG..4WD..AB,AM,AJ</t>
  </si>
  <si>
    <t>9.80-2.92</t>
  </si>
  <si>
    <t>49100-7001</t>
  </si>
  <si>
    <t>Leone II+III</t>
  </si>
  <si>
    <t>Zündverteilerkappe Bremi 8506 (auch passend für Nissan,Honda)</t>
  </si>
  <si>
    <t>1595cc,1781cc,</t>
  </si>
  <si>
    <t>SED,WG..4WD</t>
  </si>
  <si>
    <t>3.79-2.92</t>
  </si>
  <si>
    <t>Traviq</t>
  </si>
  <si>
    <t>Oelfilterelement Papier WIX OX-258</t>
  </si>
  <si>
    <t>2.2 16V..GMZ22SE</t>
  </si>
  <si>
    <t>8.01-</t>
  </si>
  <si>
    <t>90914-0007</t>
  </si>
  <si>
    <t>Clip Stossfänger schwarz gross</t>
  </si>
  <si>
    <t>Diverse, Legacy I,II,III,IV,Impreza I+II,Forester I+II,Vivio,Justy II</t>
  </si>
  <si>
    <t>Zündkerzen NGK BKR6E-11 V-Grooved 2756</t>
  </si>
  <si>
    <t>0.66,1.3,1.6i,1.8i,2.0i,2.2i,1.8,2.0,2.2,2.5..AWD</t>
  </si>
  <si>
    <t>Limo,Kombi,Coupé,Schrägheck</t>
  </si>
  <si>
    <t>01.89-12.15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</si>
</sst>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3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48" workbookViewId="0">
      <selection activeCell="A48" sqref="A1:XFD1048576"/>
    </sheetView>
  </sheetViews>
  <sheetFormatPr baseColWidth="10" defaultRowHeight="13" x14ac:dyDescent="0.15"/>
  <cols>
    <col min="1" max="1" width="20.83203125" customWidth="1"/>
    <col min="2" max="2" width="19.6640625" customWidth="1"/>
    <col min="3" max="3" width="47.6640625" customWidth="1"/>
    <col min="4" max="4" width="40.5" customWidth="1"/>
    <col min="5" max="5" width="46.5" customWidth="1"/>
    <col min="6" max="6" width="13.6640625" style="4" customWidth="1"/>
    <col min="7" max="7" width="7.5" style="4" customWidth="1"/>
    <col min="8" max="8" width="7.6640625" style="10" customWidth="1"/>
  </cols>
  <sheetData>
    <row r="1" spans="1:9" x14ac:dyDescent="0.15">
      <c r="A1" s="1" t="s">
        <v>121</v>
      </c>
      <c r="B1" s="2" t="s">
        <v>123</v>
      </c>
      <c r="C1" s="2" t="s">
        <v>120</v>
      </c>
      <c r="D1" s="2" t="s">
        <v>27</v>
      </c>
      <c r="E1" s="2" t="s">
        <v>26</v>
      </c>
      <c r="F1" s="3" t="s">
        <v>25</v>
      </c>
      <c r="G1" s="3" t="s">
        <v>24</v>
      </c>
      <c r="H1" s="9" t="s">
        <v>23</v>
      </c>
      <c r="I1" s="2" t="s">
        <v>22</v>
      </c>
    </row>
    <row r="2" spans="1:9" x14ac:dyDescent="0.15">
      <c r="A2" t="s">
        <v>134</v>
      </c>
      <c r="B2" t="s">
        <v>142</v>
      </c>
      <c r="C2" t="s">
        <v>143</v>
      </c>
      <c r="D2" t="s">
        <v>144</v>
      </c>
      <c r="E2" t="s">
        <v>145</v>
      </c>
      <c r="F2" s="4" t="s">
        <v>146</v>
      </c>
      <c r="G2" s="4">
        <v>2</v>
      </c>
      <c r="H2" s="10">
        <v>22</v>
      </c>
    </row>
    <row r="3" spans="1:9" x14ac:dyDescent="0.15">
      <c r="A3" t="s">
        <v>172</v>
      </c>
      <c r="B3" t="s">
        <v>98</v>
      </c>
      <c r="C3" t="s">
        <v>173</v>
      </c>
      <c r="G3" s="4">
        <v>2</v>
      </c>
      <c r="H3" s="10" t="s">
        <v>84</v>
      </c>
    </row>
    <row r="4" spans="1:9" x14ac:dyDescent="0.15">
      <c r="A4" t="s">
        <v>48</v>
      </c>
      <c r="B4" t="s">
        <v>98</v>
      </c>
      <c r="C4" t="s">
        <v>100</v>
      </c>
      <c r="G4" s="4">
        <v>1</v>
      </c>
      <c r="H4" s="10">
        <v>8</v>
      </c>
    </row>
    <row r="5" spans="1:9" x14ac:dyDescent="0.15">
      <c r="A5" s="7" t="s">
        <v>134</v>
      </c>
      <c r="B5" s="7" t="s">
        <v>283</v>
      </c>
      <c r="C5" s="7" t="s">
        <v>284</v>
      </c>
      <c r="D5" s="7" t="s">
        <v>285</v>
      </c>
      <c r="E5" s="7" t="s">
        <v>286</v>
      </c>
      <c r="F5" s="8" t="s">
        <v>287</v>
      </c>
      <c r="G5" s="4">
        <v>6</v>
      </c>
      <c r="H5" s="10">
        <v>3</v>
      </c>
    </row>
    <row r="6" spans="1:9" x14ac:dyDescent="0.15">
      <c r="A6" t="s">
        <v>134</v>
      </c>
      <c r="B6" t="s">
        <v>77</v>
      </c>
      <c r="C6" t="s">
        <v>78</v>
      </c>
      <c r="G6" s="4">
        <v>1</v>
      </c>
      <c r="H6" s="10">
        <v>18</v>
      </c>
    </row>
    <row r="7" spans="1:9" x14ac:dyDescent="0.15">
      <c r="A7" t="s">
        <v>134</v>
      </c>
      <c r="B7" t="s">
        <v>238</v>
      </c>
      <c r="C7" t="s">
        <v>241</v>
      </c>
      <c r="D7" t="s">
        <v>239</v>
      </c>
      <c r="E7" t="s">
        <v>240</v>
      </c>
      <c r="G7" s="4">
        <v>2</v>
      </c>
      <c r="H7" s="10">
        <v>18</v>
      </c>
    </row>
    <row r="8" spans="1:9" x14ac:dyDescent="0.15">
      <c r="A8" t="s">
        <v>134</v>
      </c>
      <c r="B8" t="s">
        <v>234</v>
      </c>
      <c r="C8" t="s">
        <v>235</v>
      </c>
      <c r="D8" t="s">
        <v>236</v>
      </c>
      <c r="E8" t="s">
        <v>155</v>
      </c>
      <c r="F8" s="4" t="s">
        <v>237</v>
      </c>
      <c r="G8" s="4">
        <v>1</v>
      </c>
      <c r="H8" s="10">
        <v>18</v>
      </c>
    </row>
    <row r="9" spans="1:9" x14ac:dyDescent="0.15">
      <c r="A9" t="s">
        <v>134</v>
      </c>
      <c r="B9" t="s">
        <v>234</v>
      </c>
      <c r="C9" t="s">
        <v>81</v>
      </c>
      <c r="G9" s="4">
        <v>1</v>
      </c>
      <c r="H9" s="10">
        <v>35</v>
      </c>
    </row>
    <row r="10" spans="1:9" x14ac:dyDescent="0.15">
      <c r="A10" t="s">
        <v>134</v>
      </c>
      <c r="B10" t="s">
        <v>79</v>
      </c>
      <c r="C10" t="s">
        <v>80</v>
      </c>
      <c r="G10" s="4">
        <v>1</v>
      </c>
      <c r="H10" s="10">
        <v>18</v>
      </c>
    </row>
    <row r="11" spans="1:9" x14ac:dyDescent="0.15">
      <c r="A11" s="6" t="s">
        <v>172</v>
      </c>
      <c r="B11" s="6" t="s">
        <v>57</v>
      </c>
      <c r="C11" t="s">
        <v>204</v>
      </c>
      <c r="G11" s="4">
        <v>1</v>
      </c>
      <c r="H11" s="10">
        <v>25</v>
      </c>
    </row>
    <row r="12" spans="1:9" x14ac:dyDescent="0.15">
      <c r="A12" s="6" t="s">
        <v>172</v>
      </c>
      <c r="B12" s="6" t="s">
        <v>57</v>
      </c>
      <c r="C12" t="s">
        <v>203</v>
      </c>
      <c r="G12" s="4">
        <v>1</v>
      </c>
      <c r="H12" s="10">
        <v>25</v>
      </c>
    </row>
    <row r="13" spans="1:9" x14ac:dyDescent="0.15">
      <c r="A13" t="s">
        <v>122</v>
      </c>
      <c r="B13" t="s">
        <v>130</v>
      </c>
      <c r="C13" t="s">
        <v>124</v>
      </c>
      <c r="F13" s="4" t="s">
        <v>125</v>
      </c>
      <c r="G13" s="4">
        <v>1</v>
      </c>
      <c r="H13" s="10">
        <v>35</v>
      </c>
    </row>
    <row r="14" spans="1:9" x14ac:dyDescent="0.15">
      <c r="A14" t="s">
        <v>134</v>
      </c>
      <c r="B14" t="s">
        <v>139</v>
      </c>
      <c r="C14" t="s">
        <v>136</v>
      </c>
      <c r="D14" t="s">
        <v>140</v>
      </c>
      <c r="E14" t="s">
        <v>141</v>
      </c>
      <c r="F14" s="4">
        <v>1987</v>
      </c>
      <c r="G14" s="4">
        <v>1</v>
      </c>
      <c r="H14" s="10">
        <v>10</v>
      </c>
    </row>
    <row r="15" spans="1:9" x14ac:dyDescent="0.15">
      <c r="A15" t="s">
        <v>134</v>
      </c>
      <c r="B15" t="s">
        <v>135</v>
      </c>
      <c r="C15" t="s">
        <v>136</v>
      </c>
      <c r="D15" t="s">
        <v>137</v>
      </c>
      <c r="E15" t="s">
        <v>138</v>
      </c>
      <c r="F15" s="4">
        <v>1989</v>
      </c>
      <c r="G15" s="4">
        <v>1</v>
      </c>
      <c r="H15" s="10">
        <v>10</v>
      </c>
    </row>
    <row r="16" spans="1:9" x14ac:dyDescent="0.15">
      <c r="A16" t="s">
        <v>134</v>
      </c>
      <c r="B16" t="s">
        <v>135</v>
      </c>
      <c r="C16" t="s">
        <v>241</v>
      </c>
      <c r="D16" t="s">
        <v>242</v>
      </c>
      <c r="E16" t="s">
        <v>243</v>
      </c>
      <c r="F16" s="4" t="s">
        <v>244</v>
      </c>
      <c r="G16" s="4">
        <v>2</v>
      </c>
      <c r="H16" s="10">
        <v>18</v>
      </c>
    </row>
    <row r="17" spans="1:8" x14ac:dyDescent="0.15">
      <c r="A17" t="s">
        <v>134</v>
      </c>
      <c r="B17" t="s">
        <v>230</v>
      </c>
      <c r="C17" t="s">
        <v>231</v>
      </c>
      <c r="D17" t="s">
        <v>232</v>
      </c>
      <c r="F17" s="4" t="s">
        <v>233</v>
      </c>
      <c r="G17" s="4">
        <v>2</v>
      </c>
      <c r="H17" s="10">
        <v>18</v>
      </c>
    </row>
    <row r="18" spans="1:8" x14ac:dyDescent="0.15">
      <c r="A18" t="s">
        <v>190</v>
      </c>
      <c r="B18" t="s">
        <v>192</v>
      </c>
      <c r="C18" t="s">
        <v>191</v>
      </c>
      <c r="F18" s="4">
        <v>-1982</v>
      </c>
      <c r="G18" s="4">
        <v>1</v>
      </c>
      <c r="H18" s="10">
        <v>8</v>
      </c>
    </row>
    <row r="19" spans="1:8" x14ac:dyDescent="0.15">
      <c r="A19" t="s">
        <v>133</v>
      </c>
      <c r="B19" t="s">
        <v>185</v>
      </c>
      <c r="C19" t="s">
        <v>186</v>
      </c>
      <c r="D19" t="s">
        <v>187</v>
      </c>
      <c r="E19" t="s">
        <v>188</v>
      </c>
      <c r="F19" s="4" t="s">
        <v>189</v>
      </c>
      <c r="G19" s="4">
        <v>1</v>
      </c>
      <c r="H19" s="10">
        <v>20</v>
      </c>
    </row>
    <row r="20" spans="1:8" x14ac:dyDescent="0.15">
      <c r="A20" t="s">
        <v>134</v>
      </c>
      <c r="B20" t="s">
        <v>277</v>
      </c>
      <c r="C20" t="s">
        <v>278</v>
      </c>
      <c r="D20" t="s">
        <v>279</v>
      </c>
      <c r="F20" s="4" t="s">
        <v>280</v>
      </c>
      <c r="G20" s="4">
        <v>1</v>
      </c>
      <c r="H20" s="10">
        <v>8</v>
      </c>
    </row>
    <row r="21" spans="1:8" x14ac:dyDescent="0.15">
      <c r="A21" t="s">
        <v>147</v>
      </c>
      <c r="B21" t="s">
        <v>148</v>
      </c>
      <c r="C21" t="s">
        <v>149</v>
      </c>
      <c r="E21" t="s">
        <v>150</v>
      </c>
      <c r="F21" s="4" t="s">
        <v>151</v>
      </c>
      <c r="G21" s="4">
        <v>1</v>
      </c>
      <c r="H21" s="10">
        <v>2</v>
      </c>
    </row>
    <row r="22" spans="1:8" x14ac:dyDescent="0.15">
      <c r="A22" t="s">
        <v>76</v>
      </c>
      <c r="B22" t="s">
        <v>228</v>
      </c>
      <c r="C22" t="s">
        <v>229</v>
      </c>
      <c r="G22" s="4">
        <v>1</v>
      </c>
      <c r="H22" s="10">
        <v>49</v>
      </c>
    </row>
    <row r="23" spans="1:8" x14ac:dyDescent="0.15">
      <c r="A23" t="s">
        <v>227</v>
      </c>
      <c r="B23" t="s">
        <v>228</v>
      </c>
      <c r="C23" t="s">
        <v>229</v>
      </c>
      <c r="G23" s="4">
        <v>1</v>
      </c>
      <c r="H23" s="10">
        <v>28</v>
      </c>
    </row>
    <row r="24" spans="1:8" x14ac:dyDescent="0.15">
      <c r="A24" t="s">
        <v>68</v>
      </c>
      <c r="B24" t="s">
        <v>148</v>
      </c>
      <c r="C24" t="s">
        <v>69</v>
      </c>
      <c r="D24" t="s">
        <v>66</v>
      </c>
      <c r="E24" t="s">
        <v>67</v>
      </c>
      <c r="F24" s="4" t="s">
        <v>13</v>
      </c>
      <c r="G24" s="4">
        <v>1</v>
      </c>
      <c r="H24" s="10">
        <v>4</v>
      </c>
    </row>
    <row r="25" spans="1:8" x14ac:dyDescent="0.15">
      <c r="A25" t="s">
        <v>72</v>
      </c>
      <c r="B25" t="s">
        <v>148</v>
      </c>
      <c r="C25" t="s">
        <v>154</v>
      </c>
      <c r="D25" t="s">
        <v>66</v>
      </c>
      <c r="E25" t="s">
        <v>67</v>
      </c>
      <c r="F25" s="4" t="s">
        <v>73</v>
      </c>
      <c r="G25" s="4">
        <v>1</v>
      </c>
      <c r="H25" s="10">
        <v>4</v>
      </c>
    </row>
    <row r="26" spans="1:8" x14ac:dyDescent="0.15">
      <c r="A26" t="s">
        <v>152</v>
      </c>
      <c r="B26" t="s">
        <v>153</v>
      </c>
      <c r="C26" t="s">
        <v>154</v>
      </c>
      <c r="D26" t="s">
        <v>64</v>
      </c>
      <c r="F26" s="4" t="s">
        <v>65</v>
      </c>
      <c r="G26" s="4">
        <v>1</v>
      </c>
      <c r="H26" s="10">
        <v>4</v>
      </c>
    </row>
    <row r="27" spans="1:8" x14ac:dyDescent="0.15">
      <c r="A27" t="s">
        <v>152</v>
      </c>
      <c r="B27" t="s">
        <v>40</v>
      </c>
      <c r="C27" t="s">
        <v>154</v>
      </c>
      <c r="D27" t="s">
        <v>66</v>
      </c>
      <c r="E27" t="s">
        <v>67</v>
      </c>
      <c r="F27" s="4" t="s">
        <v>13</v>
      </c>
      <c r="G27" s="4">
        <v>1</v>
      </c>
      <c r="H27" s="10">
        <v>4</v>
      </c>
    </row>
    <row r="28" spans="1:8" x14ac:dyDescent="0.15">
      <c r="A28" t="s">
        <v>169</v>
      </c>
      <c r="B28" t="s">
        <v>148</v>
      </c>
      <c r="C28" t="s">
        <v>154</v>
      </c>
      <c r="D28" t="s">
        <v>66</v>
      </c>
      <c r="E28" t="s">
        <v>67</v>
      </c>
      <c r="F28" s="4" t="s">
        <v>73</v>
      </c>
      <c r="G28" s="4">
        <v>1</v>
      </c>
      <c r="H28" s="10">
        <v>4</v>
      </c>
    </row>
    <row r="29" spans="1:8" x14ac:dyDescent="0.15">
      <c r="A29" t="s">
        <v>74</v>
      </c>
      <c r="B29" t="s">
        <v>75</v>
      </c>
      <c r="C29" t="s">
        <v>154</v>
      </c>
      <c r="D29" t="s">
        <v>168</v>
      </c>
      <c r="E29" t="s">
        <v>67</v>
      </c>
      <c r="F29" s="4" t="s">
        <v>73</v>
      </c>
      <c r="G29" s="4">
        <v>1</v>
      </c>
      <c r="H29" s="10">
        <v>4</v>
      </c>
    </row>
    <row r="30" spans="1:8" x14ac:dyDescent="0.15">
      <c r="A30" t="s">
        <v>101</v>
      </c>
      <c r="B30" t="s">
        <v>102</v>
      </c>
      <c r="C30" t="s">
        <v>103</v>
      </c>
      <c r="D30" t="s">
        <v>104</v>
      </c>
      <c r="F30" s="4" t="s">
        <v>105</v>
      </c>
      <c r="G30" s="4">
        <v>1</v>
      </c>
      <c r="H30" s="10">
        <v>8</v>
      </c>
    </row>
    <row r="31" spans="1:8" x14ac:dyDescent="0.15">
      <c r="A31" t="s">
        <v>106</v>
      </c>
      <c r="B31" t="s">
        <v>107</v>
      </c>
      <c r="C31" t="s">
        <v>103</v>
      </c>
      <c r="D31" t="s">
        <v>52</v>
      </c>
      <c r="F31" s="4" t="s">
        <v>108</v>
      </c>
      <c r="G31" s="4">
        <v>1</v>
      </c>
      <c r="H31" s="10">
        <v>8</v>
      </c>
    </row>
    <row r="32" spans="1:8" x14ac:dyDescent="0.15">
      <c r="A32" t="s">
        <v>109</v>
      </c>
      <c r="B32" t="s">
        <v>110</v>
      </c>
      <c r="C32" t="s">
        <v>103</v>
      </c>
      <c r="D32" t="s">
        <v>52</v>
      </c>
      <c r="F32" s="4" t="s">
        <v>108</v>
      </c>
      <c r="G32" s="4">
        <v>1</v>
      </c>
      <c r="H32" s="10">
        <v>8</v>
      </c>
    </row>
    <row r="33" spans="1:9" x14ac:dyDescent="0.15">
      <c r="A33" t="s">
        <v>101</v>
      </c>
      <c r="B33" t="s">
        <v>111</v>
      </c>
      <c r="C33" t="s">
        <v>103</v>
      </c>
      <c r="D33" t="s">
        <v>52</v>
      </c>
      <c r="F33" s="4" t="s">
        <v>112</v>
      </c>
      <c r="G33" s="4">
        <v>1</v>
      </c>
      <c r="H33" s="10">
        <v>8</v>
      </c>
    </row>
    <row r="34" spans="1:9" x14ac:dyDescent="0.15">
      <c r="A34" t="s">
        <v>0</v>
      </c>
      <c r="B34" t="s">
        <v>1</v>
      </c>
      <c r="C34" t="s">
        <v>103</v>
      </c>
      <c r="D34" t="s">
        <v>52</v>
      </c>
      <c r="F34" s="4" t="s">
        <v>2</v>
      </c>
      <c r="G34" s="4">
        <v>1</v>
      </c>
      <c r="H34" s="10">
        <v>8</v>
      </c>
    </row>
    <row r="35" spans="1:9" x14ac:dyDescent="0.15">
      <c r="A35" t="s">
        <v>101</v>
      </c>
      <c r="B35" t="s">
        <v>3</v>
      </c>
      <c r="C35" t="s">
        <v>103</v>
      </c>
      <c r="D35" t="s">
        <v>52</v>
      </c>
      <c r="F35" s="4" t="s">
        <v>4</v>
      </c>
      <c r="G35" s="4">
        <v>1</v>
      </c>
      <c r="H35" s="10">
        <v>8</v>
      </c>
    </row>
    <row r="36" spans="1:9" x14ac:dyDescent="0.15">
      <c r="A36" t="s">
        <v>5</v>
      </c>
      <c r="B36" t="s">
        <v>6</v>
      </c>
      <c r="C36" t="s">
        <v>103</v>
      </c>
      <c r="D36" t="s">
        <v>52</v>
      </c>
      <c r="F36" s="4" t="s">
        <v>7</v>
      </c>
      <c r="G36" s="4">
        <v>1</v>
      </c>
      <c r="H36" s="10">
        <v>8</v>
      </c>
    </row>
    <row r="37" spans="1:9" x14ac:dyDescent="0.15">
      <c r="A37" t="s">
        <v>8</v>
      </c>
      <c r="B37" t="s">
        <v>9</v>
      </c>
      <c r="C37" t="s">
        <v>103</v>
      </c>
      <c r="D37" t="s">
        <v>52</v>
      </c>
      <c r="F37" s="4" t="s">
        <v>10</v>
      </c>
      <c r="G37" s="4">
        <v>1</v>
      </c>
      <c r="H37" s="10">
        <v>8</v>
      </c>
    </row>
    <row r="38" spans="1:9" x14ac:dyDescent="0.15">
      <c r="A38" t="s">
        <v>11</v>
      </c>
      <c r="B38" t="s">
        <v>12</v>
      </c>
      <c r="C38" t="s">
        <v>103</v>
      </c>
      <c r="D38" t="s">
        <v>52</v>
      </c>
      <c r="F38" s="4" t="s">
        <v>13</v>
      </c>
      <c r="G38" s="4">
        <v>1</v>
      </c>
      <c r="H38" s="10">
        <v>8</v>
      </c>
    </row>
    <row r="39" spans="1:9" x14ac:dyDescent="0.15">
      <c r="A39" t="s">
        <v>199</v>
      </c>
      <c r="B39" t="s">
        <v>200</v>
      </c>
      <c r="C39" t="s">
        <v>201</v>
      </c>
      <c r="D39" t="s">
        <v>202</v>
      </c>
      <c r="E39" t="s">
        <v>155</v>
      </c>
      <c r="F39" s="4" t="s">
        <v>156</v>
      </c>
      <c r="G39" s="4">
        <v>3</v>
      </c>
      <c r="H39" s="10">
        <v>8</v>
      </c>
    </row>
    <row r="40" spans="1:9" x14ac:dyDescent="0.15">
      <c r="A40" t="s">
        <v>157</v>
      </c>
      <c r="B40" t="s">
        <v>158</v>
      </c>
      <c r="C40" t="s">
        <v>201</v>
      </c>
      <c r="E40" t="s">
        <v>159</v>
      </c>
      <c r="F40" s="4" t="s">
        <v>160</v>
      </c>
      <c r="G40" s="4">
        <v>4</v>
      </c>
      <c r="H40" s="10">
        <v>8</v>
      </c>
    </row>
    <row r="41" spans="1:9" x14ac:dyDescent="0.15">
      <c r="A41" t="s">
        <v>97</v>
      </c>
      <c r="B41" t="s">
        <v>98</v>
      </c>
      <c r="C41" t="s">
        <v>99</v>
      </c>
      <c r="G41" s="4">
        <v>1</v>
      </c>
      <c r="H41" s="10">
        <v>8</v>
      </c>
    </row>
    <row r="42" spans="1:9" x14ac:dyDescent="0.15">
      <c r="A42" t="s">
        <v>211</v>
      </c>
      <c r="B42" t="s">
        <v>212</v>
      </c>
      <c r="C42" t="s">
        <v>96</v>
      </c>
      <c r="G42" s="4">
        <v>1</v>
      </c>
      <c r="H42" s="10">
        <v>8</v>
      </c>
    </row>
    <row r="43" spans="1:9" x14ac:dyDescent="0.15">
      <c r="A43" t="s">
        <v>255</v>
      </c>
      <c r="B43" t="s">
        <v>256</v>
      </c>
      <c r="C43" t="s">
        <v>257</v>
      </c>
      <c r="D43" t="s">
        <v>258</v>
      </c>
      <c r="E43" t="s">
        <v>260</v>
      </c>
      <c r="F43" s="4" t="s">
        <v>259</v>
      </c>
      <c r="G43" s="4">
        <v>3</v>
      </c>
      <c r="H43" s="10">
        <v>10</v>
      </c>
    </row>
    <row r="44" spans="1:9" x14ac:dyDescent="0.15">
      <c r="A44" t="s">
        <v>219</v>
      </c>
      <c r="B44" t="s">
        <v>220</v>
      </c>
      <c r="C44" t="s">
        <v>221</v>
      </c>
      <c r="D44" t="s">
        <v>82</v>
      </c>
      <c r="F44" s="4" t="s">
        <v>83</v>
      </c>
      <c r="G44" s="4">
        <v>1</v>
      </c>
      <c r="H44" s="10" t="s">
        <v>84</v>
      </c>
      <c r="I44" s="4"/>
    </row>
    <row r="45" spans="1:9" x14ac:dyDescent="0.15">
      <c r="A45" t="s">
        <v>19</v>
      </c>
      <c r="B45" t="s">
        <v>20</v>
      </c>
      <c r="C45" t="s">
        <v>16</v>
      </c>
      <c r="D45" t="s">
        <v>21</v>
      </c>
      <c r="E45" t="s">
        <v>176</v>
      </c>
      <c r="F45" s="4" t="s">
        <v>177</v>
      </c>
      <c r="G45" s="4">
        <v>1</v>
      </c>
      <c r="H45" s="10">
        <v>15</v>
      </c>
    </row>
    <row r="46" spans="1:9" x14ac:dyDescent="0.15">
      <c r="A46" t="s">
        <v>14</v>
      </c>
      <c r="B46" t="s">
        <v>15</v>
      </c>
      <c r="C46" t="s">
        <v>16</v>
      </c>
      <c r="D46" t="s">
        <v>178</v>
      </c>
      <c r="E46" t="s">
        <v>17</v>
      </c>
      <c r="F46" s="4" t="s">
        <v>18</v>
      </c>
      <c r="G46" s="4">
        <v>1</v>
      </c>
      <c r="H46" s="10">
        <v>15</v>
      </c>
    </row>
    <row r="47" spans="1:9" x14ac:dyDescent="0.15">
      <c r="A47" t="s">
        <v>205</v>
      </c>
      <c r="B47" t="s">
        <v>206</v>
      </c>
      <c r="C47" t="s">
        <v>207</v>
      </c>
      <c r="D47" s="6" t="s">
        <v>208</v>
      </c>
      <c r="E47" s="6" t="s">
        <v>209</v>
      </c>
      <c r="F47" s="4" t="s">
        <v>210</v>
      </c>
      <c r="G47" s="5">
        <v>1</v>
      </c>
      <c r="H47" s="10">
        <v>25</v>
      </c>
    </row>
    <row r="48" spans="1:9" x14ac:dyDescent="0.15">
      <c r="A48" t="s">
        <v>251</v>
      </c>
      <c r="B48" t="s">
        <v>252</v>
      </c>
      <c r="C48" t="s">
        <v>119</v>
      </c>
      <c r="E48" t="s">
        <v>253</v>
      </c>
      <c r="F48" s="4" t="s">
        <v>254</v>
      </c>
      <c r="G48" s="4">
        <v>1</v>
      </c>
      <c r="H48" s="10">
        <v>25</v>
      </c>
    </row>
    <row r="49" spans="1:8" x14ac:dyDescent="0.15">
      <c r="A49" t="s">
        <v>251</v>
      </c>
      <c r="B49" t="s">
        <v>116</v>
      </c>
      <c r="C49" t="s">
        <v>119</v>
      </c>
      <c r="E49" t="s">
        <v>117</v>
      </c>
      <c r="F49" s="4" t="s">
        <v>118</v>
      </c>
      <c r="G49" s="4">
        <v>1</v>
      </c>
      <c r="H49" s="10">
        <v>25</v>
      </c>
    </row>
    <row r="50" spans="1:8" x14ac:dyDescent="0.15">
      <c r="A50" t="s">
        <v>251</v>
      </c>
      <c r="B50" t="s">
        <v>113</v>
      </c>
      <c r="C50" t="s">
        <v>119</v>
      </c>
      <c r="E50" t="s">
        <v>114</v>
      </c>
      <c r="F50" s="4" t="s">
        <v>115</v>
      </c>
      <c r="G50" s="4">
        <v>1</v>
      </c>
      <c r="H50" s="10">
        <v>25</v>
      </c>
    </row>
    <row r="51" spans="1:8" x14ac:dyDescent="0.15">
      <c r="A51" t="s">
        <v>131</v>
      </c>
      <c r="B51" t="s">
        <v>132</v>
      </c>
      <c r="C51" t="s">
        <v>126</v>
      </c>
      <c r="D51" t="s">
        <v>127</v>
      </c>
      <c r="E51" t="s">
        <v>128</v>
      </c>
      <c r="F51" s="4" t="s">
        <v>129</v>
      </c>
      <c r="G51" s="4">
        <v>1</v>
      </c>
      <c r="H51" s="10">
        <v>8</v>
      </c>
    </row>
    <row r="52" spans="1:8" x14ac:dyDescent="0.15">
      <c r="A52" s="7" t="s">
        <v>266</v>
      </c>
      <c r="B52" s="7" t="s">
        <v>261</v>
      </c>
      <c r="C52" s="7" t="s">
        <v>265</v>
      </c>
      <c r="D52" s="7" t="s">
        <v>262</v>
      </c>
      <c r="E52" s="7" t="s">
        <v>263</v>
      </c>
      <c r="F52" s="8" t="s">
        <v>264</v>
      </c>
      <c r="G52" s="4">
        <v>2</v>
      </c>
      <c r="H52" s="10">
        <v>12</v>
      </c>
    </row>
    <row r="53" spans="1:8" x14ac:dyDescent="0.15">
      <c r="A53" s="7" t="s">
        <v>266</v>
      </c>
      <c r="B53" s="7" t="s">
        <v>267</v>
      </c>
      <c r="C53" s="7" t="s">
        <v>265</v>
      </c>
      <c r="D53" s="7" t="s">
        <v>268</v>
      </c>
      <c r="E53" s="7" t="s">
        <v>269</v>
      </c>
      <c r="F53" s="8" t="s">
        <v>270</v>
      </c>
      <c r="G53" s="4">
        <v>2</v>
      </c>
      <c r="H53" s="10">
        <v>12</v>
      </c>
    </row>
    <row r="54" spans="1:8" x14ac:dyDescent="0.15">
      <c r="A54" t="s">
        <v>28</v>
      </c>
      <c r="B54" t="s">
        <v>30</v>
      </c>
      <c r="C54" t="s">
        <v>29</v>
      </c>
      <c r="D54" t="s">
        <v>31</v>
      </c>
      <c r="E54" t="s">
        <v>32</v>
      </c>
      <c r="F54" s="4" t="s">
        <v>33</v>
      </c>
      <c r="G54" s="4">
        <v>1</v>
      </c>
      <c r="H54" s="10">
        <v>8</v>
      </c>
    </row>
    <row r="55" spans="1:8" x14ac:dyDescent="0.15">
      <c r="A55" t="s">
        <v>28</v>
      </c>
      <c r="B55" t="s">
        <v>34</v>
      </c>
      <c r="C55" t="s">
        <v>35</v>
      </c>
      <c r="D55" t="s">
        <v>36</v>
      </c>
      <c r="E55" t="s">
        <v>37</v>
      </c>
      <c r="F55" s="4" t="s">
        <v>38</v>
      </c>
      <c r="G55" s="4">
        <v>1</v>
      </c>
      <c r="H55" s="10">
        <v>8</v>
      </c>
    </row>
    <row r="56" spans="1:8" x14ac:dyDescent="0.15">
      <c r="A56" t="s">
        <v>161</v>
      </c>
      <c r="B56" t="s">
        <v>162</v>
      </c>
      <c r="C56" t="s">
        <v>201</v>
      </c>
      <c r="D56" t="s">
        <v>222</v>
      </c>
      <c r="E56" t="s">
        <v>163</v>
      </c>
      <c r="F56" s="4" t="s">
        <v>164</v>
      </c>
      <c r="G56" s="4">
        <v>1</v>
      </c>
      <c r="H56" s="10">
        <v>8</v>
      </c>
    </row>
    <row r="57" spans="1:8" x14ac:dyDescent="0.15">
      <c r="A57" t="s">
        <v>161</v>
      </c>
      <c r="B57" t="s">
        <v>165</v>
      </c>
      <c r="C57" t="s">
        <v>201</v>
      </c>
      <c r="E57" t="s">
        <v>166</v>
      </c>
      <c r="F57" s="4" t="s">
        <v>167</v>
      </c>
      <c r="G57" s="4">
        <v>1</v>
      </c>
      <c r="H57" s="10">
        <v>8</v>
      </c>
    </row>
    <row r="58" spans="1:8" x14ac:dyDescent="0.15">
      <c r="A58" t="s">
        <v>39</v>
      </c>
      <c r="B58" t="s">
        <v>40</v>
      </c>
      <c r="C58" t="s">
        <v>213</v>
      </c>
      <c r="D58" t="s">
        <v>214</v>
      </c>
      <c r="E58" t="s">
        <v>215</v>
      </c>
      <c r="F58" s="4" t="s">
        <v>4</v>
      </c>
      <c r="G58" s="4">
        <v>1</v>
      </c>
      <c r="H58" s="10">
        <v>8</v>
      </c>
    </row>
    <row r="59" spans="1:8" x14ac:dyDescent="0.15">
      <c r="A59" s="7" t="s">
        <v>271</v>
      </c>
      <c r="B59" s="7" t="s">
        <v>272</v>
      </c>
      <c r="C59" s="7" t="s">
        <v>273</v>
      </c>
      <c r="D59" s="7" t="s">
        <v>274</v>
      </c>
      <c r="E59" s="7" t="s">
        <v>275</v>
      </c>
      <c r="F59" s="8" t="s">
        <v>276</v>
      </c>
      <c r="G59" s="4">
        <v>1</v>
      </c>
      <c r="H59" s="10">
        <v>12</v>
      </c>
    </row>
    <row r="60" spans="1:8" x14ac:dyDescent="0.15">
      <c r="A60" t="s">
        <v>85</v>
      </c>
      <c r="B60" t="s">
        <v>86</v>
      </c>
      <c r="C60" t="s">
        <v>221</v>
      </c>
      <c r="D60" t="s">
        <v>52</v>
      </c>
      <c r="G60" s="4">
        <v>2</v>
      </c>
      <c r="H60" s="10" t="s">
        <v>84</v>
      </c>
    </row>
    <row r="61" spans="1:8" x14ac:dyDescent="0.15">
      <c r="A61" t="s">
        <v>223</v>
      </c>
      <c r="B61" t="s">
        <v>224</v>
      </c>
      <c r="C61" t="s">
        <v>225</v>
      </c>
      <c r="F61" s="4" t="s">
        <v>226</v>
      </c>
      <c r="G61" s="4">
        <v>1</v>
      </c>
      <c r="H61" s="10">
        <v>18</v>
      </c>
    </row>
    <row r="62" spans="1:8" x14ac:dyDescent="0.15">
      <c r="A62" t="s">
        <v>179</v>
      </c>
      <c r="B62" t="s">
        <v>180</v>
      </c>
      <c r="C62" t="s">
        <v>184</v>
      </c>
      <c r="D62" t="s">
        <v>181</v>
      </c>
      <c r="E62" t="s">
        <v>182</v>
      </c>
      <c r="F62" s="4" t="s">
        <v>183</v>
      </c>
      <c r="G62" s="4">
        <v>2</v>
      </c>
      <c r="H62" s="10">
        <v>10</v>
      </c>
    </row>
    <row r="63" spans="1:8" x14ac:dyDescent="0.15">
      <c r="A63" t="s">
        <v>170</v>
      </c>
      <c r="B63" t="s">
        <v>60</v>
      </c>
      <c r="C63" t="s">
        <v>171</v>
      </c>
      <c r="G63" s="4">
        <v>1</v>
      </c>
      <c r="H63" s="10">
        <v>4</v>
      </c>
    </row>
    <row r="64" spans="1:8" x14ac:dyDescent="0.15">
      <c r="A64" t="s">
        <v>59</v>
      </c>
      <c r="B64" t="s">
        <v>60</v>
      </c>
      <c r="C64" t="s">
        <v>61</v>
      </c>
      <c r="G64" s="4">
        <v>1</v>
      </c>
      <c r="H64" s="10">
        <v>15</v>
      </c>
    </row>
    <row r="65" spans="1:8" x14ac:dyDescent="0.15">
      <c r="A65" t="s">
        <v>62</v>
      </c>
      <c r="B65" t="s">
        <v>63</v>
      </c>
      <c r="C65" t="s">
        <v>247</v>
      </c>
      <c r="G65" s="4">
        <v>1</v>
      </c>
      <c r="H65" s="10">
        <v>15</v>
      </c>
    </row>
    <row r="66" spans="1:8" x14ac:dyDescent="0.15">
      <c r="A66" t="s">
        <v>41</v>
      </c>
      <c r="B66" t="s">
        <v>42</v>
      </c>
      <c r="C66" t="s">
        <v>43</v>
      </c>
      <c r="D66" t="s">
        <v>44</v>
      </c>
      <c r="F66" s="4">
        <v>-1984</v>
      </c>
      <c r="G66" s="4">
        <v>1</v>
      </c>
      <c r="H66" s="10">
        <v>10</v>
      </c>
    </row>
    <row r="67" spans="1:8" x14ac:dyDescent="0.15">
      <c r="A67" t="s">
        <v>174</v>
      </c>
      <c r="B67" t="s">
        <v>175</v>
      </c>
      <c r="C67" t="s">
        <v>245</v>
      </c>
      <c r="G67" s="4">
        <v>1</v>
      </c>
      <c r="H67" s="10">
        <v>3</v>
      </c>
    </row>
    <row r="68" spans="1:8" x14ac:dyDescent="0.15">
      <c r="A68" t="s">
        <v>193</v>
      </c>
      <c r="B68" t="s">
        <v>194</v>
      </c>
      <c r="C68" t="s">
        <v>196</v>
      </c>
      <c r="E68" t="s">
        <v>195</v>
      </c>
      <c r="G68" s="4">
        <v>1</v>
      </c>
      <c r="H68" s="10">
        <v>15</v>
      </c>
    </row>
    <row r="69" spans="1:8" x14ac:dyDescent="0.15">
      <c r="A69" t="s">
        <v>45</v>
      </c>
      <c r="B69" t="s">
        <v>46</v>
      </c>
      <c r="C69" t="s">
        <v>47</v>
      </c>
      <c r="D69" t="s">
        <v>44</v>
      </c>
      <c r="F69" s="4">
        <v>-1984</v>
      </c>
      <c r="G69" s="4">
        <v>1</v>
      </c>
      <c r="H69" s="10">
        <v>10</v>
      </c>
    </row>
    <row r="70" spans="1:8" x14ac:dyDescent="0.15">
      <c r="A70" t="s">
        <v>95</v>
      </c>
      <c r="B70" t="s">
        <v>46</v>
      </c>
      <c r="C70" t="s">
        <v>246</v>
      </c>
      <c r="G70" s="4">
        <v>1</v>
      </c>
      <c r="H70" s="10">
        <v>3</v>
      </c>
    </row>
    <row r="71" spans="1:8" x14ac:dyDescent="0.15">
      <c r="A71" t="s">
        <v>197</v>
      </c>
      <c r="B71" t="s">
        <v>86</v>
      </c>
      <c r="C71" t="s">
        <v>198</v>
      </c>
      <c r="G71" s="4">
        <v>9</v>
      </c>
      <c r="H71" s="10" t="s">
        <v>84</v>
      </c>
    </row>
    <row r="72" spans="1:8" x14ac:dyDescent="0.15">
      <c r="A72" t="s">
        <v>216</v>
      </c>
      <c r="B72" t="s">
        <v>217</v>
      </c>
      <c r="C72" t="s">
        <v>218</v>
      </c>
      <c r="G72" s="4">
        <v>1</v>
      </c>
      <c r="H72" s="10">
        <v>5</v>
      </c>
    </row>
    <row r="73" spans="1:8" x14ac:dyDescent="0.15">
      <c r="A73" t="s">
        <v>87</v>
      </c>
      <c r="B73" t="s">
        <v>92</v>
      </c>
      <c r="C73" t="s">
        <v>89</v>
      </c>
      <c r="D73" t="s">
        <v>93</v>
      </c>
      <c r="E73" t="s">
        <v>94</v>
      </c>
      <c r="G73" s="4">
        <v>1</v>
      </c>
      <c r="H73" s="10">
        <v>5</v>
      </c>
    </row>
    <row r="74" spans="1:8" x14ac:dyDescent="0.15">
      <c r="A74" t="s">
        <v>87</v>
      </c>
      <c r="B74" t="s">
        <v>88</v>
      </c>
      <c r="C74" t="s">
        <v>89</v>
      </c>
      <c r="D74" t="s">
        <v>91</v>
      </c>
      <c r="E74" t="s">
        <v>90</v>
      </c>
      <c r="G74" s="4">
        <v>1</v>
      </c>
      <c r="H74" s="10">
        <v>5</v>
      </c>
    </row>
    <row r="75" spans="1:8" x14ac:dyDescent="0.15">
      <c r="A75" t="s">
        <v>248</v>
      </c>
      <c r="B75" t="s">
        <v>249</v>
      </c>
      <c r="C75" t="s">
        <v>250</v>
      </c>
      <c r="G75" s="4">
        <v>1</v>
      </c>
      <c r="H75" s="10">
        <v>35</v>
      </c>
    </row>
    <row r="76" spans="1:8" x14ac:dyDescent="0.15">
      <c r="A76" t="s">
        <v>49</v>
      </c>
      <c r="B76" t="s">
        <v>50</v>
      </c>
      <c r="C76" t="s">
        <v>51</v>
      </c>
      <c r="E76" t="s">
        <v>52</v>
      </c>
      <c r="F76" s="4" t="s">
        <v>53</v>
      </c>
      <c r="G76" s="4">
        <v>1</v>
      </c>
      <c r="H76" s="10">
        <v>35</v>
      </c>
    </row>
    <row r="77" spans="1:8" x14ac:dyDescent="0.15">
      <c r="A77" t="s">
        <v>54</v>
      </c>
      <c r="B77" t="s">
        <v>55</v>
      </c>
      <c r="C77" t="s">
        <v>51</v>
      </c>
      <c r="E77" t="s">
        <v>52</v>
      </c>
      <c r="F77" s="4" t="s">
        <v>53</v>
      </c>
      <c r="G77" s="4">
        <v>1</v>
      </c>
      <c r="H77" s="10">
        <v>35</v>
      </c>
    </row>
    <row r="78" spans="1:8" x14ac:dyDescent="0.15">
      <c r="A78" t="s">
        <v>56</v>
      </c>
      <c r="B78" t="s">
        <v>57</v>
      </c>
      <c r="C78" t="s">
        <v>58</v>
      </c>
      <c r="G78" s="4">
        <v>1</v>
      </c>
      <c r="H78" s="10">
        <v>8</v>
      </c>
    </row>
    <row r="79" spans="1:8" x14ac:dyDescent="0.15">
      <c r="A79" t="s">
        <v>70</v>
      </c>
      <c r="B79" t="s">
        <v>86</v>
      </c>
      <c r="C79" t="s">
        <v>71</v>
      </c>
      <c r="G79" s="4">
        <v>1</v>
      </c>
      <c r="H79" s="10" t="s">
        <v>84</v>
      </c>
    </row>
    <row r="80" spans="1:8" x14ac:dyDescent="0.15">
      <c r="A80" t="s">
        <v>281</v>
      </c>
      <c r="B80" t="s">
        <v>228</v>
      </c>
      <c r="C80" t="s">
        <v>282</v>
      </c>
      <c r="E80" t="s">
        <v>79</v>
      </c>
      <c r="F80" s="4" t="s">
        <v>79</v>
      </c>
      <c r="G80" s="4">
        <v>2</v>
      </c>
      <c r="H80" s="10">
        <v>1</v>
      </c>
    </row>
  </sheetData>
  <sortState xmlns:xlrd2="http://schemas.microsoft.com/office/spreadsheetml/2017/richdata2" ref="A2:I80">
    <sortCondition ref="A2:A80"/>
    <sortCondition ref="B2:B80"/>
    <sortCondition ref="C2:C80"/>
  </sortState>
  <phoneticPr fontId="1" type="noConversion"/>
  <dataValidations count="1">
    <dataValidation allowBlank="1" showInputMessage="1" showErrorMessage="1" sqref="G49 I49" xr:uid="{00000000-0002-0000-0000-000000000000}"/>
  </dataValidations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Mac RightNow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Bolliger</dc:creator>
  <cp:lastModifiedBy>Urs Bolliger</cp:lastModifiedBy>
  <dcterms:created xsi:type="dcterms:W3CDTF">2015-02-07T21:29:29Z</dcterms:created>
  <dcterms:modified xsi:type="dcterms:W3CDTF">2025-03-28T00:26:44Z</dcterms:modified>
</cp:coreProperties>
</file>