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yaraj selvakumar\Downloads\"/>
    </mc:Choice>
  </mc:AlternateContent>
  <xr:revisionPtr revIDLastSave="0" documentId="13_ncr:1_{6CB46480-75FF-40CA-9925-E741C6BF3D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Sheet1!$A$3:$H$190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" i="1" l="1"/>
  <c r="D113" i="1"/>
  <c r="D109" i="1"/>
  <c r="D184" i="1"/>
  <c r="D141" i="1" l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5" i="1"/>
  <c r="D186" i="1"/>
  <c r="D187" i="1"/>
  <c r="D188" i="1"/>
  <c r="D189" i="1"/>
  <c r="D190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140" i="1"/>
</calcChain>
</file>

<file path=xl/sharedStrings.xml><?xml version="1.0" encoding="utf-8"?>
<sst xmlns="http://schemas.openxmlformats.org/spreadsheetml/2006/main" count="860" uniqueCount="251">
  <si>
    <t>degree</t>
  </si>
  <si>
    <t>course_year</t>
  </si>
  <si>
    <t>admission_date</t>
  </si>
  <si>
    <t>B.Sc.B.Ed.</t>
  </si>
  <si>
    <t>AARTHI B</t>
  </si>
  <si>
    <t>1250722BB005</t>
  </si>
  <si>
    <t>ABINAYA C</t>
  </si>
  <si>
    <t>ABINAYA M</t>
  </si>
  <si>
    <t>1250722BB006</t>
  </si>
  <si>
    <t>1250722BB007</t>
  </si>
  <si>
    <t>ABINAYA R</t>
  </si>
  <si>
    <t>ABINISHA A</t>
  </si>
  <si>
    <t>1250722BB009</t>
  </si>
  <si>
    <t>1250722BB010</t>
  </si>
  <si>
    <t>ABIPRIYA J</t>
  </si>
  <si>
    <t>1250722BB011</t>
  </si>
  <si>
    <t>AKALYA A</t>
  </si>
  <si>
    <t>1250722BB012</t>
  </si>
  <si>
    <t>AKALYA V</t>
  </si>
  <si>
    <t>1250722BB013</t>
  </si>
  <si>
    <t>ANUSUYA R</t>
  </si>
  <si>
    <t>1250722BB014</t>
  </si>
  <si>
    <t>ARULJOTHI M</t>
  </si>
  <si>
    <t>ASWINI T</t>
  </si>
  <si>
    <t>1250722BB015</t>
  </si>
  <si>
    <t>1250722BB016</t>
  </si>
  <si>
    <t>CHITRA D</t>
  </si>
  <si>
    <t>DELSIYA K</t>
  </si>
  <si>
    <t>1250722BB017</t>
  </si>
  <si>
    <t>1250722BB018</t>
  </si>
  <si>
    <t>DEVIKALA C</t>
  </si>
  <si>
    <t>DHARSHINI J</t>
  </si>
  <si>
    <t>1250722BB019</t>
  </si>
  <si>
    <t>1250722BB020</t>
  </si>
  <si>
    <t>GOBIKA G</t>
  </si>
  <si>
    <t>1250722BB021</t>
  </si>
  <si>
    <t>GOPIKA M</t>
  </si>
  <si>
    <t>1250722BB022</t>
  </si>
  <si>
    <t>HARISRI V</t>
  </si>
  <si>
    <t>JAYASRI L</t>
  </si>
  <si>
    <t>1250722BB023</t>
  </si>
  <si>
    <t>1250722BB025</t>
  </si>
  <si>
    <t>KAVIMALAR M</t>
  </si>
  <si>
    <t>KAVIPRIYA V</t>
  </si>
  <si>
    <t>1250722BB026</t>
  </si>
  <si>
    <t>1250722BB027</t>
  </si>
  <si>
    <t>KAVIYA G</t>
  </si>
  <si>
    <t>1250722BB028</t>
  </si>
  <si>
    <t>KAVIYA M</t>
  </si>
  <si>
    <t>KEERTHANA M</t>
  </si>
  <si>
    <t>1250722BB029</t>
  </si>
  <si>
    <t>KEERTHANA T</t>
  </si>
  <si>
    <t>1250722BB030</t>
  </si>
  <si>
    <t>1250722BB031</t>
  </si>
  <si>
    <t>KRISHNAVENI D</t>
  </si>
  <si>
    <t>1250722BB032</t>
  </si>
  <si>
    <t>LAVANYA S</t>
  </si>
  <si>
    <t>LOKESHWARI S</t>
  </si>
  <si>
    <t>1250722BB033</t>
  </si>
  <si>
    <t>MANJARI S</t>
  </si>
  <si>
    <t>1250722BB034</t>
  </si>
  <si>
    <t>MOHISHA NAZREEN M</t>
  </si>
  <si>
    <t>1250722BB035</t>
  </si>
  <si>
    <t>1250722BB036</t>
  </si>
  <si>
    <t>MUTHULAKSHMI D</t>
  </si>
  <si>
    <t>1250722BB037</t>
  </si>
  <si>
    <t>NEKA M</t>
  </si>
  <si>
    <t>1250722BB038</t>
  </si>
  <si>
    <t>PIRAGARHEESWARI S</t>
  </si>
  <si>
    <t>1250722BB039</t>
  </si>
  <si>
    <t>PRABHA K</t>
  </si>
  <si>
    <t>1250722BB040</t>
  </si>
  <si>
    <t>PRAVEENA N</t>
  </si>
  <si>
    <t>1250722BB041</t>
  </si>
  <si>
    <t>PREETHA M</t>
  </si>
  <si>
    <t>1250722BB042</t>
  </si>
  <si>
    <t>PRIYADHARSHINI K</t>
  </si>
  <si>
    <t>1250722BB043</t>
  </si>
  <si>
    <t>RAJESHWARI R</t>
  </si>
  <si>
    <t>RAMYA R</t>
  </si>
  <si>
    <t>1250722BB044</t>
  </si>
  <si>
    <t>1250722BB045</t>
  </si>
  <si>
    <t>ROSINI S</t>
  </si>
  <si>
    <t>1250722BB046</t>
  </si>
  <si>
    <t>SAKALYA T</t>
  </si>
  <si>
    <t>1250722BB047</t>
  </si>
  <si>
    <t>SATHIYARUBA  E</t>
  </si>
  <si>
    <t>1250722BB048</t>
  </si>
  <si>
    <t>SINTHIYA D</t>
  </si>
  <si>
    <t>1250722BB049</t>
  </si>
  <si>
    <t>SNEKA M</t>
  </si>
  <si>
    <t>1250722BB050</t>
  </si>
  <si>
    <t>SOWMIYA R</t>
  </si>
  <si>
    <t>SUBASRI R</t>
  </si>
  <si>
    <t>1250722BB051</t>
  </si>
  <si>
    <t>VALAIPARAMESWARI N</t>
  </si>
  <si>
    <t>1250722BB053</t>
  </si>
  <si>
    <t>1250722BB054</t>
  </si>
  <si>
    <t>VEERAMARUVARASI V</t>
  </si>
  <si>
    <t>VIDHYA V</t>
  </si>
  <si>
    <t>1250722BB055</t>
  </si>
  <si>
    <t>VIJAYALAKSHMI S</t>
  </si>
  <si>
    <t>1250722BB056</t>
  </si>
  <si>
    <t>VINOTHINI M</t>
  </si>
  <si>
    <t>1250722BB057</t>
  </si>
  <si>
    <t>AARTHI M</t>
  </si>
  <si>
    <t>AKALYA K</t>
  </si>
  <si>
    <t>AZHAKESWARI K</t>
  </si>
  <si>
    <t>BHAVATHARANI L</t>
  </si>
  <si>
    <t>DEEPIKA S</t>
  </si>
  <si>
    <t>DEVADOSS R</t>
  </si>
  <si>
    <t>DHANALAKSHMI M</t>
  </si>
  <si>
    <t>DHARANI T</t>
  </si>
  <si>
    <t>DHEJASRI M</t>
  </si>
  <si>
    <t>DURGA DEVI S</t>
  </si>
  <si>
    <t>DURGA S</t>
  </si>
  <si>
    <t>GAYATHRI S</t>
  </si>
  <si>
    <t>GRACY L</t>
  </si>
  <si>
    <t>JAYALAKSHMI M</t>
  </si>
  <si>
    <t>JAYASRI J</t>
  </si>
  <si>
    <t>KALAIVANI P</t>
  </si>
  <si>
    <t>KANCHANA P</t>
  </si>
  <si>
    <t>KAVIPRIYA K</t>
  </si>
  <si>
    <t>KAVITHA K</t>
  </si>
  <si>
    <t>KAVIYA R</t>
  </si>
  <si>
    <t>KAVIYA U</t>
  </si>
  <si>
    <t>KESIKA R</t>
  </si>
  <si>
    <t>KIRUSHNAVENI K</t>
  </si>
  <si>
    <t>MOUNIKA M</t>
  </si>
  <si>
    <t>NARMITHA M</t>
  </si>
  <si>
    <t>NETHRA S</t>
  </si>
  <si>
    <t>PAVITHRA G</t>
  </si>
  <si>
    <t>PRAKASH A</t>
  </si>
  <si>
    <t>PRATHIKSHA J</t>
  </si>
  <si>
    <t>RAJESHWARI S</t>
  </si>
  <si>
    <t>RAMYA S</t>
  </si>
  <si>
    <t>RATHIKA E</t>
  </si>
  <si>
    <t>RENUGA V</t>
  </si>
  <si>
    <t>SAFANA BARVEEN S</t>
  </si>
  <si>
    <t>SANGEETHA S</t>
  </si>
  <si>
    <t>SANTHANAYAKI S</t>
  </si>
  <si>
    <t>SHARMILI V</t>
  </si>
  <si>
    <t>SRIDEVI K</t>
  </si>
  <si>
    <t>SUBASRI M</t>
  </si>
  <si>
    <t>SUNAMIKA R</t>
  </si>
  <si>
    <t>SUREHA M</t>
  </si>
  <si>
    <t>SWETHA P</t>
  </si>
  <si>
    <t>UMADEVI K</t>
  </si>
  <si>
    <t>VANMATHI M</t>
  </si>
  <si>
    <t>VEERAKUMARI K</t>
  </si>
  <si>
    <t>VIGNESHWARI K</t>
  </si>
  <si>
    <t>VINODHA R</t>
  </si>
  <si>
    <t>ABINAYA V</t>
  </si>
  <si>
    <t>ABITHA A</t>
  </si>
  <si>
    <t>BHUVANESHWARI R</t>
  </si>
  <si>
    <t>BLESSON LARA P</t>
  </si>
  <si>
    <t>DHARSHINI S</t>
  </si>
  <si>
    <t>DHIVYA C</t>
  </si>
  <si>
    <t>DINESH KUMAR S</t>
  </si>
  <si>
    <t>ELAKKIYA S</t>
  </si>
  <si>
    <t>GAYATHIRI R</t>
  </si>
  <si>
    <t>GEETHA C</t>
  </si>
  <si>
    <t>GUNASRI K</t>
  </si>
  <si>
    <t>HARZIN NIHARA P K</t>
  </si>
  <si>
    <t>IHANAZ RIFAITHI U</t>
  </si>
  <si>
    <t>JAYALAKSHMI S</t>
  </si>
  <si>
    <t>KANISHKA S</t>
  </si>
  <si>
    <t>KEERTHIKA C</t>
  </si>
  <si>
    <t>KOPIKA G</t>
  </si>
  <si>
    <t>MAHALAKSHMI N</t>
  </si>
  <si>
    <t>NANTHINI V</t>
  </si>
  <si>
    <t>NATHIYA S</t>
  </si>
  <si>
    <t>NISHANTHINI K</t>
  </si>
  <si>
    <t>NITHIYA M</t>
  </si>
  <si>
    <t>PADMA PRIYA R</t>
  </si>
  <si>
    <t>PAVITHIRABANU S</t>
  </si>
  <si>
    <t>PAVITHRA A</t>
  </si>
  <si>
    <t>PRIYADARSHINI J</t>
  </si>
  <si>
    <t>RAMITHA R</t>
  </si>
  <si>
    <t>RAMYA B</t>
  </si>
  <si>
    <t>ROOBINI G</t>
  </si>
  <si>
    <t>SAKTHIUSHA S</t>
  </si>
  <si>
    <t>SANTHIYA M</t>
  </si>
  <si>
    <t>SARANYA V</t>
  </si>
  <si>
    <t>SIVARANJANI V</t>
  </si>
  <si>
    <t>SOWMIYA M</t>
  </si>
  <si>
    <t>SOWNDHARYA K</t>
  </si>
  <si>
    <t>SUBASRI A</t>
  </si>
  <si>
    <t>SUGANYA S</t>
  </si>
  <si>
    <t>SURIYA G</t>
  </si>
  <si>
    <t>VARSHINI S</t>
  </si>
  <si>
    <t>VEERAPRIYA M</t>
  </si>
  <si>
    <t>VINOTHINI S</t>
  </si>
  <si>
    <t>YUVASRI I</t>
  </si>
  <si>
    <t>ABIRAMI A</t>
  </si>
  <si>
    <t>AISHWARYA R</t>
  </si>
  <si>
    <t>AMEERA B</t>
  </si>
  <si>
    <t>AMIRTHA V</t>
  </si>
  <si>
    <t>AMSAVALLI S</t>
  </si>
  <si>
    <t>ARCHANA M</t>
  </si>
  <si>
    <t>ASMITHA A</t>
  </si>
  <si>
    <t>ATCHAYA A</t>
  </si>
  <si>
    <t>ATCHAYA V</t>
  </si>
  <si>
    <t>ATHITHYA K</t>
  </si>
  <si>
    <t>BIRUNTHA T</t>
  </si>
  <si>
    <t>BYULAMARY B</t>
  </si>
  <si>
    <t>DEEPIKA R</t>
  </si>
  <si>
    <t>DEVASRI N</t>
  </si>
  <si>
    <t>DEVISRI R</t>
  </si>
  <si>
    <t>GAYATHRI K</t>
  </si>
  <si>
    <t>GAYATHRI M</t>
  </si>
  <si>
    <t>HARINI M</t>
  </si>
  <si>
    <t>HARSHINI B</t>
  </si>
  <si>
    <t>KALAIMAGAL E</t>
  </si>
  <si>
    <t>KAVIYA P</t>
  </si>
  <si>
    <t>MANIYARASI K</t>
  </si>
  <si>
    <t>MEKALA P</t>
  </si>
  <si>
    <t>NANTHINI M</t>
  </si>
  <si>
    <t>NASHIRINBAGAM A</t>
  </si>
  <si>
    <t>NITHYA B</t>
  </si>
  <si>
    <t>PARAMESWARI S</t>
  </si>
  <si>
    <t>PAVITHRA V</t>
  </si>
  <si>
    <t>PIRTHIGA U</t>
  </si>
  <si>
    <t>RAJESWARI M</t>
  </si>
  <si>
    <t>RATHIGA L</t>
  </si>
  <si>
    <t>SAROJINI V</t>
  </si>
  <si>
    <t>SHIRENA B</t>
  </si>
  <si>
    <t>SINDHUJA N</t>
  </si>
  <si>
    <t>SIVARANJANI P</t>
  </si>
  <si>
    <t>SIVASANKARI  B</t>
  </si>
  <si>
    <t>SNEHA B</t>
  </si>
  <si>
    <t>SRIMATHI M</t>
  </si>
  <si>
    <t>SUVETHA V</t>
  </si>
  <si>
    <t>SWETHA R</t>
  </si>
  <si>
    <t>THAMILARASI N</t>
  </si>
  <si>
    <t>VARSHINI G</t>
  </si>
  <si>
    <t>Department Name</t>
  </si>
  <si>
    <t>BB-PHYSICALSCIENCE</t>
  </si>
  <si>
    <t>BB-BIOLOGICALSCIENCE</t>
  </si>
  <si>
    <t>BB-Mathematics</t>
  </si>
  <si>
    <t>s.no</t>
  </si>
  <si>
    <t>Year of Study</t>
  </si>
  <si>
    <t>1250722BB001</t>
  </si>
  <si>
    <t>KAVUSALYA K</t>
  </si>
  <si>
    <t>University Reg. No.</t>
  </si>
  <si>
    <t>Student Name</t>
  </si>
  <si>
    <t>Active</t>
  </si>
  <si>
    <t>Active / Discontinued</t>
  </si>
  <si>
    <t>Discontinued</t>
  </si>
  <si>
    <t>01.08.2022</t>
  </si>
  <si>
    <t>BRILLIANT COLLEGE OF EDUCATION - B.Sc.B.Ed Nominal Roll List for AY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</si>
</sst>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theme="4" tint="0.79998168889431442"/>
      </patternFill>
    </fill>
    <fill>
      <patternFill patternType="solid">
        <fgColor rgb="FFFF9999"/>
        <bgColor theme="4" tint="0.59999389629810485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2" borderId="0" xfId="0" applyFill="1"/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14" fontId="0" fillId="7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4" fillId="9" borderId="0" xfId="0" applyFont="1" applyFill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0"/>
  <sheetViews>
    <sheetView tabSelected="1" workbookViewId="0">
      <selection sqref="A1:I2"/>
    </sheetView>
  </sheetViews>
  <sheetFormatPr defaultRowHeight="14.5" x14ac:dyDescent="0.35"/>
  <cols>
    <col min="1" max="1" width="5.1796875" customWidth="1"/>
    <col min="2" max="2" width="12.54296875" customWidth="1"/>
    <col min="3" max="4" width="15.81640625" customWidth="1"/>
    <col min="5" max="5" width="18.54296875" customWidth="1"/>
    <col min="6" max="6" width="24" customWidth="1"/>
    <col min="7" max="7" width="19.81640625" customWidth="1"/>
    <col min="8" max="8" width="24" customWidth="1"/>
    <col min="9" max="9" width="20.453125" style="19" bestFit="1" customWidth="1"/>
  </cols>
  <sheetData>
    <row r="1" spans="1:9" x14ac:dyDescent="0.35">
      <c r="A1" s="22" t="s">
        <v>250</v>
      </c>
      <c r="B1" s="22"/>
      <c r="C1" s="22"/>
      <c r="D1" s="22"/>
      <c r="E1" s="22"/>
      <c r="F1" s="22"/>
      <c r="G1" s="22"/>
      <c r="H1" s="22"/>
      <c r="I1" s="22"/>
    </row>
    <row r="2" spans="1:9" x14ac:dyDescent="0.35">
      <c r="A2" s="23"/>
      <c r="B2" s="23"/>
      <c r="C2" s="23"/>
      <c r="D2" s="23"/>
      <c r="E2" s="23"/>
      <c r="F2" s="23"/>
      <c r="G2" s="23"/>
      <c r="H2" s="23"/>
      <c r="I2" s="23"/>
    </row>
    <row r="3" spans="1:9" ht="15.5" x14ac:dyDescent="0.35">
      <c r="A3" s="12" t="s">
        <v>240</v>
      </c>
      <c r="B3" s="10" t="s">
        <v>0</v>
      </c>
      <c r="C3" s="10" t="s">
        <v>1</v>
      </c>
      <c r="D3" s="10" t="s">
        <v>241</v>
      </c>
      <c r="E3" s="11" t="s">
        <v>244</v>
      </c>
      <c r="F3" s="10" t="s">
        <v>245</v>
      </c>
      <c r="G3" s="10" t="s">
        <v>2</v>
      </c>
      <c r="H3" s="10" t="s">
        <v>236</v>
      </c>
      <c r="I3" s="10" t="s">
        <v>247</v>
      </c>
    </row>
    <row r="4" spans="1:9" x14ac:dyDescent="0.35">
      <c r="A4" s="1">
        <v>1</v>
      </c>
      <c r="B4" s="6" t="s">
        <v>3</v>
      </c>
      <c r="C4" s="6">
        <v>2025</v>
      </c>
      <c r="D4" s="2" t="str">
        <f>IF(C4=2022,"Fourth Year",IF(C4=2023,"Third year",IF(C4=2024,"Second Year",IF(C4=2025,"First Year"))))</f>
        <v>First Year</v>
      </c>
      <c r="E4" s="7">
        <v>202502005</v>
      </c>
      <c r="F4" s="6" t="s">
        <v>194</v>
      </c>
      <c r="G4" s="8">
        <v>45798</v>
      </c>
      <c r="H4" s="5" t="s">
        <v>238</v>
      </c>
      <c r="I4" s="20" t="s">
        <v>246</v>
      </c>
    </row>
    <row r="5" spans="1:9" x14ac:dyDescent="0.35">
      <c r="A5" s="1">
        <v>2</v>
      </c>
      <c r="B5" s="2" t="s">
        <v>3</v>
      </c>
      <c r="C5" s="2">
        <v>2025</v>
      </c>
      <c r="D5" s="2" t="str">
        <f>IF(C5=2022,"Fourth Year",IF(C5=2023,"Third year",IF(C5=2024,"Second Year",IF(C5=2025,"First Year"))))</f>
        <v>First Year</v>
      </c>
      <c r="E5" s="3">
        <v>202502033</v>
      </c>
      <c r="F5" s="2" t="s">
        <v>195</v>
      </c>
      <c r="G5" s="4">
        <v>45800</v>
      </c>
      <c r="H5" s="5" t="s">
        <v>237</v>
      </c>
      <c r="I5" s="20" t="s">
        <v>246</v>
      </c>
    </row>
    <row r="6" spans="1:9" x14ac:dyDescent="0.35">
      <c r="A6" s="1">
        <v>3</v>
      </c>
      <c r="B6" s="6" t="s">
        <v>3</v>
      </c>
      <c r="C6" s="6">
        <v>2025</v>
      </c>
      <c r="D6" s="2" t="str">
        <f>IF(C6=2022,"Fourth Year",IF(C6=2023,"Third year",IF(C6=2024,"Second Year",IF(C6=2025,"First Year"))))</f>
        <v>First Year</v>
      </c>
      <c r="E6" s="7">
        <v>202502009</v>
      </c>
      <c r="F6" s="6" t="s">
        <v>196</v>
      </c>
      <c r="G6" s="8">
        <v>45803</v>
      </c>
      <c r="H6" s="5" t="s">
        <v>238</v>
      </c>
      <c r="I6" s="20" t="s">
        <v>246</v>
      </c>
    </row>
    <row r="7" spans="1:9" x14ac:dyDescent="0.35">
      <c r="A7" s="1">
        <v>4</v>
      </c>
      <c r="B7" s="2" t="s">
        <v>3</v>
      </c>
      <c r="C7" s="2">
        <v>2025</v>
      </c>
      <c r="D7" s="2" t="str">
        <f>IF(C7=2022,"Fourth Year",IF(C7=2023,"Third year",IF(C7=2024,"Second Year",IF(C7=2025,"First Year"))))</f>
        <v>First Year</v>
      </c>
      <c r="E7" s="3">
        <v>202502035</v>
      </c>
      <c r="F7" s="2" t="s">
        <v>197</v>
      </c>
      <c r="G7" s="4">
        <v>45839</v>
      </c>
      <c r="H7" s="5" t="s">
        <v>238</v>
      </c>
      <c r="I7" s="20" t="s">
        <v>246</v>
      </c>
    </row>
    <row r="8" spans="1:9" x14ac:dyDescent="0.35">
      <c r="A8" s="1">
        <v>5</v>
      </c>
      <c r="B8" s="6" t="s">
        <v>3</v>
      </c>
      <c r="C8" s="6">
        <v>2025</v>
      </c>
      <c r="D8" s="2" t="str">
        <f>IF(C8=2022,"Fourth Year",IF(C8=2023,"Third year",IF(C8=2024,"Second Year",IF(C8=2025,"First Year"))))</f>
        <v>First Year</v>
      </c>
      <c r="E8" s="7">
        <v>202502048</v>
      </c>
      <c r="F8" s="6" t="s">
        <v>198</v>
      </c>
      <c r="G8" s="8">
        <v>45980</v>
      </c>
      <c r="H8" s="5" t="s">
        <v>238</v>
      </c>
      <c r="I8" s="20" t="s">
        <v>246</v>
      </c>
    </row>
    <row r="9" spans="1:9" x14ac:dyDescent="0.35">
      <c r="A9" s="1">
        <v>6</v>
      </c>
      <c r="B9" s="2" t="s">
        <v>3</v>
      </c>
      <c r="C9" s="2">
        <v>2025</v>
      </c>
      <c r="D9" s="2" t="str">
        <f>IF(C9=2022,"Fourth Year",IF(C9=2023,"Third year",IF(C9=2024,"Second Year",IF(C9=2025,"First Year"))))</f>
        <v>First Year</v>
      </c>
      <c r="E9" s="3">
        <v>202502021</v>
      </c>
      <c r="F9" s="2" t="s">
        <v>199</v>
      </c>
      <c r="G9" s="4">
        <v>45817</v>
      </c>
      <c r="H9" s="5" t="s">
        <v>238</v>
      </c>
      <c r="I9" s="20" t="s">
        <v>246</v>
      </c>
    </row>
    <row r="10" spans="1:9" x14ac:dyDescent="0.35">
      <c r="A10" s="1">
        <v>7</v>
      </c>
      <c r="B10" s="6" t="s">
        <v>3</v>
      </c>
      <c r="C10" s="6">
        <v>2025</v>
      </c>
      <c r="D10" s="2" t="str">
        <f>IF(C10=2022,"Fourth Year",IF(C10=2023,"Third year",IF(C10=2024,"Second Year",IF(C10=2025,"First Year"))))</f>
        <v>First Year</v>
      </c>
      <c r="E10" s="7">
        <v>202502026</v>
      </c>
      <c r="F10" s="6" t="s">
        <v>200</v>
      </c>
      <c r="G10" s="8">
        <v>45820</v>
      </c>
      <c r="H10" s="5" t="s">
        <v>238</v>
      </c>
      <c r="I10" s="20" t="s">
        <v>246</v>
      </c>
    </row>
    <row r="11" spans="1:9" x14ac:dyDescent="0.35">
      <c r="A11" s="1">
        <v>8</v>
      </c>
      <c r="B11" s="2" t="s">
        <v>3</v>
      </c>
      <c r="C11" s="2">
        <v>2025</v>
      </c>
      <c r="D11" s="2" t="str">
        <f>IF(C11=2022,"Fourth Year",IF(C11=2023,"Third year",IF(C11=2024,"Second Year",IF(C11=2025,"First Year"))))</f>
        <v>First Year</v>
      </c>
      <c r="E11" s="3">
        <v>202502043</v>
      </c>
      <c r="F11" s="2" t="s">
        <v>201</v>
      </c>
      <c r="G11" s="4">
        <v>45869</v>
      </c>
      <c r="H11" s="5" t="s">
        <v>238</v>
      </c>
      <c r="I11" s="20" t="s">
        <v>246</v>
      </c>
    </row>
    <row r="12" spans="1:9" x14ac:dyDescent="0.35">
      <c r="A12" s="1">
        <v>9</v>
      </c>
      <c r="B12" s="6" t="s">
        <v>3</v>
      </c>
      <c r="C12" s="6">
        <v>2025</v>
      </c>
      <c r="D12" s="2" t="str">
        <f>IF(C12=2022,"Fourth Year",IF(C12=2023,"Third year",IF(C12=2024,"Second Year",IF(C12=2025,"First Year"))))</f>
        <v>First Year</v>
      </c>
      <c r="E12" s="7">
        <v>202502036</v>
      </c>
      <c r="F12" s="6" t="s">
        <v>202</v>
      </c>
      <c r="G12" s="8">
        <v>45839</v>
      </c>
      <c r="H12" s="5" t="s">
        <v>238</v>
      </c>
      <c r="I12" s="20" t="s">
        <v>246</v>
      </c>
    </row>
    <row r="13" spans="1:9" x14ac:dyDescent="0.35">
      <c r="A13" s="1">
        <v>10</v>
      </c>
      <c r="B13" s="2" t="s">
        <v>3</v>
      </c>
      <c r="C13" s="2">
        <v>2025</v>
      </c>
      <c r="D13" s="2" t="str">
        <f>IF(C13=2022,"Fourth Year",IF(C13=2023,"Third year",IF(C13=2024,"Second Year",IF(C13=2025,"First Year"))))</f>
        <v>First Year</v>
      </c>
      <c r="E13" s="3">
        <v>202502017</v>
      </c>
      <c r="F13" s="2" t="s">
        <v>203</v>
      </c>
      <c r="G13" s="4">
        <v>45813</v>
      </c>
      <c r="H13" s="5" t="s">
        <v>238</v>
      </c>
      <c r="I13" s="20" t="s">
        <v>246</v>
      </c>
    </row>
    <row r="14" spans="1:9" s="9" customFormat="1" x14ac:dyDescent="0.35">
      <c r="A14" s="1">
        <v>11</v>
      </c>
      <c r="B14" s="6" t="s">
        <v>3</v>
      </c>
      <c r="C14" s="6">
        <v>2025</v>
      </c>
      <c r="D14" s="2" t="str">
        <f>IF(C14=2022,"Fourth Year",IF(C14=2023,"Third year",IF(C14=2024,"Second Year",IF(C14=2025,"First Year"))))</f>
        <v>First Year</v>
      </c>
      <c r="E14" s="7">
        <v>202502040</v>
      </c>
      <c r="F14" s="6" t="s">
        <v>204</v>
      </c>
      <c r="G14" s="8">
        <v>45852</v>
      </c>
      <c r="H14" s="5" t="s">
        <v>237</v>
      </c>
      <c r="I14" s="20" t="s">
        <v>246</v>
      </c>
    </row>
    <row r="15" spans="1:9" x14ac:dyDescent="0.35">
      <c r="A15" s="1">
        <v>12</v>
      </c>
      <c r="B15" s="2" t="s">
        <v>3</v>
      </c>
      <c r="C15" s="2">
        <v>2025</v>
      </c>
      <c r="D15" s="2" t="str">
        <f>IF(C15=2022,"Fourth Year",IF(C15=2023,"Third year",IF(C15=2024,"Second Year",IF(C15=2025,"First Year"))))</f>
        <v>First Year</v>
      </c>
      <c r="E15" s="3">
        <v>202502020</v>
      </c>
      <c r="F15" s="2" t="s">
        <v>205</v>
      </c>
      <c r="G15" s="4">
        <v>45817</v>
      </c>
      <c r="H15" s="5" t="s">
        <v>238</v>
      </c>
      <c r="I15" s="20" t="s">
        <v>246</v>
      </c>
    </row>
    <row r="16" spans="1:9" x14ac:dyDescent="0.35">
      <c r="A16" s="1">
        <v>13</v>
      </c>
      <c r="B16" s="6" t="s">
        <v>3</v>
      </c>
      <c r="C16" s="6">
        <v>2025</v>
      </c>
      <c r="D16" s="2" t="str">
        <f>IF(C16=2022,"Fourth Year",IF(C16=2023,"Third year",IF(C16=2024,"Second Year",IF(C16=2025,"First Year"))))</f>
        <v>First Year</v>
      </c>
      <c r="E16" s="7">
        <v>202502001</v>
      </c>
      <c r="F16" s="6" t="s">
        <v>206</v>
      </c>
      <c r="G16" s="8">
        <v>45799</v>
      </c>
      <c r="H16" s="5" t="s">
        <v>239</v>
      </c>
      <c r="I16" s="20" t="s">
        <v>246</v>
      </c>
    </row>
    <row r="17" spans="1:9" x14ac:dyDescent="0.35">
      <c r="A17" s="1">
        <v>14</v>
      </c>
      <c r="B17" s="2" t="s">
        <v>3</v>
      </c>
      <c r="C17" s="2">
        <v>2025</v>
      </c>
      <c r="D17" s="2" t="str">
        <f>IF(C17=2022,"Fourth Year",IF(C17=2023,"Third year",IF(C17=2024,"Second Year",IF(C17=2025,"First Year"))))</f>
        <v>First Year</v>
      </c>
      <c r="E17" s="3">
        <v>202502027</v>
      </c>
      <c r="F17" s="2" t="s">
        <v>207</v>
      </c>
      <c r="G17" s="4">
        <v>45822</v>
      </c>
      <c r="H17" s="5" t="s">
        <v>238</v>
      </c>
      <c r="I17" s="20" t="s">
        <v>246</v>
      </c>
    </row>
    <row r="18" spans="1:9" x14ac:dyDescent="0.35">
      <c r="A18" s="1">
        <v>15</v>
      </c>
      <c r="B18" s="6" t="s">
        <v>3</v>
      </c>
      <c r="C18" s="6">
        <v>2025</v>
      </c>
      <c r="D18" s="2" t="str">
        <f>IF(C18=2022,"Fourth Year",IF(C18=2023,"Third year",IF(C18=2024,"Second Year",IF(C18=2025,"First Year"))))</f>
        <v>First Year</v>
      </c>
      <c r="E18" s="7">
        <v>202502010</v>
      </c>
      <c r="F18" s="6" t="s">
        <v>208</v>
      </c>
      <c r="G18" s="8">
        <v>45803</v>
      </c>
      <c r="H18" s="5" t="s">
        <v>237</v>
      </c>
      <c r="I18" s="20" t="s">
        <v>246</v>
      </c>
    </row>
    <row r="19" spans="1:9" x14ac:dyDescent="0.35">
      <c r="A19" s="1">
        <v>16</v>
      </c>
      <c r="B19" s="6" t="s">
        <v>3</v>
      </c>
      <c r="C19" s="6">
        <v>2025</v>
      </c>
      <c r="D19" s="2" t="str">
        <f>IF(C19=2022,"Fourth Year",IF(C19=2023,"Third year",IF(C19=2024,"Second Year",IF(C19=2025,"First Year"))))</f>
        <v>First Year</v>
      </c>
      <c r="E19" s="7">
        <v>202502045</v>
      </c>
      <c r="F19" s="6" t="s">
        <v>209</v>
      </c>
      <c r="G19" s="8">
        <v>45915</v>
      </c>
      <c r="H19" s="5" t="s">
        <v>238</v>
      </c>
      <c r="I19" s="20" t="s">
        <v>246</v>
      </c>
    </row>
    <row r="20" spans="1:9" x14ac:dyDescent="0.35">
      <c r="A20" s="1">
        <v>17</v>
      </c>
      <c r="B20" s="2" t="s">
        <v>3</v>
      </c>
      <c r="C20" s="2">
        <v>2025</v>
      </c>
      <c r="D20" s="2" t="str">
        <f>IF(C20=2022,"Fourth Year",IF(C20=2023,"Third year",IF(C20=2024,"Second Year",IF(C20=2025,"First Year"))))</f>
        <v>First Year</v>
      </c>
      <c r="E20" s="3">
        <v>202502028</v>
      </c>
      <c r="F20" s="2" t="s">
        <v>210</v>
      </c>
      <c r="G20" s="4">
        <v>45824</v>
      </c>
      <c r="H20" s="5" t="s">
        <v>238</v>
      </c>
      <c r="I20" s="20" t="s">
        <v>246</v>
      </c>
    </row>
    <row r="21" spans="1:9" x14ac:dyDescent="0.35">
      <c r="A21" s="1">
        <v>18</v>
      </c>
      <c r="B21" s="6" t="s">
        <v>3</v>
      </c>
      <c r="C21" s="6">
        <v>2025</v>
      </c>
      <c r="D21" s="2" t="str">
        <f>IF(C21=2022,"Fourth Year",IF(C21=2023,"Third year",IF(C21=2024,"Second Year",IF(C21=2025,"First Year"))))</f>
        <v>First Year</v>
      </c>
      <c r="E21" s="7">
        <v>202502025</v>
      </c>
      <c r="F21" s="6" t="s">
        <v>211</v>
      </c>
      <c r="G21" s="8">
        <v>45819</v>
      </c>
      <c r="H21" s="5" t="s">
        <v>238</v>
      </c>
      <c r="I21" s="20" t="s">
        <v>246</v>
      </c>
    </row>
    <row r="22" spans="1:9" x14ac:dyDescent="0.35">
      <c r="A22" s="1">
        <v>19</v>
      </c>
      <c r="B22" s="2" t="s">
        <v>3</v>
      </c>
      <c r="C22" s="2">
        <v>2025</v>
      </c>
      <c r="D22" s="2" t="str">
        <f>IF(C22=2022,"Fourth Year",IF(C22=2023,"Third year",IF(C22=2024,"Second Year",IF(C22=2025,"First Year"))))</f>
        <v>First Year</v>
      </c>
      <c r="E22" s="3">
        <v>202502007</v>
      </c>
      <c r="F22" s="2" t="s">
        <v>212</v>
      </c>
      <c r="G22" s="4">
        <v>45799</v>
      </c>
      <c r="H22" s="5" t="s">
        <v>239</v>
      </c>
      <c r="I22" s="20" t="s">
        <v>246</v>
      </c>
    </row>
    <row r="23" spans="1:9" s="9" customFormat="1" x14ac:dyDescent="0.35">
      <c r="A23" s="1">
        <v>20</v>
      </c>
      <c r="B23" s="6" t="s">
        <v>3</v>
      </c>
      <c r="C23" s="6">
        <v>2025</v>
      </c>
      <c r="D23" s="2" t="str">
        <f>IF(C23=2022,"Fourth Year",IF(C23=2023,"Third year",IF(C23=2024,"Second Year",IF(C23=2025,"First Year"))))</f>
        <v>First Year</v>
      </c>
      <c r="E23" s="7">
        <v>202502018</v>
      </c>
      <c r="F23" s="6" t="s">
        <v>213</v>
      </c>
      <c r="G23" s="8">
        <v>45814</v>
      </c>
      <c r="H23" s="5" t="s">
        <v>238</v>
      </c>
      <c r="I23" s="20" t="s">
        <v>246</v>
      </c>
    </row>
    <row r="24" spans="1:9" x14ac:dyDescent="0.35">
      <c r="A24" s="1">
        <v>21</v>
      </c>
      <c r="B24" s="2" t="s">
        <v>3</v>
      </c>
      <c r="C24" s="2">
        <v>2025</v>
      </c>
      <c r="D24" s="2" t="str">
        <f>IF(C24=2022,"Fourth Year",IF(C24=2023,"Third year",IF(C24=2024,"Second Year",IF(C24=2025,"First Year"))))</f>
        <v>First Year</v>
      </c>
      <c r="E24" s="3">
        <v>202502002</v>
      </c>
      <c r="F24" s="2" t="s">
        <v>214</v>
      </c>
      <c r="G24" s="4">
        <v>45796</v>
      </c>
      <c r="H24" s="5" t="s">
        <v>237</v>
      </c>
      <c r="I24" s="20" t="s">
        <v>246</v>
      </c>
    </row>
    <row r="25" spans="1:9" x14ac:dyDescent="0.35">
      <c r="A25" s="1">
        <v>22</v>
      </c>
      <c r="B25" s="6" t="s">
        <v>3</v>
      </c>
      <c r="C25" s="6">
        <v>2025</v>
      </c>
      <c r="D25" s="2" t="str">
        <f>IF(C25=2022,"Fourth Year",IF(C25=2023,"Third year",IF(C25=2024,"Second Year",IF(C25=2025,"First Year"))))</f>
        <v>First Year</v>
      </c>
      <c r="E25" s="7">
        <v>202502038</v>
      </c>
      <c r="F25" s="6" t="s">
        <v>215</v>
      </c>
      <c r="G25" s="8">
        <v>45841</v>
      </c>
      <c r="H25" s="5" t="s">
        <v>238</v>
      </c>
      <c r="I25" s="20" t="s">
        <v>246</v>
      </c>
    </row>
    <row r="26" spans="1:9" x14ac:dyDescent="0.35">
      <c r="A26" s="1">
        <v>23</v>
      </c>
      <c r="B26" s="6" t="s">
        <v>3</v>
      </c>
      <c r="C26" s="6">
        <v>2025</v>
      </c>
      <c r="D26" s="2" t="str">
        <f>IF(C26=2022,"Fourth Year",IF(C26=2023,"Third year",IF(C26=2024,"Second Year",IF(C26=2025,"First Year"))))</f>
        <v>First Year</v>
      </c>
      <c r="E26" s="7">
        <v>202502047</v>
      </c>
      <c r="F26" s="6" t="s">
        <v>216</v>
      </c>
      <c r="G26" s="8">
        <v>45961</v>
      </c>
      <c r="H26" s="5" t="s">
        <v>238</v>
      </c>
      <c r="I26" s="20" t="s">
        <v>246</v>
      </c>
    </row>
    <row r="27" spans="1:9" x14ac:dyDescent="0.35">
      <c r="A27" s="1">
        <v>24</v>
      </c>
      <c r="B27" s="2" t="s">
        <v>3</v>
      </c>
      <c r="C27" s="2">
        <v>2025</v>
      </c>
      <c r="D27" s="2" t="str">
        <f>IF(C27=2022,"Fourth Year",IF(C27=2023,"Third year",IF(C27=2024,"Second Year",IF(C27=2025,"First Year"))))</f>
        <v>First Year</v>
      </c>
      <c r="E27" s="3">
        <v>202502030</v>
      </c>
      <c r="F27" s="2" t="s">
        <v>217</v>
      </c>
      <c r="G27" s="4">
        <v>45825</v>
      </c>
      <c r="H27" s="5" t="s">
        <v>237</v>
      </c>
      <c r="I27" s="20" t="s">
        <v>246</v>
      </c>
    </row>
    <row r="28" spans="1:9" x14ac:dyDescent="0.35">
      <c r="A28" s="1">
        <v>25</v>
      </c>
      <c r="B28" s="2" t="s">
        <v>3</v>
      </c>
      <c r="C28" s="2">
        <v>2025</v>
      </c>
      <c r="D28" s="2" t="str">
        <f>IF(C28=2022,"Fourth Year",IF(C28=2023,"Third year",IF(C28=2024,"Second Year",IF(C28=2025,"First Year"))))</f>
        <v>First Year</v>
      </c>
      <c r="E28" s="3">
        <v>202502042</v>
      </c>
      <c r="F28" s="2" t="s">
        <v>218</v>
      </c>
      <c r="G28" s="4">
        <v>45867</v>
      </c>
      <c r="H28" s="5" t="s">
        <v>238</v>
      </c>
      <c r="I28" s="20" t="s">
        <v>246</v>
      </c>
    </row>
    <row r="29" spans="1:9" x14ac:dyDescent="0.35">
      <c r="A29" s="1">
        <v>26</v>
      </c>
      <c r="B29" s="14" t="s">
        <v>3</v>
      </c>
      <c r="C29" s="14">
        <v>2025</v>
      </c>
      <c r="D29" s="15" t="str">
        <f>IF(C29=2022,"Fourth Year",IF(C29=2023,"Third year",IF(C29=2024,"Second Year",IF(C29=2025,"First Year"))))</f>
        <v>First Year</v>
      </c>
      <c r="E29" s="16">
        <v>202502016</v>
      </c>
      <c r="F29" s="14" t="s">
        <v>219</v>
      </c>
      <c r="G29" s="17">
        <v>45813</v>
      </c>
      <c r="H29" s="18" t="s">
        <v>237</v>
      </c>
      <c r="I29" s="21" t="s">
        <v>248</v>
      </c>
    </row>
    <row r="30" spans="1:9" x14ac:dyDescent="0.35">
      <c r="A30" s="1">
        <v>27</v>
      </c>
      <c r="B30" s="2" t="s">
        <v>3</v>
      </c>
      <c r="C30" s="2">
        <v>2025</v>
      </c>
      <c r="D30" s="2" t="str">
        <f>IF(C30=2022,"Fourth Year",IF(C30=2023,"Third year",IF(C30=2024,"Second Year",IF(C30=2025,"First Year"))))</f>
        <v>First Year</v>
      </c>
      <c r="E30" s="3">
        <v>202502013</v>
      </c>
      <c r="F30" s="2" t="s">
        <v>220</v>
      </c>
      <c r="G30" s="4">
        <v>45807</v>
      </c>
      <c r="H30" s="5" t="s">
        <v>238</v>
      </c>
      <c r="I30" s="20" t="s">
        <v>246</v>
      </c>
    </row>
    <row r="31" spans="1:9" x14ac:dyDescent="0.35">
      <c r="A31" s="1">
        <v>28</v>
      </c>
      <c r="B31" s="6" t="s">
        <v>3</v>
      </c>
      <c r="C31" s="6">
        <v>2025</v>
      </c>
      <c r="D31" s="2" t="str">
        <f>IF(C31=2022,"Fourth Year",IF(C31=2023,"Third year",IF(C31=2024,"Second Year",IF(C31=2025,"First Year"))))</f>
        <v>First Year</v>
      </c>
      <c r="E31" s="7">
        <v>202502024</v>
      </c>
      <c r="F31" s="6" t="s">
        <v>221</v>
      </c>
      <c r="G31" s="8">
        <v>45818</v>
      </c>
      <c r="H31" s="5" t="s">
        <v>237</v>
      </c>
      <c r="I31" s="20" t="s">
        <v>246</v>
      </c>
    </row>
    <row r="32" spans="1:9" x14ac:dyDescent="0.35">
      <c r="A32" s="1">
        <v>29</v>
      </c>
      <c r="B32" s="2" t="s">
        <v>3</v>
      </c>
      <c r="C32" s="2">
        <v>2025</v>
      </c>
      <c r="D32" s="2" t="str">
        <f>IF(C32=2022,"Fourth Year",IF(C32=2023,"Third year",IF(C32=2024,"Second Year",IF(C32=2025,"First Year"))))</f>
        <v>First Year</v>
      </c>
      <c r="E32" s="3">
        <v>202502032</v>
      </c>
      <c r="F32" s="2" t="s">
        <v>222</v>
      </c>
      <c r="G32" s="4">
        <v>45834</v>
      </c>
      <c r="H32" s="5" t="s">
        <v>238</v>
      </c>
      <c r="I32" s="20" t="s">
        <v>246</v>
      </c>
    </row>
    <row r="33" spans="1:9" s="9" customFormat="1" x14ac:dyDescent="0.35">
      <c r="A33" s="1">
        <v>30</v>
      </c>
      <c r="B33" s="6" t="s">
        <v>3</v>
      </c>
      <c r="C33" s="6">
        <v>2025</v>
      </c>
      <c r="D33" s="2" t="str">
        <f>IF(C33=2022,"Fourth Year",IF(C33=2023,"Third year",IF(C33=2024,"Second Year",IF(C33=2025,"First Year"))))</f>
        <v>First Year</v>
      </c>
      <c r="E33" s="7">
        <v>202502023</v>
      </c>
      <c r="F33" s="6" t="s">
        <v>223</v>
      </c>
      <c r="G33" s="8">
        <v>45817</v>
      </c>
      <c r="H33" s="5" t="s">
        <v>238</v>
      </c>
      <c r="I33" s="20" t="s">
        <v>246</v>
      </c>
    </row>
    <row r="34" spans="1:9" x14ac:dyDescent="0.35">
      <c r="A34" s="1">
        <v>31</v>
      </c>
      <c r="B34" s="2" t="s">
        <v>3</v>
      </c>
      <c r="C34" s="2">
        <v>2025</v>
      </c>
      <c r="D34" s="2" t="str">
        <f>IF(C34=2022,"Fourth Year",IF(C34=2023,"Third year",IF(C34=2024,"Second Year",IF(C34=2025,"First Year"))))</f>
        <v>First Year</v>
      </c>
      <c r="E34" s="3">
        <v>202502039</v>
      </c>
      <c r="F34" s="2" t="s">
        <v>224</v>
      </c>
      <c r="G34" s="4">
        <v>45847</v>
      </c>
      <c r="H34" s="5" t="s">
        <v>237</v>
      </c>
      <c r="I34" s="20" t="s">
        <v>246</v>
      </c>
    </row>
    <row r="35" spans="1:9" x14ac:dyDescent="0.35">
      <c r="A35" s="1">
        <v>32</v>
      </c>
      <c r="B35" s="6" t="s">
        <v>3</v>
      </c>
      <c r="C35" s="6">
        <v>2025</v>
      </c>
      <c r="D35" s="2" t="str">
        <f>IF(C35=2022,"Fourth Year",IF(C35=2023,"Third year",IF(C35=2024,"Second Year",IF(C35=2025,"First Year"))))</f>
        <v>First Year</v>
      </c>
      <c r="E35" s="7">
        <v>202502022</v>
      </c>
      <c r="F35" s="6" t="s">
        <v>225</v>
      </c>
      <c r="G35" s="8">
        <v>45817</v>
      </c>
      <c r="H35" s="5" t="s">
        <v>238</v>
      </c>
      <c r="I35" s="20" t="s">
        <v>246</v>
      </c>
    </row>
    <row r="36" spans="1:9" x14ac:dyDescent="0.35">
      <c r="A36" s="1">
        <v>33</v>
      </c>
      <c r="B36" s="2" t="s">
        <v>3</v>
      </c>
      <c r="C36" s="2">
        <v>2025</v>
      </c>
      <c r="D36" s="2" t="str">
        <f>IF(C36=2022,"Fourth Year",IF(C36=2023,"Third year",IF(C36=2024,"Second Year",IF(C36=2025,"First Year"))))</f>
        <v>First Year</v>
      </c>
      <c r="E36" s="3">
        <v>202502015</v>
      </c>
      <c r="F36" s="2" t="s">
        <v>226</v>
      </c>
      <c r="G36" s="4">
        <v>45812</v>
      </c>
      <c r="H36" s="5" t="s">
        <v>238</v>
      </c>
      <c r="I36" s="20" t="s">
        <v>246</v>
      </c>
    </row>
    <row r="37" spans="1:9" x14ac:dyDescent="0.35">
      <c r="A37" s="1">
        <v>34</v>
      </c>
      <c r="B37" s="6" t="s">
        <v>3</v>
      </c>
      <c r="C37" s="6">
        <v>2025</v>
      </c>
      <c r="D37" s="2" t="str">
        <f>IF(C37=2022,"Fourth Year",IF(C37=2023,"Third year",IF(C37=2024,"Second Year",IF(C37=2025,"First Year"))))</f>
        <v>First Year</v>
      </c>
      <c r="E37" s="7">
        <v>202501087</v>
      </c>
      <c r="F37" s="6" t="s">
        <v>227</v>
      </c>
      <c r="G37" s="8">
        <v>45901</v>
      </c>
      <c r="H37" s="5" t="s">
        <v>237</v>
      </c>
      <c r="I37" s="20" t="s">
        <v>246</v>
      </c>
    </row>
    <row r="38" spans="1:9" x14ac:dyDescent="0.35">
      <c r="A38" s="1">
        <v>35</v>
      </c>
      <c r="B38" s="2" t="s">
        <v>3</v>
      </c>
      <c r="C38" s="2">
        <v>2025</v>
      </c>
      <c r="D38" s="2" t="str">
        <f>IF(C38=2022,"Fourth Year",IF(C38=2023,"Third year",IF(C38=2024,"Second Year",IF(C38=2025,"First Year"))))</f>
        <v>First Year</v>
      </c>
      <c r="E38" s="3">
        <v>202502041</v>
      </c>
      <c r="F38" s="2" t="s">
        <v>228</v>
      </c>
      <c r="G38" s="4">
        <v>45854</v>
      </c>
      <c r="H38" s="5" t="s">
        <v>238</v>
      </c>
      <c r="I38" s="20" t="s">
        <v>246</v>
      </c>
    </row>
    <row r="39" spans="1:9" x14ac:dyDescent="0.35">
      <c r="A39" s="1">
        <v>36</v>
      </c>
      <c r="B39" s="6" t="s">
        <v>3</v>
      </c>
      <c r="C39" s="6">
        <v>2025</v>
      </c>
      <c r="D39" s="2" t="str">
        <f>IF(C39=2022,"Fourth Year",IF(C39=2023,"Third year",IF(C39=2024,"Second Year",IF(C39=2025,"First Year"))))</f>
        <v>First Year</v>
      </c>
      <c r="E39" s="7">
        <v>202502031</v>
      </c>
      <c r="F39" s="6" t="s">
        <v>229</v>
      </c>
      <c r="G39" s="8">
        <v>45826</v>
      </c>
      <c r="H39" s="5" t="s">
        <v>237</v>
      </c>
      <c r="I39" s="20" t="s">
        <v>246</v>
      </c>
    </row>
    <row r="40" spans="1:9" x14ac:dyDescent="0.35">
      <c r="A40" s="1">
        <v>37</v>
      </c>
      <c r="B40" s="2" t="s">
        <v>3</v>
      </c>
      <c r="C40" s="2">
        <v>2025</v>
      </c>
      <c r="D40" s="2" t="str">
        <f>IF(C40=2022,"Fourth Year",IF(C40=2023,"Third year",IF(C40=2024,"Second Year",IF(C40=2025,"First Year"))))</f>
        <v>First Year</v>
      </c>
      <c r="E40" s="3">
        <v>202502034</v>
      </c>
      <c r="F40" s="2" t="s">
        <v>230</v>
      </c>
      <c r="G40" s="4">
        <v>45834</v>
      </c>
      <c r="H40" s="5" t="s">
        <v>238</v>
      </c>
      <c r="I40" s="20" t="s">
        <v>246</v>
      </c>
    </row>
    <row r="41" spans="1:9" s="9" customFormat="1" x14ac:dyDescent="0.35">
      <c r="A41" s="1">
        <v>38</v>
      </c>
      <c r="B41" s="6" t="s">
        <v>3</v>
      </c>
      <c r="C41" s="6">
        <v>2025</v>
      </c>
      <c r="D41" s="2" t="str">
        <f>IF(C41=2022,"Fourth Year",IF(C41=2023,"Third year",IF(C41=2024,"Second Year",IF(C41=2025,"First Year"))))</f>
        <v>First Year</v>
      </c>
      <c r="E41" s="7">
        <v>202502046</v>
      </c>
      <c r="F41" s="6" t="s">
        <v>231</v>
      </c>
      <c r="G41" s="8">
        <v>45925</v>
      </c>
      <c r="H41" s="5" t="s">
        <v>237</v>
      </c>
      <c r="I41" s="20" t="s">
        <v>246</v>
      </c>
    </row>
    <row r="42" spans="1:9" x14ac:dyDescent="0.35">
      <c r="A42" s="1">
        <v>39</v>
      </c>
      <c r="B42" s="6" t="s">
        <v>3</v>
      </c>
      <c r="C42" s="6">
        <v>2025</v>
      </c>
      <c r="D42" s="2" t="str">
        <f>IF(C42=2022,"Fourth Year",IF(C42=2023,"Third year",IF(C42=2024,"Second Year",IF(C42=2025,"First Year"))))</f>
        <v>First Year</v>
      </c>
      <c r="E42" s="7">
        <v>202502012</v>
      </c>
      <c r="F42" s="6" t="s">
        <v>232</v>
      </c>
      <c r="G42" s="8">
        <v>45805</v>
      </c>
      <c r="H42" s="5" t="s">
        <v>238</v>
      </c>
      <c r="I42" s="20" t="s">
        <v>246</v>
      </c>
    </row>
    <row r="43" spans="1:9" s="9" customFormat="1" x14ac:dyDescent="0.35">
      <c r="A43" s="1">
        <v>40</v>
      </c>
      <c r="B43" s="2" t="s">
        <v>3</v>
      </c>
      <c r="C43" s="2">
        <v>2025</v>
      </c>
      <c r="D43" s="2" t="str">
        <f>IF(C43=2022,"Fourth Year",IF(C43=2023,"Third year",IF(C43=2024,"Second Year",IF(C43=2025,"First Year"))))</f>
        <v>First Year</v>
      </c>
      <c r="E43" s="3">
        <v>202502004</v>
      </c>
      <c r="F43" s="2" t="s">
        <v>233</v>
      </c>
      <c r="G43" s="4">
        <v>45796</v>
      </c>
      <c r="H43" s="5" t="s">
        <v>237</v>
      </c>
      <c r="I43" s="20" t="s">
        <v>246</v>
      </c>
    </row>
    <row r="44" spans="1:9" x14ac:dyDescent="0.35">
      <c r="A44" s="1">
        <v>41</v>
      </c>
      <c r="B44" s="6" t="s">
        <v>3</v>
      </c>
      <c r="C44" s="6">
        <v>2025</v>
      </c>
      <c r="D44" s="2" t="str">
        <f>IF(C44=2022,"Fourth Year",IF(C44=2023,"Third year",IF(C44=2024,"Second Year",IF(C44=2025,"First Year"))))</f>
        <v>First Year</v>
      </c>
      <c r="E44" s="7">
        <v>202502008</v>
      </c>
      <c r="F44" s="6" t="s">
        <v>234</v>
      </c>
      <c r="G44" s="8">
        <v>45799</v>
      </c>
      <c r="H44" s="5" t="s">
        <v>238</v>
      </c>
      <c r="I44" s="20" t="s">
        <v>246</v>
      </c>
    </row>
    <row r="45" spans="1:9" x14ac:dyDescent="0.35">
      <c r="A45" s="1">
        <v>42</v>
      </c>
      <c r="B45" s="2" t="s">
        <v>3</v>
      </c>
      <c r="C45" s="2">
        <v>2025</v>
      </c>
      <c r="D45" s="2" t="str">
        <f>IF(C45=2022,"Fourth Year",IF(C45=2023,"Third year",IF(C45=2024,"Second Year",IF(C45=2025,"First Year"))))</f>
        <v>First Year</v>
      </c>
      <c r="E45" s="3">
        <v>202502029</v>
      </c>
      <c r="F45" s="2" t="s">
        <v>235</v>
      </c>
      <c r="G45" s="4">
        <v>45824</v>
      </c>
      <c r="H45" s="5" t="s">
        <v>238</v>
      </c>
      <c r="I45" s="20" t="s">
        <v>246</v>
      </c>
    </row>
    <row r="46" spans="1:9" x14ac:dyDescent="0.35">
      <c r="A46" s="1">
        <v>43</v>
      </c>
      <c r="B46" s="2" t="s">
        <v>3</v>
      </c>
      <c r="C46" s="2">
        <v>2024</v>
      </c>
      <c r="D46" s="2" t="str">
        <f>IF(C46=2022,"Fourth Year",IF(C46=2023,"Third year",IF(C46=2024,"Second Year",IF(C46=2025,"First Year"))))</f>
        <v>Second Year</v>
      </c>
      <c r="E46" s="3">
        <v>202402045</v>
      </c>
      <c r="F46" s="2" t="s">
        <v>10</v>
      </c>
      <c r="G46" s="4">
        <v>45643</v>
      </c>
      <c r="H46" s="5" t="s">
        <v>238</v>
      </c>
      <c r="I46" s="20" t="s">
        <v>246</v>
      </c>
    </row>
    <row r="47" spans="1:9" x14ac:dyDescent="0.35">
      <c r="A47" s="1">
        <v>44</v>
      </c>
      <c r="B47" s="6" t="s">
        <v>3</v>
      </c>
      <c r="C47" s="6">
        <v>2024</v>
      </c>
      <c r="D47" s="2" t="str">
        <f>IF(C47=2022,"Fourth Year",IF(C47=2023,"Third year",IF(C47=2024,"Second Year",IF(C47=2025,"First Year"))))</f>
        <v>Second Year</v>
      </c>
      <c r="E47" s="7">
        <v>202402009</v>
      </c>
      <c r="F47" s="6" t="s">
        <v>152</v>
      </c>
      <c r="G47" s="8">
        <v>45441</v>
      </c>
      <c r="H47" s="5" t="s">
        <v>238</v>
      </c>
      <c r="I47" s="20" t="s">
        <v>246</v>
      </c>
    </row>
    <row r="48" spans="1:9" x14ac:dyDescent="0.35">
      <c r="A48" s="1">
        <v>45</v>
      </c>
      <c r="B48" s="2" t="s">
        <v>3</v>
      </c>
      <c r="C48" s="2">
        <v>2024</v>
      </c>
      <c r="D48" s="2" t="str">
        <f>IF(C48=2022,"Fourth Year",IF(C48=2023,"Third year",IF(C48=2024,"Second Year",IF(C48=2025,"First Year"))))</f>
        <v>Second Year</v>
      </c>
      <c r="E48" s="3">
        <v>202402039</v>
      </c>
      <c r="F48" s="2" t="s">
        <v>153</v>
      </c>
      <c r="G48" s="4">
        <v>45499</v>
      </c>
      <c r="H48" s="5" t="s">
        <v>238</v>
      </c>
      <c r="I48" s="20" t="s">
        <v>246</v>
      </c>
    </row>
    <row r="49" spans="1:9" x14ac:dyDescent="0.35">
      <c r="A49" s="1">
        <v>46</v>
      </c>
      <c r="B49" s="6" t="s">
        <v>3</v>
      </c>
      <c r="C49" s="6">
        <v>2024</v>
      </c>
      <c r="D49" s="2" t="str">
        <f>IF(C49=2022,"Fourth Year",IF(C49=2023,"Third year",IF(C49=2024,"Second Year",IF(C49=2025,"First Year"))))</f>
        <v>Second Year</v>
      </c>
      <c r="E49" s="7">
        <v>202402035</v>
      </c>
      <c r="F49" s="6" t="s">
        <v>154</v>
      </c>
      <c r="G49" s="8">
        <v>45555</v>
      </c>
      <c r="H49" s="5" t="s">
        <v>237</v>
      </c>
      <c r="I49" s="20" t="s">
        <v>246</v>
      </c>
    </row>
    <row r="50" spans="1:9" x14ac:dyDescent="0.35">
      <c r="A50" s="1">
        <v>47</v>
      </c>
      <c r="B50" s="2" t="s">
        <v>3</v>
      </c>
      <c r="C50" s="2">
        <v>2024</v>
      </c>
      <c r="D50" s="2" t="str">
        <f>IF(C50=2022,"Fourth Year",IF(C50=2023,"Third year",IF(C50=2024,"Second Year",IF(C50=2025,"First Year"))))</f>
        <v>Second Year</v>
      </c>
      <c r="E50" s="3">
        <v>202402027</v>
      </c>
      <c r="F50" s="2" t="s">
        <v>155</v>
      </c>
      <c r="G50" s="4">
        <v>45482</v>
      </c>
      <c r="H50" s="5" t="s">
        <v>238</v>
      </c>
      <c r="I50" s="20" t="s">
        <v>246</v>
      </c>
    </row>
    <row r="51" spans="1:9" x14ac:dyDescent="0.35">
      <c r="A51" s="1">
        <v>48</v>
      </c>
      <c r="B51" s="6" t="s">
        <v>3</v>
      </c>
      <c r="C51" s="6">
        <v>2024</v>
      </c>
      <c r="D51" s="2" t="str">
        <f>IF(C51=2022,"Fourth Year",IF(C51=2023,"Third year",IF(C51=2024,"Second Year",IF(C51=2025,"First Year"))))</f>
        <v>Second Year</v>
      </c>
      <c r="E51" s="7">
        <v>202402040</v>
      </c>
      <c r="F51" s="6" t="s">
        <v>156</v>
      </c>
      <c r="G51" s="8">
        <v>45502</v>
      </c>
      <c r="H51" s="5" t="s">
        <v>238</v>
      </c>
      <c r="I51" s="20" t="s">
        <v>246</v>
      </c>
    </row>
    <row r="52" spans="1:9" x14ac:dyDescent="0.35">
      <c r="A52" s="1">
        <v>49</v>
      </c>
      <c r="B52" s="2" t="s">
        <v>3</v>
      </c>
      <c r="C52" s="2">
        <v>2024</v>
      </c>
      <c r="D52" s="2" t="str">
        <f>IF(C52=2022,"Fourth Year",IF(C52=2023,"Third year",IF(C52=2024,"Second Year",IF(C52=2025,"First Year"))))</f>
        <v>Second Year</v>
      </c>
      <c r="E52" s="3">
        <v>202402031</v>
      </c>
      <c r="F52" s="2" t="s">
        <v>157</v>
      </c>
      <c r="G52" s="4">
        <v>45488</v>
      </c>
      <c r="H52" s="5" t="s">
        <v>238</v>
      </c>
      <c r="I52" s="20" t="s">
        <v>246</v>
      </c>
    </row>
    <row r="53" spans="1:9" x14ac:dyDescent="0.35">
      <c r="A53" s="1">
        <v>50</v>
      </c>
      <c r="B53" s="6" t="s">
        <v>3</v>
      </c>
      <c r="C53" s="6">
        <v>2024</v>
      </c>
      <c r="D53" s="2" t="str">
        <f>IF(C53=2022,"Fourth Year",IF(C53=2023,"Third year",IF(C53=2024,"Second Year",IF(C53=2025,"First Year"))))</f>
        <v>Second Year</v>
      </c>
      <c r="E53" s="7">
        <v>202402044</v>
      </c>
      <c r="F53" s="6" t="s">
        <v>158</v>
      </c>
      <c r="G53" s="8">
        <v>45588</v>
      </c>
      <c r="H53" s="5" t="s">
        <v>239</v>
      </c>
      <c r="I53" s="20" t="s">
        <v>246</v>
      </c>
    </row>
    <row r="54" spans="1:9" x14ac:dyDescent="0.35">
      <c r="A54" s="1">
        <v>51</v>
      </c>
      <c r="B54" s="2" t="s">
        <v>3</v>
      </c>
      <c r="C54" s="2">
        <v>2024</v>
      </c>
      <c r="D54" s="2" t="str">
        <f>IF(C54=2022,"Fourth Year",IF(C54=2023,"Third year",IF(C54=2024,"Second Year",IF(C54=2025,"First Year"))))</f>
        <v>Second Year</v>
      </c>
      <c r="E54" s="3">
        <v>202402017</v>
      </c>
      <c r="F54" s="2" t="s">
        <v>159</v>
      </c>
      <c r="G54" s="4">
        <v>45456</v>
      </c>
      <c r="H54" s="5" t="s">
        <v>238</v>
      </c>
      <c r="I54" s="20" t="s">
        <v>246</v>
      </c>
    </row>
    <row r="55" spans="1:9" x14ac:dyDescent="0.35">
      <c r="A55" s="1">
        <v>52</v>
      </c>
      <c r="B55" s="6" t="s">
        <v>3</v>
      </c>
      <c r="C55" s="6">
        <v>2024</v>
      </c>
      <c r="D55" s="2" t="str">
        <f>IF(C55=2022,"Fourth Year",IF(C55=2023,"Third year",IF(C55=2024,"Second Year",IF(C55=2025,"First Year"))))</f>
        <v>Second Year</v>
      </c>
      <c r="E55" s="7">
        <v>202402006</v>
      </c>
      <c r="F55" s="6" t="s">
        <v>160</v>
      </c>
      <c r="G55" s="8">
        <v>45432</v>
      </c>
      <c r="H55" s="5" t="s">
        <v>238</v>
      </c>
      <c r="I55" s="20" t="s">
        <v>246</v>
      </c>
    </row>
    <row r="56" spans="1:9" x14ac:dyDescent="0.35">
      <c r="A56" s="1">
        <v>53</v>
      </c>
      <c r="B56" s="2" t="s">
        <v>3</v>
      </c>
      <c r="C56" s="2">
        <v>2024</v>
      </c>
      <c r="D56" s="2" t="str">
        <f>IF(C56=2022,"Fourth Year",IF(C56=2023,"Third year",IF(C56=2024,"Second Year",IF(C56=2025,"First Year"))))</f>
        <v>Second Year</v>
      </c>
      <c r="E56" s="3">
        <v>202402021</v>
      </c>
      <c r="F56" s="2" t="s">
        <v>161</v>
      </c>
      <c r="G56" s="4">
        <v>45467</v>
      </c>
      <c r="H56" s="5" t="s">
        <v>238</v>
      </c>
      <c r="I56" s="20" t="s">
        <v>246</v>
      </c>
    </row>
    <row r="57" spans="1:9" x14ac:dyDescent="0.35">
      <c r="A57" s="1">
        <v>54</v>
      </c>
      <c r="B57" s="6" t="s">
        <v>3</v>
      </c>
      <c r="C57" s="6">
        <v>2024</v>
      </c>
      <c r="D57" s="2" t="str">
        <f>IF(C57=2022,"Fourth Year",IF(C57=2023,"Third year",IF(C57=2024,"Second Year",IF(C57=2025,"First Year"))))</f>
        <v>Second Year</v>
      </c>
      <c r="E57" s="7">
        <v>202402022</v>
      </c>
      <c r="F57" s="6" t="s">
        <v>162</v>
      </c>
      <c r="G57" s="8">
        <v>45467</v>
      </c>
      <c r="H57" s="5" t="s">
        <v>238</v>
      </c>
      <c r="I57" s="20" t="s">
        <v>246</v>
      </c>
    </row>
    <row r="58" spans="1:9" x14ac:dyDescent="0.35">
      <c r="A58" s="1">
        <v>55</v>
      </c>
      <c r="B58" s="2" t="s">
        <v>3</v>
      </c>
      <c r="C58" s="2">
        <v>2024</v>
      </c>
      <c r="D58" s="2" t="str">
        <f>IF(C58=2022,"Fourth Year",IF(C58=2023,"Third year",IF(C58=2024,"Second Year",IF(C58=2025,"First Year"))))</f>
        <v>Second Year</v>
      </c>
      <c r="E58" s="3">
        <v>202402012</v>
      </c>
      <c r="F58" s="2" t="s">
        <v>163</v>
      </c>
      <c r="G58" s="4">
        <v>45455</v>
      </c>
      <c r="H58" s="5" t="s">
        <v>239</v>
      </c>
      <c r="I58" s="20" t="s">
        <v>246</v>
      </c>
    </row>
    <row r="59" spans="1:9" x14ac:dyDescent="0.35">
      <c r="A59" s="1">
        <v>56</v>
      </c>
      <c r="B59" s="2" t="s">
        <v>3</v>
      </c>
      <c r="C59" s="2">
        <v>2024</v>
      </c>
      <c r="D59" s="2" t="str">
        <f>IF(C59=2022,"Fourth Year",IF(C59=2023,"Third year",IF(C59=2024,"Second Year",IF(C59=2025,"First Year"))))</f>
        <v>Second Year</v>
      </c>
      <c r="E59" s="3">
        <v>202402001</v>
      </c>
      <c r="F59" s="2" t="s">
        <v>164</v>
      </c>
      <c r="G59" s="4">
        <v>45418</v>
      </c>
      <c r="H59" s="5" t="s">
        <v>237</v>
      </c>
      <c r="I59" s="20" t="s">
        <v>246</v>
      </c>
    </row>
    <row r="60" spans="1:9" x14ac:dyDescent="0.35">
      <c r="A60" s="1">
        <v>57</v>
      </c>
      <c r="B60" s="6" t="s">
        <v>3</v>
      </c>
      <c r="C60" s="6">
        <v>2024</v>
      </c>
      <c r="D60" s="2" t="str">
        <f>IF(C60=2022,"Fourth Year",IF(C60=2023,"Third year",IF(C60=2024,"Second Year",IF(C60=2025,"First Year"))))</f>
        <v>Second Year</v>
      </c>
      <c r="E60" s="7">
        <v>202402026</v>
      </c>
      <c r="F60" s="6" t="s">
        <v>165</v>
      </c>
      <c r="G60" s="8">
        <v>45479</v>
      </c>
      <c r="H60" s="5" t="s">
        <v>237</v>
      </c>
      <c r="I60" s="20" t="s">
        <v>246</v>
      </c>
    </row>
    <row r="61" spans="1:9" x14ac:dyDescent="0.35">
      <c r="A61" s="1">
        <v>58</v>
      </c>
      <c r="B61" s="2" t="s">
        <v>3</v>
      </c>
      <c r="C61" s="2">
        <v>2024</v>
      </c>
      <c r="D61" s="2" t="str">
        <f>IF(C61=2022,"Fourth Year",IF(C61=2023,"Third year",IF(C61=2024,"Second Year",IF(C61=2025,"First Year"))))</f>
        <v>Second Year</v>
      </c>
      <c r="E61" s="3">
        <v>202402007</v>
      </c>
      <c r="F61" s="2" t="s">
        <v>166</v>
      </c>
      <c r="G61" s="4">
        <v>45436</v>
      </c>
      <c r="H61" s="5" t="s">
        <v>238</v>
      </c>
      <c r="I61" s="20" t="s">
        <v>246</v>
      </c>
    </row>
    <row r="62" spans="1:9" x14ac:dyDescent="0.35">
      <c r="A62" s="1">
        <v>59</v>
      </c>
      <c r="B62" s="6" t="s">
        <v>3</v>
      </c>
      <c r="C62" s="6">
        <v>2024</v>
      </c>
      <c r="D62" s="2" t="str">
        <f>IF(C62=2022,"Fourth Year",IF(C62=2023,"Third year",IF(C62=2024,"Second Year",IF(C62=2025,"First Year"))))</f>
        <v>Second Year</v>
      </c>
      <c r="E62" s="7">
        <v>202402008</v>
      </c>
      <c r="F62" s="6" t="s">
        <v>167</v>
      </c>
      <c r="G62" s="8">
        <v>45439</v>
      </c>
      <c r="H62" s="5" t="s">
        <v>238</v>
      </c>
      <c r="I62" s="20" t="s">
        <v>246</v>
      </c>
    </row>
    <row r="63" spans="1:9" x14ac:dyDescent="0.35">
      <c r="A63" s="1">
        <v>60</v>
      </c>
      <c r="B63" s="2" t="s">
        <v>3</v>
      </c>
      <c r="C63" s="2">
        <v>2024</v>
      </c>
      <c r="D63" s="2" t="str">
        <f>IF(C63=2022,"Fourth Year",IF(C63=2023,"Third year",IF(C63=2024,"Second Year",IF(C63=2025,"First Year"))))</f>
        <v>Second Year</v>
      </c>
      <c r="E63" s="3">
        <v>202402037</v>
      </c>
      <c r="F63" s="2" t="s">
        <v>168</v>
      </c>
      <c r="G63" s="4">
        <v>45525</v>
      </c>
      <c r="H63" s="5" t="s">
        <v>237</v>
      </c>
      <c r="I63" s="20" t="s">
        <v>246</v>
      </c>
    </row>
    <row r="64" spans="1:9" x14ac:dyDescent="0.35">
      <c r="A64" s="1">
        <v>61</v>
      </c>
      <c r="B64" s="6" t="s">
        <v>3</v>
      </c>
      <c r="C64" s="6">
        <v>2024</v>
      </c>
      <c r="D64" s="2" t="str">
        <f>IF(C64=2022,"Fourth Year",IF(C64=2023,"Third year",IF(C64=2024,"Second Year",IF(C64=2025,"First Year"))))</f>
        <v>Second Year</v>
      </c>
      <c r="E64" s="7">
        <v>202402029</v>
      </c>
      <c r="F64" s="6" t="s">
        <v>169</v>
      </c>
      <c r="G64" s="8">
        <v>45483</v>
      </c>
      <c r="H64" s="5" t="s">
        <v>238</v>
      </c>
      <c r="I64" s="20" t="s">
        <v>246</v>
      </c>
    </row>
    <row r="65" spans="1:9" x14ac:dyDescent="0.35">
      <c r="A65" s="1">
        <v>62</v>
      </c>
      <c r="B65" s="2" t="s">
        <v>3</v>
      </c>
      <c r="C65" s="2">
        <v>2024</v>
      </c>
      <c r="D65" s="2" t="str">
        <f>IF(C65=2022,"Fourth Year",IF(C65=2023,"Third year",IF(C65=2024,"Second Year",IF(C65=2025,"First Year"))))</f>
        <v>Second Year</v>
      </c>
      <c r="E65" s="3">
        <v>202402023</v>
      </c>
      <c r="F65" s="2" t="s">
        <v>170</v>
      </c>
      <c r="G65" s="4">
        <v>45467</v>
      </c>
      <c r="H65" s="5" t="s">
        <v>238</v>
      </c>
      <c r="I65" s="20" t="s">
        <v>246</v>
      </c>
    </row>
    <row r="66" spans="1:9" s="9" customFormat="1" x14ac:dyDescent="0.35">
      <c r="A66" s="1">
        <v>63</v>
      </c>
      <c r="B66" s="6" t="s">
        <v>3</v>
      </c>
      <c r="C66" s="6">
        <v>2024</v>
      </c>
      <c r="D66" s="2" t="str">
        <f>IF(C66=2022,"Fourth Year",IF(C66=2023,"Third year",IF(C66=2024,"Second Year",IF(C66=2025,"First Year"))))</f>
        <v>Second Year</v>
      </c>
      <c r="E66" s="7">
        <v>202402030</v>
      </c>
      <c r="F66" s="6" t="s">
        <v>171</v>
      </c>
      <c r="G66" s="8">
        <v>45488</v>
      </c>
      <c r="H66" s="5" t="s">
        <v>238</v>
      </c>
      <c r="I66" s="20" t="s">
        <v>246</v>
      </c>
    </row>
    <row r="67" spans="1:9" x14ac:dyDescent="0.35">
      <c r="A67" s="1">
        <v>64</v>
      </c>
      <c r="B67" s="2" t="s">
        <v>3</v>
      </c>
      <c r="C67" s="2">
        <v>2024</v>
      </c>
      <c r="D67" s="2" t="str">
        <f>IF(C67=2022,"Fourth Year",IF(C67=2023,"Third year",IF(C67=2024,"Second Year",IF(C67=2025,"First Year"))))</f>
        <v>Second Year</v>
      </c>
      <c r="E67" s="3">
        <v>202402038</v>
      </c>
      <c r="F67" s="2" t="s">
        <v>172</v>
      </c>
      <c r="G67" s="4">
        <v>45526</v>
      </c>
      <c r="H67" s="5" t="s">
        <v>237</v>
      </c>
      <c r="I67" s="20" t="s">
        <v>246</v>
      </c>
    </row>
    <row r="68" spans="1:9" x14ac:dyDescent="0.35">
      <c r="A68" s="1">
        <v>65</v>
      </c>
      <c r="B68" s="6" t="s">
        <v>3</v>
      </c>
      <c r="C68" s="6">
        <v>2024</v>
      </c>
      <c r="D68" s="2" t="str">
        <f>IF(C68=2022,"Fourth Year",IF(C68=2023,"Third year",IF(C68=2024,"Second Year",IF(C68=2025,"First Year"))))</f>
        <v>Second Year</v>
      </c>
      <c r="E68" s="7">
        <v>202402034</v>
      </c>
      <c r="F68" s="6" t="s">
        <v>173</v>
      </c>
      <c r="G68" s="8">
        <v>45492</v>
      </c>
      <c r="H68" s="5" t="s">
        <v>237</v>
      </c>
      <c r="I68" s="20" t="s">
        <v>246</v>
      </c>
    </row>
    <row r="69" spans="1:9" x14ac:dyDescent="0.35">
      <c r="A69" s="1">
        <v>66</v>
      </c>
      <c r="B69" s="2" t="s">
        <v>3</v>
      </c>
      <c r="C69" s="2">
        <v>2024</v>
      </c>
      <c r="D69" s="2" t="str">
        <f>IF(C69=2022,"Fourth Year",IF(C69=2023,"Third year",IF(C69=2024,"Second Year",IF(C69=2025,"First Year"))))</f>
        <v>Second Year</v>
      </c>
      <c r="E69" s="3">
        <v>202402015</v>
      </c>
      <c r="F69" s="2" t="s">
        <v>174</v>
      </c>
      <c r="G69" s="4">
        <v>45453</v>
      </c>
      <c r="H69" s="5" t="s">
        <v>238</v>
      </c>
      <c r="I69" s="20" t="s">
        <v>246</v>
      </c>
    </row>
    <row r="70" spans="1:9" x14ac:dyDescent="0.35">
      <c r="A70" s="1">
        <v>67</v>
      </c>
      <c r="B70" s="6" t="s">
        <v>3</v>
      </c>
      <c r="C70" s="6">
        <v>2024</v>
      </c>
      <c r="D70" s="2" t="str">
        <f>IF(C70=2022,"Fourth Year",IF(C70=2023,"Third year",IF(C70=2024,"Second Year",IF(C70=2025,"First Year"))))</f>
        <v>Second Year</v>
      </c>
      <c r="E70" s="7">
        <v>202402013</v>
      </c>
      <c r="F70" s="6" t="s">
        <v>175</v>
      </c>
      <c r="G70" s="8">
        <v>45448</v>
      </c>
      <c r="H70" s="5" t="s">
        <v>238</v>
      </c>
      <c r="I70" s="20" t="s">
        <v>246</v>
      </c>
    </row>
    <row r="71" spans="1:9" x14ac:dyDescent="0.35">
      <c r="A71" s="1">
        <v>68</v>
      </c>
      <c r="B71" s="2" t="s">
        <v>3</v>
      </c>
      <c r="C71" s="2">
        <v>2024</v>
      </c>
      <c r="D71" s="2" t="str">
        <f>IF(C71=2022,"Fourth Year",IF(C71=2023,"Third year",IF(C71=2024,"Second Year",IF(C71=2025,"First Year"))))</f>
        <v>Second Year</v>
      </c>
      <c r="E71" s="3">
        <v>202402043</v>
      </c>
      <c r="F71" s="2" t="s">
        <v>176</v>
      </c>
      <c r="G71" s="4">
        <v>45560</v>
      </c>
      <c r="H71" s="5" t="s">
        <v>239</v>
      </c>
      <c r="I71" s="20" t="s">
        <v>246</v>
      </c>
    </row>
    <row r="72" spans="1:9" x14ac:dyDescent="0.35">
      <c r="A72" s="1">
        <v>69</v>
      </c>
      <c r="B72" s="6" t="s">
        <v>3</v>
      </c>
      <c r="C72" s="6">
        <v>2024</v>
      </c>
      <c r="D72" s="2" t="str">
        <f>IF(C72=2022,"Fourth Year",IF(C72=2023,"Third year",IF(C72=2024,"Second Year",IF(C72=2025,"First Year"))))</f>
        <v>Second Year</v>
      </c>
      <c r="E72" s="7">
        <v>202402003</v>
      </c>
      <c r="F72" s="6" t="s">
        <v>177</v>
      </c>
      <c r="G72" s="8">
        <v>45415</v>
      </c>
      <c r="H72" s="5" t="s">
        <v>238</v>
      </c>
      <c r="I72" s="20" t="s">
        <v>246</v>
      </c>
    </row>
    <row r="73" spans="1:9" s="9" customFormat="1" x14ac:dyDescent="0.35">
      <c r="A73" s="1">
        <v>70</v>
      </c>
      <c r="B73" s="2" t="s">
        <v>3</v>
      </c>
      <c r="C73" s="2">
        <v>2024</v>
      </c>
      <c r="D73" s="2" t="str">
        <f>IF(C73=2022,"Fourth Year",IF(C73=2023,"Third year",IF(C73=2024,"Second Year",IF(C73=2025,"First Year"))))</f>
        <v>Second Year</v>
      </c>
      <c r="E73" s="3">
        <v>202402014</v>
      </c>
      <c r="F73" s="2" t="s">
        <v>178</v>
      </c>
      <c r="G73" s="4">
        <v>45450</v>
      </c>
      <c r="H73" s="5" t="s">
        <v>238</v>
      </c>
      <c r="I73" s="20" t="s">
        <v>246</v>
      </c>
    </row>
    <row r="74" spans="1:9" x14ac:dyDescent="0.35">
      <c r="A74" s="1">
        <v>71</v>
      </c>
      <c r="B74" s="6" t="s">
        <v>3</v>
      </c>
      <c r="C74" s="6">
        <v>2024</v>
      </c>
      <c r="D74" s="2" t="str">
        <f>IF(C74=2022,"Fourth Year",IF(C74=2023,"Third year",IF(C74=2024,"Second Year",IF(C74=2025,"First Year"))))</f>
        <v>Second Year</v>
      </c>
      <c r="E74" s="7">
        <v>202402036</v>
      </c>
      <c r="F74" s="6" t="s">
        <v>179</v>
      </c>
      <c r="G74" s="8">
        <v>45497</v>
      </c>
      <c r="H74" s="5" t="s">
        <v>239</v>
      </c>
      <c r="I74" s="20" t="s">
        <v>246</v>
      </c>
    </row>
    <row r="75" spans="1:9" x14ac:dyDescent="0.35">
      <c r="A75" s="1">
        <v>72</v>
      </c>
      <c r="B75" s="2" t="s">
        <v>3</v>
      </c>
      <c r="C75" s="2">
        <v>2024</v>
      </c>
      <c r="D75" s="2" t="str">
        <f>IF(C75=2022,"Fourth Year",IF(C75=2023,"Third year",IF(C75=2024,"Second Year",IF(C75=2025,"First Year"))))</f>
        <v>Second Year</v>
      </c>
      <c r="E75" s="3">
        <v>202402019</v>
      </c>
      <c r="F75" s="2" t="s">
        <v>180</v>
      </c>
      <c r="G75" s="4">
        <v>45462</v>
      </c>
      <c r="H75" s="5" t="s">
        <v>238</v>
      </c>
      <c r="I75" s="20" t="s">
        <v>246</v>
      </c>
    </row>
    <row r="76" spans="1:9" x14ac:dyDescent="0.35">
      <c r="A76" s="1">
        <v>73</v>
      </c>
      <c r="B76" s="6" t="s">
        <v>3</v>
      </c>
      <c r="C76" s="6">
        <v>2024</v>
      </c>
      <c r="D76" s="2" t="str">
        <f>IF(C76=2022,"Fourth Year",IF(C76=2023,"Third year",IF(C76=2024,"Second Year",IF(C76=2025,"First Year"))))</f>
        <v>Second Year</v>
      </c>
      <c r="E76" s="7">
        <v>202402004</v>
      </c>
      <c r="F76" s="6" t="s">
        <v>181</v>
      </c>
      <c r="G76" s="8">
        <v>45429</v>
      </c>
      <c r="H76" s="5" t="s">
        <v>237</v>
      </c>
      <c r="I76" s="20" t="s">
        <v>246</v>
      </c>
    </row>
    <row r="77" spans="1:9" x14ac:dyDescent="0.35">
      <c r="A77" s="1">
        <v>74</v>
      </c>
      <c r="B77" s="2" t="s">
        <v>3</v>
      </c>
      <c r="C77" s="2">
        <v>2024</v>
      </c>
      <c r="D77" s="2" t="str">
        <f>IF(C77=2022,"Fourth Year",IF(C77=2023,"Third year",IF(C77=2024,"Second Year",IF(C77=2025,"First Year"))))</f>
        <v>Second Year</v>
      </c>
      <c r="E77" s="3">
        <v>202402005</v>
      </c>
      <c r="F77" s="2" t="s">
        <v>182</v>
      </c>
      <c r="G77" s="4">
        <v>45432</v>
      </c>
      <c r="H77" s="5" t="s">
        <v>238</v>
      </c>
      <c r="I77" s="20" t="s">
        <v>246</v>
      </c>
    </row>
    <row r="78" spans="1:9" x14ac:dyDescent="0.35">
      <c r="A78" s="1">
        <v>75</v>
      </c>
      <c r="B78" s="6" t="s">
        <v>3</v>
      </c>
      <c r="C78" s="6">
        <v>2024</v>
      </c>
      <c r="D78" s="2" t="str">
        <f>IF(C78=2022,"Fourth Year",IF(C78=2023,"Third year",IF(C78=2024,"Second Year",IF(C78=2025,"First Year"))))</f>
        <v>Second Year</v>
      </c>
      <c r="E78" s="7">
        <v>202402025</v>
      </c>
      <c r="F78" s="6" t="s">
        <v>183</v>
      </c>
      <c r="G78" s="8">
        <v>45475</v>
      </c>
      <c r="H78" s="5" t="s">
        <v>238</v>
      </c>
      <c r="I78" s="20" t="s">
        <v>246</v>
      </c>
    </row>
    <row r="79" spans="1:9" x14ac:dyDescent="0.35">
      <c r="A79" s="1">
        <v>76</v>
      </c>
      <c r="B79" s="2" t="s">
        <v>3</v>
      </c>
      <c r="C79" s="2">
        <v>2024</v>
      </c>
      <c r="D79" s="2" t="str">
        <f>IF(C79=2022,"Fourth Year",IF(C79=2023,"Third year",IF(C79=2024,"Second Year",IF(C79=2025,"First Year"))))</f>
        <v>Second Year</v>
      </c>
      <c r="E79" s="3">
        <v>202402011</v>
      </c>
      <c r="F79" s="2" t="s">
        <v>184</v>
      </c>
      <c r="G79" s="4">
        <v>45441</v>
      </c>
      <c r="H79" s="5" t="s">
        <v>238</v>
      </c>
      <c r="I79" s="20" t="s">
        <v>246</v>
      </c>
    </row>
    <row r="80" spans="1:9" x14ac:dyDescent="0.35">
      <c r="A80" s="1">
        <v>77</v>
      </c>
      <c r="B80" s="6" t="s">
        <v>3</v>
      </c>
      <c r="C80" s="6">
        <v>2024</v>
      </c>
      <c r="D80" s="2" t="str">
        <f>IF(C80=2022,"Fourth Year",IF(C80=2023,"Third year",IF(C80=2024,"Second Year",IF(C80=2025,"First Year"))))</f>
        <v>Second Year</v>
      </c>
      <c r="E80" s="7">
        <v>202402024</v>
      </c>
      <c r="F80" s="6" t="s">
        <v>185</v>
      </c>
      <c r="G80" s="8">
        <v>45474</v>
      </c>
      <c r="H80" s="5" t="s">
        <v>237</v>
      </c>
      <c r="I80" s="20" t="s">
        <v>246</v>
      </c>
    </row>
    <row r="81" spans="1:9" s="9" customFormat="1" x14ac:dyDescent="0.35">
      <c r="A81" s="1">
        <v>78</v>
      </c>
      <c r="B81" s="2" t="s">
        <v>3</v>
      </c>
      <c r="C81" s="2">
        <v>2024</v>
      </c>
      <c r="D81" s="2" t="str">
        <f>IF(C81=2022,"Fourth Year",IF(C81=2023,"Third year",IF(C81=2024,"Second Year",IF(C81=2025,"First Year"))))</f>
        <v>Second Year</v>
      </c>
      <c r="E81" s="3">
        <v>202402042</v>
      </c>
      <c r="F81" s="2" t="s">
        <v>186</v>
      </c>
      <c r="G81" s="4">
        <v>45554</v>
      </c>
      <c r="H81" s="5" t="s">
        <v>238</v>
      </c>
      <c r="I81" s="20" t="s">
        <v>246</v>
      </c>
    </row>
    <row r="82" spans="1:9" x14ac:dyDescent="0.35">
      <c r="A82" s="1">
        <v>79</v>
      </c>
      <c r="B82" s="6" t="s">
        <v>3</v>
      </c>
      <c r="C82" s="6">
        <v>2024</v>
      </c>
      <c r="D82" s="2" t="str">
        <f>IF(C82=2022,"Fourth Year",IF(C82=2023,"Third year",IF(C82=2024,"Second Year",IF(C82=2025,"First Year"))))</f>
        <v>Second Year</v>
      </c>
      <c r="E82" s="7">
        <v>202402020</v>
      </c>
      <c r="F82" s="6" t="s">
        <v>187</v>
      </c>
      <c r="G82" s="8">
        <v>45462</v>
      </c>
      <c r="H82" s="5" t="s">
        <v>238</v>
      </c>
      <c r="I82" s="20" t="s">
        <v>246</v>
      </c>
    </row>
    <row r="83" spans="1:9" x14ac:dyDescent="0.35">
      <c r="A83" s="1">
        <v>80</v>
      </c>
      <c r="B83" s="2" t="s">
        <v>3</v>
      </c>
      <c r="C83" s="2">
        <v>2024</v>
      </c>
      <c r="D83" s="2" t="str">
        <f>IF(C83=2022,"Fourth Year",IF(C83=2023,"Third year",IF(C83=2024,"Second Year",IF(C83=2025,"First Year"))))</f>
        <v>Second Year</v>
      </c>
      <c r="E83" s="3">
        <v>202402032</v>
      </c>
      <c r="F83" s="2" t="s">
        <v>188</v>
      </c>
      <c r="G83" s="4">
        <v>45491</v>
      </c>
      <c r="H83" s="5" t="s">
        <v>237</v>
      </c>
      <c r="I83" s="20" t="s">
        <v>246</v>
      </c>
    </row>
    <row r="84" spans="1:9" x14ac:dyDescent="0.35">
      <c r="A84" s="1">
        <v>81</v>
      </c>
      <c r="B84" s="6" t="s">
        <v>3</v>
      </c>
      <c r="C84" s="6">
        <v>2024</v>
      </c>
      <c r="D84" s="2" t="str">
        <f>IF(C84=2022,"Fourth Year",IF(C84=2023,"Third year",IF(C84=2024,"Second Year",IF(C84=2025,"First Year"))))</f>
        <v>Second Year</v>
      </c>
      <c r="E84" s="7">
        <v>202402028</v>
      </c>
      <c r="F84" s="6" t="s">
        <v>189</v>
      </c>
      <c r="G84" s="8">
        <v>45483</v>
      </c>
      <c r="H84" s="5" t="s">
        <v>238</v>
      </c>
      <c r="I84" s="20" t="s">
        <v>246</v>
      </c>
    </row>
    <row r="85" spans="1:9" x14ac:dyDescent="0.35">
      <c r="A85" s="1">
        <v>82</v>
      </c>
      <c r="B85" s="2" t="s">
        <v>3</v>
      </c>
      <c r="C85" s="2">
        <v>2024</v>
      </c>
      <c r="D85" s="2" t="str">
        <f>IF(C85=2022,"Fourth Year",IF(C85=2023,"Third year",IF(C85=2024,"Second Year",IF(C85=2025,"First Year"))))</f>
        <v>Second Year</v>
      </c>
      <c r="E85" s="3">
        <v>202402018</v>
      </c>
      <c r="F85" s="2" t="s">
        <v>190</v>
      </c>
      <c r="G85" s="4">
        <v>45456</v>
      </c>
      <c r="H85" s="5" t="s">
        <v>238</v>
      </c>
      <c r="I85" s="20" t="s">
        <v>246</v>
      </c>
    </row>
    <row r="86" spans="1:9" x14ac:dyDescent="0.35">
      <c r="A86" s="1">
        <v>83</v>
      </c>
      <c r="B86" s="6" t="s">
        <v>3</v>
      </c>
      <c r="C86" s="6">
        <v>2024</v>
      </c>
      <c r="D86" s="2" t="str">
        <f>IF(C86=2022,"Fourth Year",IF(C86=2023,"Third year",IF(C86=2024,"Second Year",IF(C86=2025,"First Year"))))</f>
        <v>Second Year</v>
      </c>
      <c r="E86" s="7">
        <v>202402033</v>
      </c>
      <c r="F86" s="6" t="s">
        <v>191</v>
      </c>
      <c r="G86" s="8">
        <v>45491</v>
      </c>
      <c r="H86" s="5" t="s">
        <v>238</v>
      </c>
      <c r="I86" s="20" t="s">
        <v>246</v>
      </c>
    </row>
    <row r="87" spans="1:9" x14ac:dyDescent="0.35">
      <c r="A87" s="1">
        <v>84</v>
      </c>
      <c r="B87" s="2" t="s">
        <v>3</v>
      </c>
      <c r="C87" s="2">
        <v>2024</v>
      </c>
      <c r="D87" s="2" t="str">
        <f>IF(C87=2022,"Fourth Year",IF(C87=2023,"Third year",IF(C87=2024,"Second Year",IF(C87=2025,"First Year"))))</f>
        <v>Second Year</v>
      </c>
      <c r="E87" s="3">
        <v>202402041</v>
      </c>
      <c r="F87" s="2" t="s">
        <v>192</v>
      </c>
      <c r="G87" s="4">
        <v>45526</v>
      </c>
      <c r="H87" s="5" t="s">
        <v>239</v>
      </c>
      <c r="I87" s="20" t="s">
        <v>246</v>
      </c>
    </row>
    <row r="88" spans="1:9" x14ac:dyDescent="0.35">
      <c r="A88" s="1">
        <v>85</v>
      </c>
      <c r="B88" s="6" t="s">
        <v>3</v>
      </c>
      <c r="C88" s="6">
        <v>2024</v>
      </c>
      <c r="D88" s="2" t="str">
        <f>IF(C88=2022,"Fourth Year",IF(C88=2023,"Third year",IF(C88=2024,"Second Year",IF(C88=2025,"First Year"))))</f>
        <v>Second Year</v>
      </c>
      <c r="E88" s="7">
        <v>202402002</v>
      </c>
      <c r="F88" s="6" t="s">
        <v>192</v>
      </c>
      <c r="G88" s="8">
        <v>45429</v>
      </c>
      <c r="H88" s="5" t="s">
        <v>239</v>
      </c>
      <c r="I88" s="20" t="s">
        <v>246</v>
      </c>
    </row>
    <row r="89" spans="1:9" x14ac:dyDescent="0.35">
      <c r="A89" s="1">
        <v>86</v>
      </c>
      <c r="B89" s="2" t="s">
        <v>3</v>
      </c>
      <c r="C89" s="2">
        <v>2024</v>
      </c>
      <c r="D89" s="2" t="str">
        <f>IF(C89=2022,"Fourth Year",IF(C89=2023,"Third year",IF(C89=2024,"Second Year",IF(C89=2025,"First Year"))))</f>
        <v>Second Year</v>
      </c>
      <c r="E89" s="3">
        <v>202402016</v>
      </c>
      <c r="F89" s="2" t="s">
        <v>193</v>
      </c>
      <c r="G89" s="4">
        <v>45453</v>
      </c>
      <c r="H89" s="5" t="s">
        <v>238</v>
      </c>
      <c r="I89" s="20" t="s">
        <v>246</v>
      </c>
    </row>
    <row r="90" spans="1:9" x14ac:dyDescent="0.35">
      <c r="A90" s="1">
        <v>87</v>
      </c>
      <c r="B90" s="2" t="s">
        <v>3</v>
      </c>
      <c r="C90" s="2">
        <v>2023</v>
      </c>
      <c r="D90" s="2" t="str">
        <f>IF(C90=2022,"Fourth Year",IF(C90=2023,"Third year",IF(C90=2024,"Second Year",IF(C90=2025,"First Year"))))</f>
        <v>Third year</v>
      </c>
      <c r="E90" s="3">
        <v>202302027</v>
      </c>
      <c r="F90" s="2" t="s">
        <v>4</v>
      </c>
      <c r="G90" s="4">
        <v>45114</v>
      </c>
      <c r="H90" s="5" t="s">
        <v>237</v>
      </c>
      <c r="I90" s="20" t="s">
        <v>246</v>
      </c>
    </row>
    <row r="91" spans="1:9" x14ac:dyDescent="0.35">
      <c r="A91" s="1">
        <v>88</v>
      </c>
      <c r="B91" s="6" t="s">
        <v>3</v>
      </c>
      <c r="C91" s="6">
        <v>2023</v>
      </c>
      <c r="D91" s="2" t="str">
        <f>IF(C91=2022,"Fourth Year",IF(C91=2023,"Third year",IF(C91=2024,"Second Year",IF(C91=2025,"First Year"))))</f>
        <v>Third year</v>
      </c>
      <c r="E91" s="7">
        <v>202302014</v>
      </c>
      <c r="F91" s="6" t="s">
        <v>105</v>
      </c>
      <c r="G91" s="8">
        <v>45082</v>
      </c>
      <c r="H91" s="5" t="s">
        <v>238</v>
      </c>
      <c r="I91" s="20" t="s">
        <v>246</v>
      </c>
    </row>
    <row r="92" spans="1:9" x14ac:dyDescent="0.35">
      <c r="A92" s="1">
        <v>89</v>
      </c>
      <c r="B92" s="2" t="s">
        <v>3</v>
      </c>
      <c r="C92" s="2">
        <v>2023</v>
      </c>
      <c r="D92" s="2" t="str">
        <f>IF(C92=2022,"Fourth Year",IF(C92=2023,"Third year",IF(C92=2024,"Second Year",IF(C92=2025,"First Year"))))</f>
        <v>Third year</v>
      </c>
      <c r="E92" s="3">
        <v>202302022</v>
      </c>
      <c r="F92" s="2" t="s">
        <v>106</v>
      </c>
      <c r="G92" s="4">
        <v>45096</v>
      </c>
      <c r="H92" s="5" t="s">
        <v>238</v>
      </c>
      <c r="I92" s="20" t="s">
        <v>246</v>
      </c>
    </row>
    <row r="93" spans="1:9" x14ac:dyDescent="0.35">
      <c r="A93" s="1">
        <v>90</v>
      </c>
      <c r="B93" s="6" t="s">
        <v>3</v>
      </c>
      <c r="C93" s="6">
        <v>2023</v>
      </c>
      <c r="D93" s="2" t="str">
        <f>IF(C93=2022,"Fourth Year",IF(C93=2023,"Third year",IF(C93=2024,"Second Year",IF(C93=2025,"First Year"))))</f>
        <v>Third year</v>
      </c>
      <c r="E93" s="7">
        <v>202302008</v>
      </c>
      <c r="F93" s="6" t="s">
        <v>107</v>
      </c>
      <c r="G93" s="8">
        <v>45082</v>
      </c>
      <c r="H93" s="5" t="s">
        <v>238</v>
      </c>
      <c r="I93" s="20" t="s">
        <v>246</v>
      </c>
    </row>
    <row r="94" spans="1:9" x14ac:dyDescent="0.35">
      <c r="A94" s="1">
        <v>91</v>
      </c>
      <c r="B94" s="2" t="s">
        <v>3</v>
      </c>
      <c r="C94" s="2">
        <v>2023</v>
      </c>
      <c r="D94" s="2" t="str">
        <f>IF(C94=2022,"Fourth Year",IF(C94=2023,"Third year",IF(C94=2024,"Second Year",IF(C94=2025,"First Year"))))</f>
        <v>Third year</v>
      </c>
      <c r="E94" s="3">
        <v>202302016</v>
      </c>
      <c r="F94" s="2" t="s">
        <v>108</v>
      </c>
      <c r="G94" s="4">
        <v>45084</v>
      </c>
      <c r="H94" s="5" t="s">
        <v>238</v>
      </c>
      <c r="I94" s="20" t="s">
        <v>246</v>
      </c>
    </row>
    <row r="95" spans="1:9" s="9" customFormat="1" x14ac:dyDescent="0.35">
      <c r="A95" s="1">
        <v>92</v>
      </c>
      <c r="B95" s="6" t="s">
        <v>3</v>
      </c>
      <c r="C95" s="6">
        <v>2023</v>
      </c>
      <c r="D95" s="2" t="str">
        <f>IF(C95=2022,"Fourth Year",IF(C95=2023,"Third year",IF(C95=2024,"Second Year",IF(C95=2025,"First Year"))))</f>
        <v>Third year</v>
      </c>
      <c r="E95" s="7">
        <v>202302043</v>
      </c>
      <c r="F95" s="6" t="s">
        <v>109</v>
      </c>
      <c r="G95" s="8">
        <v>45194</v>
      </c>
      <c r="H95" s="5" t="s">
        <v>238</v>
      </c>
      <c r="I95" s="20" t="s">
        <v>246</v>
      </c>
    </row>
    <row r="96" spans="1:9" x14ac:dyDescent="0.35">
      <c r="A96" s="1">
        <v>93</v>
      </c>
      <c r="B96" s="2" t="s">
        <v>3</v>
      </c>
      <c r="C96" s="2">
        <v>2023</v>
      </c>
      <c r="D96" s="2" t="str">
        <f>IF(C96=2022,"Fourth Year",IF(C96=2023,"Third year",IF(C96=2024,"Second Year",IF(C96=2025,"First Year"))))</f>
        <v>Third year</v>
      </c>
      <c r="E96" s="3">
        <v>202302049</v>
      </c>
      <c r="F96" s="2" t="s">
        <v>110</v>
      </c>
      <c r="G96" s="4">
        <v>45211</v>
      </c>
      <c r="H96" s="5" t="s">
        <v>237</v>
      </c>
      <c r="I96" s="20" t="s">
        <v>246</v>
      </c>
    </row>
    <row r="97" spans="1:9" x14ac:dyDescent="0.35">
      <c r="A97" s="1">
        <v>94</v>
      </c>
      <c r="B97" s="6" t="s">
        <v>3</v>
      </c>
      <c r="C97" s="6">
        <v>2023</v>
      </c>
      <c r="D97" s="2" t="str">
        <f>IF(C97=2022,"Fourth Year",IF(C97=2023,"Third year",IF(C97=2024,"Second Year",IF(C97=2025,"First Year"))))</f>
        <v>Third year</v>
      </c>
      <c r="E97" s="7">
        <v>202302021</v>
      </c>
      <c r="F97" s="6" t="s">
        <v>111</v>
      </c>
      <c r="G97" s="8">
        <v>45089</v>
      </c>
      <c r="H97" s="5" t="s">
        <v>238</v>
      </c>
      <c r="I97" s="20" t="s">
        <v>246</v>
      </c>
    </row>
    <row r="98" spans="1:9" x14ac:dyDescent="0.35">
      <c r="A98" s="1">
        <v>95</v>
      </c>
      <c r="B98" s="2" t="s">
        <v>3</v>
      </c>
      <c r="C98" s="2">
        <v>2023</v>
      </c>
      <c r="D98" s="2" t="str">
        <f>IF(C98=2022,"Fourth Year",IF(C98=2023,"Third year",IF(C98=2024,"Second Year",IF(C98=2025,"First Year"))))</f>
        <v>Third year</v>
      </c>
      <c r="E98" s="3">
        <v>202302015</v>
      </c>
      <c r="F98" s="2" t="s">
        <v>112</v>
      </c>
      <c r="G98" s="4">
        <v>45082</v>
      </c>
      <c r="H98" s="5" t="s">
        <v>238</v>
      </c>
      <c r="I98" s="20" t="s">
        <v>246</v>
      </c>
    </row>
    <row r="99" spans="1:9" x14ac:dyDescent="0.35">
      <c r="A99" s="1">
        <v>96</v>
      </c>
      <c r="B99" s="6" t="s">
        <v>3</v>
      </c>
      <c r="C99" s="6">
        <v>2023</v>
      </c>
      <c r="D99" s="2" t="str">
        <f>IF(C99=2022,"Fourth Year",IF(C99=2023,"Third year",IF(C99=2024,"Second Year",IF(C99=2025,"First Year"))))</f>
        <v>Third year</v>
      </c>
      <c r="E99" s="7">
        <v>202302035</v>
      </c>
      <c r="F99" s="6" t="s">
        <v>113</v>
      </c>
      <c r="G99" s="8">
        <v>45156</v>
      </c>
      <c r="H99" s="5" t="s">
        <v>238</v>
      </c>
      <c r="I99" s="20" t="s">
        <v>246</v>
      </c>
    </row>
    <row r="100" spans="1:9" x14ac:dyDescent="0.35">
      <c r="A100" s="1">
        <v>97</v>
      </c>
      <c r="B100" s="6" t="s">
        <v>3</v>
      </c>
      <c r="C100" s="6">
        <v>2023</v>
      </c>
      <c r="D100" s="2" t="str">
        <f>IF(C100=2022,"Fourth Year",IF(C100=2023,"Third year",IF(C100=2024,"Second Year",IF(C100=2025,"First Year"))))</f>
        <v>Third year</v>
      </c>
      <c r="E100" s="7">
        <v>202302006</v>
      </c>
      <c r="F100" s="6" t="s">
        <v>114</v>
      </c>
      <c r="G100" s="8">
        <v>45082</v>
      </c>
      <c r="H100" s="5" t="s">
        <v>238</v>
      </c>
      <c r="I100" s="20" t="s">
        <v>246</v>
      </c>
    </row>
    <row r="101" spans="1:9" x14ac:dyDescent="0.35">
      <c r="A101" s="1">
        <v>98</v>
      </c>
      <c r="B101" s="2" t="s">
        <v>3</v>
      </c>
      <c r="C101" s="2">
        <v>2023</v>
      </c>
      <c r="D101" s="2" t="str">
        <f>IF(C101=2022,"Fourth Year",IF(C101=2023,"Third year",IF(C101=2024,"Second Year",IF(C101=2025,"First Year"))))</f>
        <v>Third year</v>
      </c>
      <c r="E101" s="3">
        <v>202302002</v>
      </c>
      <c r="F101" s="2" t="s">
        <v>115</v>
      </c>
      <c r="G101" s="4">
        <v>45079</v>
      </c>
      <c r="H101" s="5" t="s">
        <v>238</v>
      </c>
      <c r="I101" s="20" t="s">
        <v>246</v>
      </c>
    </row>
    <row r="102" spans="1:9" x14ac:dyDescent="0.35">
      <c r="A102" s="1">
        <v>99</v>
      </c>
      <c r="B102" s="6" t="s">
        <v>3</v>
      </c>
      <c r="C102" s="6">
        <v>2023</v>
      </c>
      <c r="D102" s="2" t="str">
        <f>IF(C102=2022,"Fourth Year",IF(C102=2023,"Third year",IF(C102=2024,"Second Year",IF(C102=2025,"First Year"))))</f>
        <v>Third year</v>
      </c>
      <c r="E102" s="7">
        <v>202302041</v>
      </c>
      <c r="F102" s="6" t="s">
        <v>116</v>
      </c>
      <c r="G102" s="8">
        <v>45169</v>
      </c>
      <c r="H102" s="5" t="s">
        <v>237</v>
      </c>
      <c r="I102" s="20" t="s">
        <v>246</v>
      </c>
    </row>
    <row r="103" spans="1:9" x14ac:dyDescent="0.35">
      <c r="A103" s="1">
        <v>100</v>
      </c>
      <c r="B103" s="2" t="s">
        <v>3</v>
      </c>
      <c r="C103" s="2">
        <v>2023</v>
      </c>
      <c r="D103" s="2" t="str">
        <f>IF(C103=2022,"Fourth Year",IF(C103=2023,"Third year",IF(C103=2024,"Second Year",IF(C103=2025,"First Year"))))</f>
        <v>Third year</v>
      </c>
      <c r="E103" s="3">
        <v>202302012</v>
      </c>
      <c r="F103" s="2" t="s">
        <v>117</v>
      </c>
      <c r="G103" s="4">
        <v>45082</v>
      </c>
      <c r="H103" s="5" t="s">
        <v>238</v>
      </c>
      <c r="I103" s="20" t="s">
        <v>246</v>
      </c>
    </row>
    <row r="104" spans="1:9" x14ac:dyDescent="0.35">
      <c r="A104" s="1">
        <v>101</v>
      </c>
      <c r="B104" s="6" t="s">
        <v>3</v>
      </c>
      <c r="C104" s="6">
        <v>2023</v>
      </c>
      <c r="D104" s="2" t="str">
        <f>IF(C104=2022,"Fourth Year",IF(C104=2023,"Third year",IF(C104=2024,"Second Year",IF(C104=2025,"First Year"))))</f>
        <v>Third year</v>
      </c>
      <c r="E104" s="7">
        <v>202302013</v>
      </c>
      <c r="F104" s="6" t="s">
        <v>118</v>
      </c>
      <c r="G104" s="8">
        <v>45082</v>
      </c>
      <c r="H104" s="5" t="s">
        <v>238</v>
      </c>
      <c r="I104" s="20" t="s">
        <v>246</v>
      </c>
    </row>
    <row r="105" spans="1:9" x14ac:dyDescent="0.35">
      <c r="A105" s="1">
        <v>102</v>
      </c>
      <c r="B105" s="2" t="s">
        <v>3</v>
      </c>
      <c r="C105" s="2">
        <v>2023</v>
      </c>
      <c r="D105" s="2" t="str">
        <f>IF(C105=2022,"Fourth Year",IF(C105=2023,"Third year",IF(C105=2024,"Second Year",IF(C105=2025,"First Year"))))</f>
        <v>Third year</v>
      </c>
      <c r="E105" s="3">
        <v>202302036</v>
      </c>
      <c r="F105" s="2" t="s">
        <v>119</v>
      </c>
      <c r="G105" s="4">
        <v>45156</v>
      </c>
      <c r="H105" s="5" t="s">
        <v>238</v>
      </c>
      <c r="I105" s="20" t="s">
        <v>246</v>
      </c>
    </row>
    <row r="106" spans="1:9" x14ac:dyDescent="0.35">
      <c r="A106" s="1">
        <v>103</v>
      </c>
      <c r="B106" s="6" t="s">
        <v>3</v>
      </c>
      <c r="C106" s="6">
        <v>2023</v>
      </c>
      <c r="D106" s="2" t="str">
        <f>IF(C106=2022,"Fourth Year",IF(C106=2023,"Third year",IF(C106=2024,"Second Year",IF(C106=2025,"First Year"))))</f>
        <v>Third year</v>
      </c>
      <c r="E106" s="7">
        <v>202302033</v>
      </c>
      <c r="F106" s="6" t="s">
        <v>120</v>
      </c>
      <c r="G106" s="8">
        <v>45156</v>
      </c>
      <c r="H106" s="5" t="s">
        <v>238</v>
      </c>
      <c r="I106" s="20" t="s">
        <v>246</v>
      </c>
    </row>
    <row r="107" spans="1:9" x14ac:dyDescent="0.35">
      <c r="A107" s="1">
        <v>104</v>
      </c>
      <c r="B107" s="2" t="s">
        <v>3</v>
      </c>
      <c r="C107" s="2">
        <v>2023</v>
      </c>
      <c r="D107" s="2" t="str">
        <f>IF(C107=2022,"Fourth Year",IF(C107=2023,"Third year",IF(C107=2024,"Second Year",IF(C107=2025,"First Year"))))</f>
        <v>Third year</v>
      </c>
      <c r="E107" s="3">
        <v>202302020</v>
      </c>
      <c r="F107" s="2" t="s">
        <v>121</v>
      </c>
      <c r="G107" s="4">
        <v>45089</v>
      </c>
      <c r="H107" s="5" t="s">
        <v>238</v>
      </c>
      <c r="I107" s="20" t="s">
        <v>246</v>
      </c>
    </row>
    <row r="108" spans="1:9" x14ac:dyDescent="0.35">
      <c r="A108" s="1">
        <v>105</v>
      </c>
      <c r="B108" s="6" t="s">
        <v>3</v>
      </c>
      <c r="C108" s="6">
        <v>2023</v>
      </c>
      <c r="D108" s="2" t="str">
        <f>IF(C108=2022,"Fourth Year",IF(C108=2023,"Third year",IF(C108=2024,"Second Year",IF(C108=2025,"First Year"))))</f>
        <v>Third year</v>
      </c>
      <c r="E108" s="7">
        <v>202302004</v>
      </c>
      <c r="F108" s="6" t="s">
        <v>122</v>
      </c>
      <c r="G108" s="8">
        <v>45079</v>
      </c>
      <c r="H108" s="5" t="s">
        <v>238</v>
      </c>
      <c r="I108" s="20" t="s">
        <v>246</v>
      </c>
    </row>
    <row r="109" spans="1:9" x14ac:dyDescent="0.35">
      <c r="A109" s="1">
        <v>106</v>
      </c>
      <c r="B109" s="2" t="s">
        <v>3</v>
      </c>
      <c r="C109" s="2">
        <v>2023</v>
      </c>
      <c r="D109" s="2" t="str">
        <f>IF(C109=2022,"Fourth Year",IF(C109=2023,"Third year",IF(C109=2024,"Second Year",IF(C109=2025,"First Year"))))</f>
        <v>Third year</v>
      </c>
      <c r="E109" s="3">
        <v>202302030</v>
      </c>
      <c r="F109" s="2" t="s">
        <v>123</v>
      </c>
      <c r="G109" s="4">
        <v>45171</v>
      </c>
      <c r="H109" s="5" t="s">
        <v>238</v>
      </c>
      <c r="I109" s="20" t="s">
        <v>246</v>
      </c>
    </row>
    <row r="110" spans="1:9" x14ac:dyDescent="0.35">
      <c r="A110" s="1">
        <v>107</v>
      </c>
      <c r="B110" s="6" t="s">
        <v>3</v>
      </c>
      <c r="C110" s="6">
        <v>2023</v>
      </c>
      <c r="D110" s="2" t="str">
        <f>IF(C110=2022,"Fourth Year",IF(C110=2023,"Third year",IF(C110=2024,"Second Year",IF(C110=2025,"First Year"))))</f>
        <v>Third year</v>
      </c>
      <c r="E110" s="7">
        <v>202302024</v>
      </c>
      <c r="F110" s="6" t="s">
        <v>124</v>
      </c>
      <c r="G110" s="8">
        <v>45100</v>
      </c>
      <c r="H110" s="5" t="s">
        <v>238</v>
      </c>
      <c r="I110" s="20" t="s">
        <v>246</v>
      </c>
    </row>
    <row r="111" spans="1:9" x14ac:dyDescent="0.35">
      <c r="A111" s="1">
        <v>108</v>
      </c>
      <c r="B111" s="2" t="s">
        <v>3</v>
      </c>
      <c r="C111" s="2">
        <v>2023</v>
      </c>
      <c r="D111" s="2" t="str">
        <f>IF(C111=2022,"Fourth Year",IF(C111=2023,"Third year",IF(C111=2024,"Second Year",IF(C111=2025,"First Year"))))</f>
        <v>Third year</v>
      </c>
      <c r="E111" s="3">
        <v>202302032</v>
      </c>
      <c r="F111" s="2" t="s">
        <v>125</v>
      </c>
      <c r="G111" s="4">
        <v>45156</v>
      </c>
      <c r="H111" s="5" t="s">
        <v>238</v>
      </c>
      <c r="I111" s="20" t="s">
        <v>246</v>
      </c>
    </row>
    <row r="112" spans="1:9" x14ac:dyDescent="0.35">
      <c r="A112" s="1">
        <v>109</v>
      </c>
      <c r="B112" s="2" t="s">
        <v>3</v>
      </c>
      <c r="C112" s="2">
        <v>2023</v>
      </c>
      <c r="D112" s="2" t="str">
        <f>IF(C112=2022,"Fourth Year",IF(C112=2023,"Third year",IF(C112=2024,"Second Year",IF(C112=2025,"First Year"))))</f>
        <v>Third year</v>
      </c>
      <c r="E112" s="3">
        <v>202302005</v>
      </c>
      <c r="F112" s="2" t="s">
        <v>243</v>
      </c>
      <c r="G112" s="4">
        <v>45079</v>
      </c>
      <c r="H112" s="5" t="s">
        <v>238</v>
      </c>
      <c r="I112" s="20" t="s">
        <v>246</v>
      </c>
    </row>
    <row r="113" spans="1:9" x14ac:dyDescent="0.35">
      <c r="A113" s="1">
        <v>110</v>
      </c>
      <c r="B113" s="2" t="s">
        <v>3</v>
      </c>
      <c r="C113" s="2">
        <v>2023</v>
      </c>
      <c r="D113" s="2" t="str">
        <f>IF(C113=2022,"Fourth Year",IF(C113=2023,"Third year",IF(C113=2024,"Second Year",IF(C113=2025,"First Year"))))</f>
        <v>Third year</v>
      </c>
      <c r="E113" s="3">
        <v>202302046</v>
      </c>
      <c r="F113" s="2" t="s">
        <v>126</v>
      </c>
      <c r="G113" s="4">
        <v>45208</v>
      </c>
      <c r="H113" s="5" t="s">
        <v>237</v>
      </c>
      <c r="I113" s="20" t="s">
        <v>246</v>
      </c>
    </row>
    <row r="114" spans="1:9" x14ac:dyDescent="0.35">
      <c r="A114" s="1">
        <v>111</v>
      </c>
      <c r="B114" s="6" t="s">
        <v>3</v>
      </c>
      <c r="C114" s="6">
        <v>2023</v>
      </c>
      <c r="D114" s="2" t="str">
        <f>IF(C114=2022,"Fourth Year",IF(C114=2023,"Third year",IF(C114=2024,"Second Year",IF(C114=2025,"First Year"))))</f>
        <v>Third year</v>
      </c>
      <c r="E114" s="7">
        <v>202302026</v>
      </c>
      <c r="F114" s="6" t="s">
        <v>127</v>
      </c>
      <c r="G114" s="8">
        <v>45114</v>
      </c>
      <c r="H114" s="5" t="s">
        <v>238</v>
      </c>
      <c r="I114" s="20" t="s">
        <v>246</v>
      </c>
    </row>
    <row r="115" spans="1:9" x14ac:dyDescent="0.35">
      <c r="A115" s="1">
        <v>112</v>
      </c>
      <c r="B115" s="2" t="s">
        <v>3</v>
      </c>
      <c r="C115" s="2">
        <v>2023</v>
      </c>
      <c r="D115" s="2" t="str">
        <f>IF(C115=2022,"Fourth Year",IF(C115=2023,"Third year",IF(C115=2024,"Second Year",IF(C115=2025,"First Year"))))</f>
        <v>Third year</v>
      </c>
      <c r="E115" s="3">
        <v>202302009</v>
      </c>
      <c r="F115" s="2" t="s">
        <v>128</v>
      </c>
      <c r="G115" s="4">
        <v>45082</v>
      </c>
      <c r="H115" s="5" t="s">
        <v>239</v>
      </c>
      <c r="I115" s="20" t="s">
        <v>246</v>
      </c>
    </row>
    <row r="116" spans="1:9" x14ac:dyDescent="0.35">
      <c r="A116" s="1">
        <v>113</v>
      </c>
      <c r="B116" s="6" t="s">
        <v>3</v>
      </c>
      <c r="C116" s="6">
        <v>2023</v>
      </c>
      <c r="D116" s="2" t="str">
        <f>IF(C116=2022,"Fourth Year",IF(C116=2023,"Third year",IF(C116=2024,"Second Year",IF(C116=2025,"First Year"))))</f>
        <v>Third year</v>
      </c>
      <c r="E116" s="7">
        <v>202302003</v>
      </c>
      <c r="F116" s="6" t="s">
        <v>129</v>
      </c>
      <c r="G116" s="8">
        <v>45079</v>
      </c>
      <c r="H116" s="5" t="s">
        <v>238</v>
      </c>
      <c r="I116" s="20" t="s">
        <v>246</v>
      </c>
    </row>
    <row r="117" spans="1:9" x14ac:dyDescent="0.35">
      <c r="A117" s="1">
        <v>114</v>
      </c>
      <c r="B117" s="2" t="s">
        <v>3</v>
      </c>
      <c r="C117" s="2">
        <v>2023</v>
      </c>
      <c r="D117" s="2" t="str">
        <f>IF(C117=2022,"Fourth Year",IF(C117=2023,"Third year",IF(C117=2024,"Second Year",IF(C117=2025,"First Year"))))</f>
        <v>Third year</v>
      </c>
      <c r="E117" s="3">
        <v>202302034</v>
      </c>
      <c r="F117" s="2" t="s">
        <v>130</v>
      </c>
      <c r="G117" s="4">
        <v>45156</v>
      </c>
      <c r="H117" s="5" t="s">
        <v>238</v>
      </c>
      <c r="I117" s="20" t="s">
        <v>246</v>
      </c>
    </row>
    <row r="118" spans="1:9" x14ac:dyDescent="0.35">
      <c r="A118" s="1">
        <v>115</v>
      </c>
      <c r="B118" s="6" t="s">
        <v>3</v>
      </c>
      <c r="C118" s="6">
        <v>2023</v>
      </c>
      <c r="D118" s="2" t="str">
        <f>IF(C118=2022,"Fourth Year",IF(C118=2023,"Third year",IF(C118=2024,"Second Year",IF(C118=2025,"First Year"))))</f>
        <v>Third year</v>
      </c>
      <c r="E118" s="7">
        <v>202302038</v>
      </c>
      <c r="F118" s="6" t="s">
        <v>131</v>
      </c>
      <c r="G118" s="8">
        <v>45164</v>
      </c>
      <c r="H118" s="5" t="s">
        <v>238</v>
      </c>
      <c r="I118" s="20" t="s">
        <v>246</v>
      </c>
    </row>
    <row r="119" spans="1:9" x14ac:dyDescent="0.35">
      <c r="A119" s="1">
        <v>116</v>
      </c>
      <c r="B119" s="2" t="s">
        <v>3</v>
      </c>
      <c r="C119" s="2">
        <v>2023</v>
      </c>
      <c r="D119" s="2" t="str">
        <f>IF(C119=2022,"Fourth Year",IF(C119=2023,"Third year",IF(C119=2024,"Second Year",IF(C119=2025,"First Year"))))</f>
        <v>Third year</v>
      </c>
      <c r="E119" s="3">
        <v>202302051</v>
      </c>
      <c r="F119" s="2" t="s">
        <v>132</v>
      </c>
      <c r="G119" s="4">
        <v>45239</v>
      </c>
      <c r="H119" s="5" t="s">
        <v>237</v>
      </c>
      <c r="I119" s="20" t="s">
        <v>246</v>
      </c>
    </row>
    <row r="120" spans="1:9" x14ac:dyDescent="0.35">
      <c r="A120" s="1">
        <v>117</v>
      </c>
      <c r="B120" s="6" t="s">
        <v>3</v>
      </c>
      <c r="C120" s="6">
        <v>2023</v>
      </c>
      <c r="D120" s="2" t="str">
        <f>IF(C120=2022,"Fourth Year",IF(C120=2023,"Third year",IF(C120=2024,"Second Year",IF(C120=2025,"First Year"))))</f>
        <v>Third year</v>
      </c>
      <c r="E120" s="7">
        <v>202302050</v>
      </c>
      <c r="F120" s="6" t="s">
        <v>133</v>
      </c>
      <c r="G120" s="8">
        <v>45218</v>
      </c>
      <c r="H120" s="5" t="s">
        <v>239</v>
      </c>
      <c r="I120" s="20" t="s">
        <v>246</v>
      </c>
    </row>
    <row r="121" spans="1:9" x14ac:dyDescent="0.35">
      <c r="A121" s="1">
        <v>118</v>
      </c>
      <c r="B121" s="2" t="s">
        <v>3</v>
      </c>
      <c r="C121" s="2">
        <v>2023</v>
      </c>
      <c r="D121" s="2" t="str">
        <f>IF(C121=2022,"Fourth Year",IF(C121=2023,"Third year",IF(C121=2024,"Second Year",IF(C121=2025,"First Year"))))</f>
        <v>Third year</v>
      </c>
      <c r="E121" s="3">
        <v>202302044</v>
      </c>
      <c r="F121" s="2" t="s">
        <v>76</v>
      </c>
      <c r="G121" s="4">
        <v>45198</v>
      </c>
      <c r="H121" s="5" t="s">
        <v>237</v>
      </c>
      <c r="I121" s="20" t="s">
        <v>246</v>
      </c>
    </row>
    <row r="122" spans="1:9" x14ac:dyDescent="0.35">
      <c r="A122" s="1">
        <v>119</v>
      </c>
      <c r="B122" s="6" t="s">
        <v>3</v>
      </c>
      <c r="C122" s="6">
        <v>2023</v>
      </c>
      <c r="D122" s="2" t="str">
        <f>IF(C122=2022,"Fourth Year",IF(C122=2023,"Third year",IF(C122=2024,"Second Year",IF(C122=2025,"First Year"))))</f>
        <v>Third year</v>
      </c>
      <c r="E122" s="7">
        <v>202302052</v>
      </c>
      <c r="F122" s="6" t="s">
        <v>134</v>
      </c>
      <c r="G122" s="8">
        <v>45245</v>
      </c>
      <c r="H122" s="5" t="s">
        <v>238</v>
      </c>
      <c r="I122" s="20" t="s">
        <v>246</v>
      </c>
    </row>
    <row r="123" spans="1:9" x14ac:dyDescent="0.35">
      <c r="A123" s="1">
        <v>120</v>
      </c>
      <c r="B123" s="2" t="s">
        <v>3</v>
      </c>
      <c r="C123" s="2">
        <v>2023</v>
      </c>
      <c r="D123" s="2" t="str">
        <f>IF(C123=2022,"Fourth Year",IF(C123=2023,"Third year",IF(C123=2024,"Second Year",IF(C123=2025,"First Year"))))</f>
        <v>Third year</v>
      </c>
      <c r="E123" s="3">
        <v>202302018</v>
      </c>
      <c r="F123" s="2" t="s">
        <v>135</v>
      </c>
      <c r="G123" s="4">
        <v>45089</v>
      </c>
      <c r="H123" s="5" t="s">
        <v>238</v>
      </c>
      <c r="I123" s="20" t="s">
        <v>246</v>
      </c>
    </row>
    <row r="124" spans="1:9" x14ac:dyDescent="0.35">
      <c r="A124" s="1">
        <v>121</v>
      </c>
      <c r="B124" s="6" t="s">
        <v>3</v>
      </c>
      <c r="C124" s="6">
        <v>2023</v>
      </c>
      <c r="D124" s="2" t="str">
        <f>IF(C124=2022,"Fourth Year",IF(C124=2023,"Third year",IF(C124=2024,"Second Year",IF(C124=2025,"First Year"))))</f>
        <v>Third year</v>
      </c>
      <c r="E124" s="7">
        <v>202302011</v>
      </c>
      <c r="F124" s="6" t="s">
        <v>136</v>
      </c>
      <c r="G124" s="8">
        <v>45082</v>
      </c>
      <c r="H124" s="5" t="s">
        <v>238</v>
      </c>
      <c r="I124" s="20" t="s">
        <v>246</v>
      </c>
    </row>
    <row r="125" spans="1:9" x14ac:dyDescent="0.35">
      <c r="A125" s="1">
        <v>122</v>
      </c>
      <c r="B125" s="2" t="s">
        <v>3</v>
      </c>
      <c r="C125" s="2">
        <v>2023</v>
      </c>
      <c r="D125" s="2" t="str">
        <f>IF(C125=2022,"Fourth Year",IF(C125=2023,"Third year",IF(C125=2024,"Second Year",IF(C125=2025,"First Year"))))</f>
        <v>Third year</v>
      </c>
      <c r="E125" s="3">
        <v>202302037</v>
      </c>
      <c r="F125" s="2" t="s">
        <v>137</v>
      </c>
      <c r="G125" s="4">
        <v>45161</v>
      </c>
      <c r="H125" s="5" t="s">
        <v>238</v>
      </c>
      <c r="I125" s="20" t="s">
        <v>246</v>
      </c>
    </row>
    <row r="126" spans="1:9" x14ac:dyDescent="0.35">
      <c r="A126" s="1">
        <v>123</v>
      </c>
      <c r="B126" s="6" t="s">
        <v>3</v>
      </c>
      <c r="C126" s="6">
        <v>2023</v>
      </c>
      <c r="D126" s="2" t="str">
        <f>IF(C126=2022,"Fourth Year",IF(C126=2023,"Third year",IF(C126=2024,"Second Year",IF(C126=2025,"First Year"))))</f>
        <v>Third year</v>
      </c>
      <c r="E126" s="7">
        <v>202302047</v>
      </c>
      <c r="F126" s="6" t="s">
        <v>138</v>
      </c>
      <c r="G126" s="8">
        <v>45211</v>
      </c>
      <c r="H126" s="5" t="s">
        <v>239</v>
      </c>
      <c r="I126" s="20" t="s">
        <v>246</v>
      </c>
    </row>
    <row r="127" spans="1:9" x14ac:dyDescent="0.35">
      <c r="A127" s="1">
        <v>124</v>
      </c>
      <c r="B127" s="2" t="s">
        <v>3</v>
      </c>
      <c r="C127" s="2">
        <v>2023</v>
      </c>
      <c r="D127" s="2" t="str">
        <f>IF(C127=2022,"Fourth Year",IF(C127=2023,"Third year",IF(C127=2024,"Second Year",IF(C127=2025,"First Year"))))</f>
        <v>Third year</v>
      </c>
      <c r="E127" s="3">
        <v>202302010</v>
      </c>
      <c r="F127" s="2" t="s">
        <v>139</v>
      </c>
      <c r="G127" s="4">
        <v>45082</v>
      </c>
      <c r="H127" s="5" t="s">
        <v>238</v>
      </c>
      <c r="I127" s="20" t="s">
        <v>246</v>
      </c>
    </row>
    <row r="128" spans="1:9" x14ac:dyDescent="0.35">
      <c r="A128" s="1">
        <v>125</v>
      </c>
      <c r="B128" s="6" t="s">
        <v>3</v>
      </c>
      <c r="C128" s="6">
        <v>2023</v>
      </c>
      <c r="D128" s="2" t="str">
        <f>IF(C128=2022,"Fourth Year",IF(C128=2023,"Third year",IF(C128=2024,"Second Year",IF(C128=2025,"First Year"))))</f>
        <v>Third year</v>
      </c>
      <c r="E128" s="7">
        <v>202302048</v>
      </c>
      <c r="F128" s="6" t="s">
        <v>140</v>
      </c>
      <c r="G128" s="8">
        <v>45211</v>
      </c>
      <c r="H128" s="5" t="s">
        <v>238</v>
      </c>
      <c r="I128" s="20" t="s">
        <v>246</v>
      </c>
    </row>
    <row r="129" spans="1:9" x14ac:dyDescent="0.35">
      <c r="A129" s="1">
        <v>126</v>
      </c>
      <c r="B129" s="6" t="s">
        <v>3</v>
      </c>
      <c r="C129" s="6">
        <v>2023</v>
      </c>
      <c r="D129" s="2" t="str">
        <f>IF(C129=2022,"Fourth Year",IF(C129=2023,"Third year",IF(C129=2024,"Second Year",IF(C129=2025,"First Year"))))</f>
        <v>Third year</v>
      </c>
      <c r="E129" s="7">
        <v>202302045</v>
      </c>
      <c r="F129" s="6" t="s">
        <v>141</v>
      </c>
      <c r="G129" s="8">
        <v>45205</v>
      </c>
      <c r="H129" s="5" t="s">
        <v>238</v>
      </c>
      <c r="I129" s="20" t="s">
        <v>246</v>
      </c>
    </row>
    <row r="130" spans="1:9" s="9" customFormat="1" x14ac:dyDescent="0.35">
      <c r="A130" s="1">
        <v>127</v>
      </c>
      <c r="B130" s="2" t="s">
        <v>3</v>
      </c>
      <c r="C130" s="2">
        <v>2023</v>
      </c>
      <c r="D130" s="2" t="str">
        <f>IF(C130=2022,"Fourth Year",IF(C130=2023,"Third year",IF(C130=2024,"Second Year",IF(C130=2025,"First Year"))))</f>
        <v>Third year</v>
      </c>
      <c r="E130" s="3">
        <v>202302001</v>
      </c>
      <c r="F130" s="2" t="s">
        <v>142</v>
      </c>
      <c r="G130" s="4">
        <v>45068</v>
      </c>
      <c r="H130" s="5" t="s">
        <v>239</v>
      </c>
      <c r="I130" s="20" t="s">
        <v>246</v>
      </c>
    </row>
    <row r="131" spans="1:9" x14ac:dyDescent="0.35">
      <c r="A131" s="1">
        <v>128</v>
      </c>
      <c r="B131" s="6" t="s">
        <v>3</v>
      </c>
      <c r="C131" s="6">
        <v>2023</v>
      </c>
      <c r="D131" s="2" t="str">
        <f>IF(C131=2022,"Fourth Year",IF(C131=2023,"Third year",IF(C131=2024,"Second Year",IF(C131=2025,"First Year"))))</f>
        <v>Third year</v>
      </c>
      <c r="E131" s="7">
        <v>202302029</v>
      </c>
      <c r="F131" s="6" t="s">
        <v>143</v>
      </c>
      <c r="G131" s="8">
        <v>45156</v>
      </c>
      <c r="H131" s="5" t="s">
        <v>238</v>
      </c>
      <c r="I131" s="20" t="s">
        <v>246</v>
      </c>
    </row>
    <row r="132" spans="1:9" x14ac:dyDescent="0.35">
      <c r="A132" s="1">
        <v>129</v>
      </c>
      <c r="B132" s="2" t="s">
        <v>3</v>
      </c>
      <c r="C132" s="2">
        <v>2023</v>
      </c>
      <c r="D132" s="2" t="str">
        <f>IF(C132=2022,"Fourth Year",IF(C132=2023,"Third year",IF(C132=2024,"Second Year",IF(C132=2025,"First Year"))))</f>
        <v>Third year</v>
      </c>
      <c r="E132" s="3">
        <v>202302017</v>
      </c>
      <c r="F132" s="2" t="s">
        <v>144</v>
      </c>
      <c r="G132" s="4">
        <v>45089</v>
      </c>
      <c r="H132" s="5" t="s">
        <v>238</v>
      </c>
      <c r="I132" s="20" t="s">
        <v>246</v>
      </c>
    </row>
    <row r="133" spans="1:9" x14ac:dyDescent="0.35">
      <c r="A133" s="1">
        <v>130</v>
      </c>
      <c r="B133" s="6" t="s">
        <v>3</v>
      </c>
      <c r="C133" s="6">
        <v>2023</v>
      </c>
      <c r="D133" s="2" t="str">
        <f>IF(C133=2022,"Fourth Year",IF(C133=2023,"Third year",IF(C133=2024,"Second Year",IF(C133=2025,"First Year"))))</f>
        <v>Third year</v>
      </c>
      <c r="E133" s="7">
        <v>202302025</v>
      </c>
      <c r="F133" s="6" t="s">
        <v>145</v>
      </c>
      <c r="G133" s="8">
        <v>45112</v>
      </c>
      <c r="H133" s="5" t="s">
        <v>238</v>
      </c>
      <c r="I133" s="20" t="s">
        <v>246</v>
      </c>
    </row>
    <row r="134" spans="1:9" x14ac:dyDescent="0.35">
      <c r="A134" s="1">
        <v>131</v>
      </c>
      <c r="B134" s="2" t="s">
        <v>3</v>
      </c>
      <c r="C134" s="2">
        <v>2023</v>
      </c>
      <c r="D134" s="2" t="str">
        <f>IF(C134=2022,"Fourth Year",IF(C134=2023,"Third year",IF(C134=2024,"Second Year",IF(C134=2025,"First Year"))))</f>
        <v>Third year</v>
      </c>
      <c r="E134" s="3">
        <v>202302023</v>
      </c>
      <c r="F134" s="2" t="s">
        <v>146</v>
      </c>
      <c r="G134" s="4">
        <v>45096</v>
      </c>
      <c r="H134" s="5" t="s">
        <v>238</v>
      </c>
      <c r="I134" s="20" t="s">
        <v>246</v>
      </c>
    </row>
    <row r="135" spans="1:9" x14ac:dyDescent="0.35">
      <c r="A135" s="1">
        <v>132</v>
      </c>
      <c r="B135" s="6" t="s">
        <v>3</v>
      </c>
      <c r="C135" s="6">
        <v>2023</v>
      </c>
      <c r="D135" s="2" t="str">
        <f>IF(C135=2022,"Fourth Year",IF(C135=2023,"Third year",IF(C135=2024,"Second Year",IF(C135=2025,"First Year"))))</f>
        <v>Third year</v>
      </c>
      <c r="E135" s="7">
        <v>202302039</v>
      </c>
      <c r="F135" s="6" t="s">
        <v>147</v>
      </c>
      <c r="G135" s="8">
        <v>45162</v>
      </c>
      <c r="H135" s="5" t="s">
        <v>238</v>
      </c>
      <c r="I135" s="20" t="s">
        <v>246</v>
      </c>
    </row>
    <row r="136" spans="1:9" x14ac:dyDescent="0.35">
      <c r="A136" s="1">
        <v>133</v>
      </c>
      <c r="B136" s="2" t="s">
        <v>3</v>
      </c>
      <c r="C136" s="2">
        <v>2023</v>
      </c>
      <c r="D136" s="2" t="str">
        <f>IF(C136=2022,"Fourth Year",IF(C136=2023,"Third year",IF(C136=2024,"Second Year",IF(C136=2025,"First Year"))))</f>
        <v>Third year</v>
      </c>
      <c r="E136" s="3">
        <v>202302040</v>
      </c>
      <c r="F136" s="2" t="s">
        <v>148</v>
      </c>
      <c r="G136" s="4">
        <v>45171</v>
      </c>
      <c r="H136" s="5" t="s">
        <v>239</v>
      </c>
      <c r="I136" s="20" t="s">
        <v>246</v>
      </c>
    </row>
    <row r="137" spans="1:9" x14ac:dyDescent="0.35">
      <c r="A137" s="1">
        <v>134</v>
      </c>
      <c r="B137" s="6" t="s">
        <v>3</v>
      </c>
      <c r="C137" s="6">
        <v>2023</v>
      </c>
      <c r="D137" s="2" t="str">
        <f>IF(C137=2022,"Fourth Year",IF(C137=2023,"Third year",IF(C137=2024,"Second Year",IF(C137=2025,"First Year"))))</f>
        <v>Third year</v>
      </c>
      <c r="E137" s="7">
        <v>202302053</v>
      </c>
      <c r="F137" s="6" t="s">
        <v>149</v>
      </c>
      <c r="G137" s="8">
        <v>45267</v>
      </c>
      <c r="H137" s="5" t="s">
        <v>237</v>
      </c>
      <c r="I137" s="20" t="s">
        <v>246</v>
      </c>
    </row>
    <row r="138" spans="1:9" x14ac:dyDescent="0.35">
      <c r="A138" s="1">
        <v>135</v>
      </c>
      <c r="B138" s="2" t="s">
        <v>3</v>
      </c>
      <c r="C138" s="2">
        <v>2023</v>
      </c>
      <c r="D138" s="2" t="str">
        <f>IF(C138=2022,"Fourth Year",IF(C138=2023,"Third year",IF(C138=2024,"Second Year",IF(C138=2025,"First Year"))))</f>
        <v>Third year</v>
      </c>
      <c r="E138" s="3">
        <v>202302019</v>
      </c>
      <c r="F138" s="2" t="s">
        <v>150</v>
      </c>
      <c r="G138" s="4">
        <v>45089</v>
      </c>
      <c r="H138" s="5" t="s">
        <v>238</v>
      </c>
      <c r="I138" s="20" t="s">
        <v>246</v>
      </c>
    </row>
    <row r="139" spans="1:9" x14ac:dyDescent="0.35">
      <c r="A139" s="1">
        <v>136</v>
      </c>
      <c r="B139" s="6" t="s">
        <v>3</v>
      </c>
      <c r="C139" s="6">
        <v>2023</v>
      </c>
      <c r="D139" s="2" t="str">
        <f>IF(C139=2022,"Fourth Year",IF(C139=2023,"Third year",IF(C139=2024,"Second Year",IF(C139=2025,"First Year"))))</f>
        <v>Third year</v>
      </c>
      <c r="E139" s="7">
        <v>202302042</v>
      </c>
      <c r="F139" s="6" t="s">
        <v>151</v>
      </c>
      <c r="G139" s="8">
        <v>45180</v>
      </c>
      <c r="H139" s="5" t="s">
        <v>238</v>
      </c>
      <c r="I139" s="20" t="s">
        <v>246</v>
      </c>
    </row>
    <row r="140" spans="1:9" s="9" customFormat="1" x14ac:dyDescent="0.35">
      <c r="A140" s="1">
        <v>137</v>
      </c>
      <c r="B140" s="2" t="s">
        <v>3</v>
      </c>
      <c r="C140" s="2">
        <v>2022</v>
      </c>
      <c r="D140" s="2" t="str">
        <f>IF(C140=2022,"Fourth Year",IF(C140=2023,"Third year",IF(C140=2024,"Second Year",IF(C140=2025,"First Year"))))</f>
        <v>Fourth Year</v>
      </c>
      <c r="E140" s="3" t="s">
        <v>242</v>
      </c>
      <c r="F140" s="13" t="s">
        <v>4</v>
      </c>
      <c r="G140" s="4" t="s">
        <v>249</v>
      </c>
      <c r="H140" s="5" t="s">
        <v>237</v>
      </c>
      <c r="I140" s="20" t="s">
        <v>246</v>
      </c>
    </row>
    <row r="141" spans="1:9" x14ac:dyDescent="0.35">
      <c r="A141" s="1">
        <v>138</v>
      </c>
      <c r="B141" s="2" t="s">
        <v>3</v>
      </c>
      <c r="C141" s="2">
        <v>2022</v>
      </c>
      <c r="D141" s="2" t="str">
        <f>IF(C141=2022,"Fourth Year",IF(C141=2023,"Third year",IF(C141=2024,"Second Year",IF(C141=2025,"First Year"))))</f>
        <v>Fourth Year</v>
      </c>
      <c r="E141" s="3" t="s">
        <v>5</v>
      </c>
      <c r="F141" s="2" t="s">
        <v>6</v>
      </c>
      <c r="G141" s="4" t="s">
        <v>249</v>
      </c>
      <c r="H141" s="5" t="s">
        <v>237</v>
      </c>
      <c r="I141" s="20" t="s">
        <v>246</v>
      </c>
    </row>
    <row r="142" spans="1:9" x14ac:dyDescent="0.35">
      <c r="A142" s="1">
        <v>139</v>
      </c>
      <c r="B142" s="6" t="s">
        <v>3</v>
      </c>
      <c r="C142" s="6">
        <v>2022</v>
      </c>
      <c r="D142" s="2" t="str">
        <f>IF(C142=2022,"Fourth Year",IF(C142=2023,"Third year",IF(C142=2024,"Second Year",IF(C142=2025,"First Year"))))</f>
        <v>Fourth Year</v>
      </c>
      <c r="E142" s="7" t="s">
        <v>8</v>
      </c>
      <c r="F142" s="6" t="s">
        <v>7</v>
      </c>
      <c r="G142" s="4" t="s">
        <v>249</v>
      </c>
      <c r="H142" s="5" t="s">
        <v>237</v>
      </c>
      <c r="I142" s="20" t="s">
        <v>246</v>
      </c>
    </row>
    <row r="143" spans="1:9" x14ac:dyDescent="0.35">
      <c r="A143" s="1">
        <v>140</v>
      </c>
      <c r="B143" s="2" t="s">
        <v>3</v>
      </c>
      <c r="C143" s="2">
        <v>2022</v>
      </c>
      <c r="D143" s="2" t="str">
        <f>IF(C143=2022,"Fourth Year",IF(C143=2023,"Third year",IF(C143=2024,"Second Year",IF(C143=2025,"First Year"))))</f>
        <v>Fourth Year</v>
      </c>
      <c r="E143" s="3" t="s">
        <v>9</v>
      </c>
      <c r="F143" s="2" t="s">
        <v>10</v>
      </c>
      <c r="G143" s="4" t="s">
        <v>249</v>
      </c>
      <c r="H143" s="5" t="s">
        <v>238</v>
      </c>
      <c r="I143" s="20" t="s">
        <v>246</v>
      </c>
    </row>
    <row r="144" spans="1:9" x14ac:dyDescent="0.35">
      <c r="A144" s="1">
        <v>141</v>
      </c>
      <c r="B144" s="6" t="s">
        <v>3</v>
      </c>
      <c r="C144" s="6">
        <v>2022</v>
      </c>
      <c r="D144" s="2" t="str">
        <f>IF(C144=2022,"Fourth Year",IF(C144=2023,"Third year",IF(C144=2024,"Second Year",IF(C144=2025,"First Year"))))</f>
        <v>Fourth Year</v>
      </c>
      <c r="E144" s="7" t="s">
        <v>12</v>
      </c>
      <c r="F144" s="6" t="s">
        <v>11</v>
      </c>
      <c r="G144" s="4" t="s">
        <v>249</v>
      </c>
      <c r="H144" s="5" t="s">
        <v>238</v>
      </c>
      <c r="I144" s="20" t="s">
        <v>246</v>
      </c>
    </row>
    <row r="145" spans="1:9" x14ac:dyDescent="0.35">
      <c r="A145" s="1">
        <v>142</v>
      </c>
      <c r="B145" s="2" t="s">
        <v>3</v>
      </c>
      <c r="C145" s="2">
        <v>2022</v>
      </c>
      <c r="D145" s="2" t="str">
        <f>IF(C145=2022,"Fourth Year",IF(C145=2023,"Third year",IF(C145=2024,"Second Year",IF(C145=2025,"First Year"))))</f>
        <v>Fourth Year</v>
      </c>
      <c r="E145" s="3" t="s">
        <v>13</v>
      </c>
      <c r="F145" s="2" t="s">
        <v>14</v>
      </c>
      <c r="G145" s="4" t="s">
        <v>249</v>
      </c>
      <c r="H145" s="5" t="s">
        <v>238</v>
      </c>
      <c r="I145" s="20" t="s">
        <v>246</v>
      </c>
    </row>
    <row r="146" spans="1:9" x14ac:dyDescent="0.35">
      <c r="A146" s="1">
        <v>143</v>
      </c>
      <c r="B146" s="2" t="s">
        <v>3</v>
      </c>
      <c r="C146" s="2">
        <v>2022</v>
      </c>
      <c r="D146" s="2" t="str">
        <f>IF(C146=2022,"Fourth Year",IF(C146=2023,"Third year",IF(C146=2024,"Second Year",IF(C146=2025,"First Year"))))</f>
        <v>Fourth Year</v>
      </c>
      <c r="E146" s="3" t="s">
        <v>15</v>
      </c>
      <c r="F146" s="2" t="s">
        <v>16</v>
      </c>
      <c r="G146" s="4" t="s">
        <v>249</v>
      </c>
      <c r="H146" s="5" t="s">
        <v>238</v>
      </c>
      <c r="I146" s="20" t="s">
        <v>246</v>
      </c>
    </row>
    <row r="147" spans="1:9" x14ac:dyDescent="0.35">
      <c r="A147" s="1">
        <v>144</v>
      </c>
      <c r="B147" s="2" t="s">
        <v>3</v>
      </c>
      <c r="C147" s="2">
        <v>2022</v>
      </c>
      <c r="D147" s="2" t="str">
        <f>IF(C147=2022,"Fourth Year",IF(C147=2023,"Third year",IF(C147=2024,"Second Year",IF(C147=2025,"First Year"))))</f>
        <v>Fourth Year</v>
      </c>
      <c r="E147" s="3" t="s">
        <v>17</v>
      </c>
      <c r="F147" s="2" t="s">
        <v>18</v>
      </c>
      <c r="G147" s="4" t="s">
        <v>249</v>
      </c>
      <c r="H147" s="5" t="s">
        <v>238</v>
      </c>
      <c r="I147" s="20" t="s">
        <v>246</v>
      </c>
    </row>
    <row r="148" spans="1:9" x14ac:dyDescent="0.35">
      <c r="A148" s="1">
        <v>145</v>
      </c>
      <c r="B148" s="2" t="s">
        <v>3</v>
      </c>
      <c r="C148" s="2">
        <v>2022</v>
      </c>
      <c r="D148" s="2" t="str">
        <f>IF(C148=2022,"Fourth Year",IF(C148=2023,"Third year",IF(C148=2024,"Second Year",IF(C148=2025,"First Year"))))</f>
        <v>Fourth Year</v>
      </c>
      <c r="E148" s="3" t="s">
        <v>19</v>
      </c>
      <c r="F148" s="2" t="s">
        <v>20</v>
      </c>
      <c r="G148" s="4" t="s">
        <v>249</v>
      </c>
      <c r="H148" s="5" t="s">
        <v>238</v>
      </c>
      <c r="I148" s="20" t="s">
        <v>246</v>
      </c>
    </row>
    <row r="149" spans="1:9" s="9" customFormat="1" x14ac:dyDescent="0.35">
      <c r="A149" s="1">
        <v>146</v>
      </c>
      <c r="B149" s="2" t="s">
        <v>3</v>
      </c>
      <c r="C149" s="2">
        <v>2022</v>
      </c>
      <c r="D149" s="2" t="str">
        <f>IF(C149=2022,"Fourth Year",IF(C149=2023,"Third year",IF(C149=2024,"Second Year",IF(C149=2025,"First Year"))))</f>
        <v>Fourth Year</v>
      </c>
      <c r="E149" s="3" t="s">
        <v>21</v>
      </c>
      <c r="F149" s="2" t="s">
        <v>22</v>
      </c>
      <c r="G149" s="4" t="s">
        <v>249</v>
      </c>
      <c r="H149" s="5" t="s">
        <v>238</v>
      </c>
      <c r="I149" s="20" t="s">
        <v>246</v>
      </c>
    </row>
    <row r="150" spans="1:9" x14ac:dyDescent="0.35">
      <c r="A150" s="1">
        <v>147</v>
      </c>
      <c r="B150" s="6" t="s">
        <v>3</v>
      </c>
      <c r="C150" s="6">
        <v>2022</v>
      </c>
      <c r="D150" s="2" t="str">
        <f>IF(C150=2022,"Fourth Year",IF(C150=2023,"Third year",IF(C150=2024,"Second Year",IF(C150=2025,"First Year"))))</f>
        <v>Fourth Year</v>
      </c>
      <c r="E150" s="7" t="s">
        <v>24</v>
      </c>
      <c r="F150" s="6" t="s">
        <v>23</v>
      </c>
      <c r="G150" s="4" t="s">
        <v>249</v>
      </c>
      <c r="H150" s="5" t="s">
        <v>238</v>
      </c>
      <c r="I150" s="20" t="s">
        <v>246</v>
      </c>
    </row>
    <row r="151" spans="1:9" x14ac:dyDescent="0.35">
      <c r="A151" s="1">
        <v>148</v>
      </c>
      <c r="B151" s="6" t="s">
        <v>3</v>
      </c>
      <c r="C151" s="6">
        <v>2022</v>
      </c>
      <c r="D151" s="2" t="str">
        <f>IF(C151=2022,"Fourth Year",IF(C151=2023,"Third year",IF(C151=2024,"Second Year",IF(C151=2025,"First Year"))))</f>
        <v>Fourth Year</v>
      </c>
      <c r="E151" s="7" t="s">
        <v>25</v>
      </c>
      <c r="F151" s="6" t="s">
        <v>26</v>
      </c>
      <c r="G151" s="4" t="s">
        <v>249</v>
      </c>
      <c r="H151" s="5" t="s">
        <v>238</v>
      </c>
      <c r="I151" s="20" t="s">
        <v>246</v>
      </c>
    </row>
    <row r="152" spans="1:9" x14ac:dyDescent="0.35">
      <c r="A152" s="1">
        <v>149</v>
      </c>
      <c r="B152" s="2" t="s">
        <v>3</v>
      </c>
      <c r="C152" s="2">
        <v>2022</v>
      </c>
      <c r="D152" s="2" t="str">
        <f>IF(C152=2022,"Fourth Year",IF(C152=2023,"Third year",IF(C152=2024,"Second Year",IF(C152=2025,"First Year"))))</f>
        <v>Fourth Year</v>
      </c>
      <c r="E152" s="3" t="s">
        <v>28</v>
      </c>
      <c r="F152" s="2" t="s">
        <v>27</v>
      </c>
      <c r="G152" s="4" t="s">
        <v>249</v>
      </c>
      <c r="H152" s="5" t="s">
        <v>237</v>
      </c>
      <c r="I152" s="20" t="s">
        <v>246</v>
      </c>
    </row>
    <row r="153" spans="1:9" x14ac:dyDescent="0.35">
      <c r="A153" s="1">
        <v>150</v>
      </c>
      <c r="B153" s="6" t="s">
        <v>3</v>
      </c>
      <c r="C153" s="6">
        <v>2022</v>
      </c>
      <c r="D153" s="2" t="str">
        <f>IF(C153=2022,"Fourth Year",IF(C153=2023,"Third year",IF(C153=2024,"Second Year",IF(C153=2025,"First Year"))))</f>
        <v>Fourth Year</v>
      </c>
      <c r="E153" s="7" t="s">
        <v>29</v>
      </c>
      <c r="F153" s="6" t="s">
        <v>30</v>
      </c>
      <c r="G153" s="4" t="s">
        <v>249</v>
      </c>
      <c r="H153" s="5" t="s">
        <v>238</v>
      </c>
      <c r="I153" s="20" t="s">
        <v>246</v>
      </c>
    </row>
    <row r="154" spans="1:9" x14ac:dyDescent="0.35">
      <c r="A154" s="1">
        <v>151</v>
      </c>
      <c r="B154" s="6" t="s">
        <v>3</v>
      </c>
      <c r="C154" s="6">
        <v>2022</v>
      </c>
      <c r="D154" s="2" t="str">
        <f>IF(C154=2022,"Fourth Year",IF(C154=2023,"Third year",IF(C154=2024,"Second Year",IF(C154=2025,"First Year"))))</f>
        <v>Fourth Year</v>
      </c>
      <c r="E154" s="7" t="s">
        <v>32</v>
      </c>
      <c r="F154" s="6" t="s">
        <v>31</v>
      </c>
      <c r="G154" s="4" t="s">
        <v>249</v>
      </c>
      <c r="H154" s="5" t="s">
        <v>238</v>
      </c>
      <c r="I154" s="20" t="s">
        <v>246</v>
      </c>
    </row>
    <row r="155" spans="1:9" x14ac:dyDescent="0.35">
      <c r="A155" s="1">
        <v>152</v>
      </c>
      <c r="B155" s="2" t="s">
        <v>3</v>
      </c>
      <c r="C155" s="2">
        <v>2022</v>
      </c>
      <c r="D155" s="2" t="str">
        <f>IF(C155=2022,"Fourth Year",IF(C155=2023,"Third year",IF(C155=2024,"Second Year",IF(C155=2025,"First Year"))))</f>
        <v>Fourth Year</v>
      </c>
      <c r="E155" s="3" t="s">
        <v>33</v>
      </c>
      <c r="F155" s="2" t="s">
        <v>34</v>
      </c>
      <c r="G155" s="4" t="s">
        <v>249</v>
      </c>
      <c r="H155" s="5" t="s">
        <v>239</v>
      </c>
      <c r="I155" s="20" t="s">
        <v>246</v>
      </c>
    </row>
    <row r="156" spans="1:9" x14ac:dyDescent="0.35">
      <c r="A156" s="1">
        <v>153</v>
      </c>
      <c r="B156" s="2" t="s">
        <v>3</v>
      </c>
      <c r="C156" s="2">
        <v>2022</v>
      </c>
      <c r="D156" s="2" t="str">
        <f>IF(C156=2022,"Fourth Year",IF(C156=2023,"Third year",IF(C156=2024,"Second Year",IF(C156=2025,"First Year"))))</f>
        <v>Fourth Year</v>
      </c>
      <c r="E156" s="3" t="s">
        <v>35</v>
      </c>
      <c r="F156" s="2" t="s">
        <v>36</v>
      </c>
      <c r="G156" s="4" t="s">
        <v>249</v>
      </c>
      <c r="H156" s="5" t="s">
        <v>238</v>
      </c>
      <c r="I156" s="20" t="s">
        <v>246</v>
      </c>
    </row>
    <row r="157" spans="1:9" x14ac:dyDescent="0.35">
      <c r="A157" s="1">
        <v>154</v>
      </c>
      <c r="B157" s="6" t="s">
        <v>3</v>
      </c>
      <c r="C157" s="6">
        <v>2022</v>
      </c>
      <c r="D157" s="2" t="str">
        <f>IF(C157=2022,"Fourth Year",IF(C157=2023,"Third year",IF(C157=2024,"Second Year",IF(C157=2025,"First Year"))))</f>
        <v>Fourth Year</v>
      </c>
      <c r="E157" s="7" t="s">
        <v>37</v>
      </c>
      <c r="F157" s="6" t="s">
        <v>38</v>
      </c>
      <c r="G157" s="4" t="s">
        <v>249</v>
      </c>
      <c r="H157" s="5" t="s">
        <v>238</v>
      </c>
      <c r="I157" s="20" t="s">
        <v>246</v>
      </c>
    </row>
    <row r="158" spans="1:9" x14ac:dyDescent="0.35">
      <c r="A158" s="1">
        <v>155</v>
      </c>
      <c r="B158" s="6" t="s">
        <v>3</v>
      </c>
      <c r="C158" s="6">
        <v>2022</v>
      </c>
      <c r="D158" s="2" t="str">
        <f>IF(C158=2022,"Fourth Year",IF(C158=2023,"Third year",IF(C158=2024,"Second Year",IF(C158=2025,"First Year"))))</f>
        <v>Fourth Year</v>
      </c>
      <c r="E158" s="7" t="s">
        <v>40</v>
      </c>
      <c r="F158" s="6" t="s">
        <v>39</v>
      </c>
      <c r="G158" s="4" t="s">
        <v>249</v>
      </c>
      <c r="H158" s="5" t="s">
        <v>238</v>
      </c>
      <c r="I158" s="20" t="s">
        <v>246</v>
      </c>
    </row>
    <row r="159" spans="1:9" x14ac:dyDescent="0.35">
      <c r="A159" s="1">
        <v>156</v>
      </c>
      <c r="B159" s="2" t="s">
        <v>3</v>
      </c>
      <c r="C159" s="2">
        <v>2022</v>
      </c>
      <c r="D159" s="2" t="str">
        <f>IF(C159=2022,"Fourth Year",IF(C159=2023,"Third year",IF(C159=2024,"Second Year",IF(C159=2025,"First Year"))))</f>
        <v>Fourth Year</v>
      </c>
      <c r="E159" s="3" t="s">
        <v>41</v>
      </c>
      <c r="F159" s="2" t="s">
        <v>42</v>
      </c>
      <c r="G159" s="4" t="s">
        <v>249</v>
      </c>
      <c r="H159" s="5" t="s">
        <v>238</v>
      </c>
      <c r="I159" s="20" t="s">
        <v>246</v>
      </c>
    </row>
    <row r="160" spans="1:9" x14ac:dyDescent="0.35">
      <c r="A160" s="1">
        <v>157</v>
      </c>
      <c r="B160" s="2" t="s">
        <v>3</v>
      </c>
      <c r="C160" s="2">
        <v>2022</v>
      </c>
      <c r="D160" s="2" t="str">
        <f>IF(C160=2022,"Fourth Year",IF(C160=2023,"Third year",IF(C160=2024,"Second Year",IF(C160=2025,"First Year"))))</f>
        <v>Fourth Year</v>
      </c>
      <c r="E160" s="3" t="s">
        <v>44</v>
      </c>
      <c r="F160" s="2" t="s">
        <v>43</v>
      </c>
      <c r="G160" s="4" t="s">
        <v>249</v>
      </c>
      <c r="H160" s="5" t="s">
        <v>237</v>
      </c>
      <c r="I160" s="20" t="s">
        <v>246</v>
      </c>
    </row>
    <row r="161" spans="1:9" x14ac:dyDescent="0.35">
      <c r="A161" s="1">
        <v>158</v>
      </c>
      <c r="B161" s="6" t="s">
        <v>3</v>
      </c>
      <c r="C161" s="6">
        <v>2022</v>
      </c>
      <c r="D161" s="2" t="str">
        <f>IF(C161=2022,"Fourth Year",IF(C161=2023,"Third year",IF(C161=2024,"Second Year",IF(C161=2025,"First Year"))))</f>
        <v>Fourth Year</v>
      </c>
      <c r="E161" s="7" t="s">
        <v>45</v>
      </c>
      <c r="F161" s="6" t="s">
        <v>46</v>
      </c>
      <c r="G161" s="4" t="s">
        <v>249</v>
      </c>
      <c r="H161" s="5" t="s">
        <v>238</v>
      </c>
      <c r="I161" s="20" t="s">
        <v>246</v>
      </c>
    </row>
    <row r="162" spans="1:9" x14ac:dyDescent="0.35">
      <c r="A162" s="1">
        <v>159</v>
      </c>
      <c r="B162" s="2" t="s">
        <v>3</v>
      </c>
      <c r="C162" s="2">
        <v>2022</v>
      </c>
      <c r="D162" s="2" t="str">
        <f>IF(C162=2022,"Fourth Year",IF(C162=2023,"Third year",IF(C162=2024,"Second Year",IF(C162=2025,"First Year"))))</f>
        <v>Fourth Year</v>
      </c>
      <c r="E162" s="3" t="s">
        <v>47</v>
      </c>
      <c r="F162" s="2" t="s">
        <v>48</v>
      </c>
      <c r="G162" s="4" t="s">
        <v>249</v>
      </c>
      <c r="H162" s="5" t="s">
        <v>238</v>
      </c>
      <c r="I162" s="20" t="s">
        <v>246</v>
      </c>
    </row>
    <row r="163" spans="1:9" x14ac:dyDescent="0.35">
      <c r="A163" s="1">
        <v>160</v>
      </c>
      <c r="B163" s="6" t="s">
        <v>3</v>
      </c>
      <c r="C163" s="6">
        <v>2022</v>
      </c>
      <c r="D163" s="2" t="str">
        <f>IF(C163=2022,"Fourth Year",IF(C163=2023,"Third year",IF(C163=2024,"Second Year",IF(C163=2025,"First Year"))))</f>
        <v>Fourth Year</v>
      </c>
      <c r="E163" s="7" t="s">
        <v>50</v>
      </c>
      <c r="F163" s="6" t="s">
        <v>49</v>
      </c>
      <c r="G163" s="4" t="s">
        <v>249</v>
      </c>
      <c r="H163" s="5" t="s">
        <v>237</v>
      </c>
      <c r="I163" s="20" t="s">
        <v>246</v>
      </c>
    </row>
    <row r="164" spans="1:9" x14ac:dyDescent="0.35">
      <c r="A164" s="1">
        <v>161</v>
      </c>
      <c r="B164" s="6" t="s">
        <v>3</v>
      </c>
      <c r="C164" s="6">
        <v>2022</v>
      </c>
      <c r="D164" s="2" t="str">
        <f>IF(C164=2022,"Fourth Year",IF(C164=2023,"Third year",IF(C164=2024,"Second Year",IF(C164=2025,"First Year"))))</f>
        <v>Fourth Year</v>
      </c>
      <c r="E164" s="7" t="s">
        <v>52</v>
      </c>
      <c r="F164" s="6" t="s">
        <v>51</v>
      </c>
      <c r="G164" s="4" t="s">
        <v>249</v>
      </c>
      <c r="H164" s="5" t="s">
        <v>237</v>
      </c>
      <c r="I164" s="20" t="s">
        <v>246</v>
      </c>
    </row>
    <row r="165" spans="1:9" x14ac:dyDescent="0.35">
      <c r="A165" s="1">
        <v>162</v>
      </c>
      <c r="B165" s="2" t="s">
        <v>3</v>
      </c>
      <c r="C165" s="2">
        <v>2022</v>
      </c>
      <c r="D165" s="2" t="str">
        <f>IF(C165=2022,"Fourth Year",IF(C165=2023,"Third year",IF(C165=2024,"Second Year",IF(C165=2025,"First Year"))))</f>
        <v>Fourth Year</v>
      </c>
      <c r="E165" s="3" t="s">
        <v>53</v>
      </c>
      <c r="F165" s="2" t="s">
        <v>54</v>
      </c>
      <c r="G165" s="4" t="s">
        <v>249</v>
      </c>
      <c r="H165" s="5" t="s">
        <v>238</v>
      </c>
      <c r="I165" s="20" t="s">
        <v>246</v>
      </c>
    </row>
    <row r="166" spans="1:9" x14ac:dyDescent="0.35">
      <c r="A166" s="1">
        <v>163</v>
      </c>
      <c r="B166" s="6" t="s">
        <v>3</v>
      </c>
      <c r="C166" s="6">
        <v>2022</v>
      </c>
      <c r="D166" s="2" t="str">
        <f>IF(C166=2022,"Fourth Year",IF(C166=2023,"Third year",IF(C166=2024,"Second Year",IF(C166=2025,"First Year"))))</f>
        <v>Fourth Year</v>
      </c>
      <c r="E166" s="7" t="s">
        <v>55</v>
      </c>
      <c r="F166" s="6" t="s">
        <v>56</v>
      </c>
      <c r="G166" s="4" t="s">
        <v>249</v>
      </c>
      <c r="H166" s="5" t="s">
        <v>238</v>
      </c>
      <c r="I166" s="20" t="s">
        <v>246</v>
      </c>
    </row>
    <row r="167" spans="1:9" x14ac:dyDescent="0.35">
      <c r="A167" s="1">
        <v>164</v>
      </c>
      <c r="B167" s="6" t="s">
        <v>3</v>
      </c>
      <c r="C167" s="6">
        <v>2022</v>
      </c>
      <c r="D167" s="2" t="str">
        <f>IF(C167=2022,"Fourth Year",IF(C167=2023,"Third year",IF(C167=2024,"Second Year",IF(C167=2025,"First Year"))))</f>
        <v>Fourth Year</v>
      </c>
      <c r="E167" s="7" t="s">
        <v>58</v>
      </c>
      <c r="F167" s="6" t="s">
        <v>57</v>
      </c>
      <c r="G167" s="4" t="s">
        <v>249</v>
      </c>
      <c r="H167" s="5" t="s">
        <v>238</v>
      </c>
      <c r="I167" s="20" t="s">
        <v>246</v>
      </c>
    </row>
    <row r="168" spans="1:9" x14ac:dyDescent="0.35">
      <c r="A168" s="1">
        <v>165</v>
      </c>
      <c r="B168" s="6" t="s">
        <v>3</v>
      </c>
      <c r="C168" s="6">
        <v>2022</v>
      </c>
      <c r="D168" s="2" t="str">
        <f>IF(C168=2022,"Fourth Year",IF(C168=2023,"Third year",IF(C168=2024,"Second Year",IF(C168=2025,"First Year"))))</f>
        <v>Fourth Year</v>
      </c>
      <c r="E168" s="7" t="s">
        <v>60</v>
      </c>
      <c r="F168" s="6" t="s">
        <v>59</v>
      </c>
      <c r="G168" s="4" t="s">
        <v>249</v>
      </c>
      <c r="H168" s="5" t="s">
        <v>237</v>
      </c>
      <c r="I168" s="20" t="s">
        <v>246</v>
      </c>
    </row>
    <row r="169" spans="1:9" x14ac:dyDescent="0.35">
      <c r="A169" s="1">
        <v>166</v>
      </c>
      <c r="B169" s="6" t="s">
        <v>3</v>
      </c>
      <c r="C169" s="6">
        <v>2022</v>
      </c>
      <c r="D169" s="2" t="str">
        <f>IF(C169=2022,"Fourth Year",IF(C169=2023,"Third year",IF(C169=2024,"Second Year",IF(C169=2025,"First Year"))))</f>
        <v>Fourth Year</v>
      </c>
      <c r="E169" s="7" t="s">
        <v>62</v>
      </c>
      <c r="F169" s="6" t="s">
        <v>61</v>
      </c>
      <c r="G169" s="4" t="s">
        <v>249</v>
      </c>
      <c r="H169" s="5" t="s">
        <v>238</v>
      </c>
      <c r="I169" s="20" t="s">
        <v>246</v>
      </c>
    </row>
    <row r="170" spans="1:9" x14ac:dyDescent="0.35">
      <c r="A170" s="1">
        <v>167</v>
      </c>
      <c r="B170" s="2" t="s">
        <v>3</v>
      </c>
      <c r="C170" s="2">
        <v>2022</v>
      </c>
      <c r="D170" s="2" t="str">
        <f>IF(C170=2022,"Fourth Year",IF(C170=2023,"Third year",IF(C170=2024,"Second Year",IF(C170=2025,"First Year"))))</f>
        <v>Fourth Year</v>
      </c>
      <c r="E170" s="3" t="s">
        <v>63</v>
      </c>
      <c r="F170" s="2" t="s">
        <v>64</v>
      </c>
      <c r="G170" s="4" t="s">
        <v>249</v>
      </c>
      <c r="H170" s="5" t="s">
        <v>238</v>
      </c>
      <c r="I170" s="20" t="s">
        <v>246</v>
      </c>
    </row>
    <row r="171" spans="1:9" x14ac:dyDescent="0.35">
      <c r="A171" s="1">
        <v>168</v>
      </c>
      <c r="B171" s="2" t="s">
        <v>3</v>
      </c>
      <c r="C171" s="2">
        <v>2022</v>
      </c>
      <c r="D171" s="2" t="str">
        <f>IF(C171=2022,"Fourth Year",IF(C171=2023,"Third year",IF(C171=2024,"Second Year",IF(C171=2025,"First Year"))))</f>
        <v>Fourth Year</v>
      </c>
      <c r="E171" s="3" t="s">
        <v>65</v>
      </c>
      <c r="F171" s="2" t="s">
        <v>66</v>
      </c>
      <c r="G171" s="4" t="s">
        <v>249</v>
      </c>
      <c r="H171" s="5" t="s">
        <v>239</v>
      </c>
      <c r="I171" s="20" t="s">
        <v>246</v>
      </c>
    </row>
    <row r="172" spans="1:9" x14ac:dyDescent="0.35">
      <c r="A172" s="1">
        <v>169</v>
      </c>
      <c r="B172" s="6" t="s">
        <v>3</v>
      </c>
      <c r="C172" s="6">
        <v>2022</v>
      </c>
      <c r="D172" s="2" t="str">
        <f>IF(C172=2022,"Fourth Year",IF(C172=2023,"Third year",IF(C172=2024,"Second Year",IF(C172=2025,"First Year"))))</f>
        <v>Fourth Year</v>
      </c>
      <c r="E172" s="7" t="s">
        <v>67</v>
      </c>
      <c r="F172" s="6" t="s">
        <v>68</v>
      </c>
      <c r="G172" s="4" t="s">
        <v>249</v>
      </c>
      <c r="H172" s="5" t="s">
        <v>238</v>
      </c>
      <c r="I172" s="20" t="s">
        <v>246</v>
      </c>
    </row>
    <row r="173" spans="1:9" x14ac:dyDescent="0.35">
      <c r="A173" s="1">
        <v>170</v>
      </c>
      <c r="B173" s="6" t="s">
        <v>3</v>
      </c>
      <c r="C173" s="6">
        <v>2022</v>
      </c>
      <c r="D173" s="2" t="str">
        <f>IF(C173=2022,"Fourth Year",IF(C173=2023,"Third year",IF(C173=2024,"Second Year",IF(C173=2025,"First Year"))))</f>
        <v>Fourth Year</v>
      </c>
      <c r="E173" s="7" t="s">
        <v>69</v>
      </c>
      <c r="F173" s="6" t="s">
        <v>70</v>
      </c>
      <c r="G173" s="4" t="s">
        <v>249</v>
      </c>
      <c r="H173" s="5" t="s">
        <v>238</v>
      </c>
      <c r="I173" s="20" t="s">
        <v>246</v>
      </c>
    </row>
    <row r="174" spans="1:9" s="9" customFormat="1" x14ac:dyDescent="0.35">
      <c r="A174" s="1">
        <v>171</v>
      </c>
      <c r="B174" s="6" t="s">
        <v>3</v>
      </c>
      <c r="C174" s="6">
        <v>2022</v>
      </c>
      <c r="D174" s="2" t="str">
        <f>IF(C174=2022,"Fourth Year",IF(C174=2023,"Third year",IF(C174=2024,"Second Year",IF(C174=2025,"First Year"))))</f>
        <v>Fourth Year</v>
      </c>
      <c r="E174" s="7" t="s">
        <v>71</v>
      </c>
      <c r="F174" s="6" t="s">
        <v>72</v>
      </c>
      <c r="G174" s="4" t="s">
        <v>249</v>
      </c>
      <c r="H174" s="5" t="s">
        <v>237</v>
      </c>
      <c r="I174" s="20" t="s">
        <v>246</v>
      </c>
    </row>
    <row r="175" spans="1:9" x14ac:dyDescent="0.35">
      <c r="A175" s="1">
        <v>172</v>
      </c>
      <c r="B175" s="2" t="s">
        <v>3</v>
      </c>
      <c r="C175" s="2">
        <v>2022</v>
      </c>
      <c r="D175" s="2" t="str">
        <f>IF(C175=2022,"Fourth Year",IF(C175=2023,"Third year",IF(C175=2024,"Second Year",IF(C175=2025,"First Year"))))</f>
        <v>Fourth Year</v>
      </c>
      <c r="E175" s="3" t="s">
        <v>73</v>
      </c>
      <c r="F175" s="2" t="s">
        <v>74</v>
      </c>
      <c r="G175" s="4" t="s">
        <v>249</v>
      </c>
      <c r="H175" s="5" t="s">
        <v>238</v>
      </c>
      <c r="I175" s="20" t="s">
        <v>246</v>
      </c>
    </row>
    <row r="176" spans="1:9" x14ac:dyDescent="0.35">
      <c r="A176" s="1">
        <v>173</v>
      </c>
      <c r="B176" s="2" t="s">
        <v>3</v>
      </c>
      <c r="C176" s="2">
        <v>2022</v>
      </c>
      <c r="D176" s="2" t="str">
        <f>IF(C176=2022,"Fourth Year",IF(C176=2023,"Third year",IF(C176=2024,"Second Year",IF(C176=2025,"First Year"))))</f>
        <v>Fourth Year</v>
      </c>
      <c r="E176" s="3" t="s">
        <v>75</v>
      </c>
      <c r="F176" s="2" t="s">
        <v>76</v>
      </c>
      <c r="G176" s="4" t="s">
        <v>249</v>
      </c>
      <c r="H176" s="5" t="s">
        <v>239</v>
      </c>
      <c r="I176" s="20" t="s">
        <v>246</v>
      </c>
    </row>
    <row r="177" spans="1:9" x14ac:dyDescent="0.35">
      <c r="A177" s="1">
        <v>174</v>
      </c>
      <c r="B177" s="2" t="s">
        <v>3</v>
      </c>
      <c r="C177" s="2">
        <v>2022</v>
      </c>
      <c r="D177" s="2" t="str">
        <f>IF(C177=2022,"Fourth Year",IF(C177=2023,"Third year",IF(C177=2024,"Second Year",IF(C177=2025,"First Year"))))</f>
        <v>Fourth Year</v>
      </c>
      <c r="E177" s="3" t="s">
        <v>77</v>
      </c>
      <c r="F177" s="2" t="s">
        <v>78</v>
      </c>
      <c r="G177" s="4" t="s">
        <v>249</v>
      </c>
      <c r="H177" s="5" t="s">
        <v>237</v>
      </c>
      <c r="I177" s="20" t="s">
        <v>246</v>
      </c>
    </row>
    <row r="178" spans="1:9" x14ac:dyDescent="0.35">
      <c r="A178" s="1">
        <v>175</v>
      </c>
      <c r="B178" s="2" t="s">
        <v>3</v>
      </c>
      <c r="C178" s="2">
        <v>2022</v>
      </c>
      <c r="D178" s="2" t="str">
        <f>IF(C178=2022,"Fourth Year",IF(C178=2023,"Third year",IF(C178=2024,"Second Year",IF(C178=2025,"First Year"))))</f>
        <v>Fourth Year</v>
      </c>
      <c r="E178" s="3" t="s">
        <v>80</v>
      </c>
      <c r="F178" s="2" t="s">
        <v>79</v>
      </c>
      <c r="G178" s="4" t="s">
        <v>249</v>
      </c>
      <c r="H178" s="5" t="s">
        <v>238</v>
      </c>
      <c r="I178" s="20" t="s">
        <v>246</v>
      </c>
    </row>
    <row r="179" spans="1:9" x14ac:dyDescent="0.35">
      <c r="A179" s="1">
        <v>176</v>
      </c>
      <c r="B179" s="6" t="s">
        <v>3</v>
      </c>
      <c r="C179" s="6">
        <v>2022</v>
      </c>
      <c r="D179" s="2" t="str">
        <f>IF(C179=2022,"Fourth Year",IF(C179=2023,"Third year",IF(C179=2024,"Second Year",IF(C179=2025,"First Year"))))</f>
        <v>Fourth Year</v>
      </c>
      <c r="E179" s="7" t="s">
        <v>81</v>
      </c>
      <c r="F179" s="6" t="s">
        <v>82</v>
      </c>
      <c r="G179" s="4" t="s">
        <v>249</v>
      </c>
      <c r="H179" s="5" t="s">
        <v>237</v>
      </c>
      <c r="I179" s="20" t="s">
        <v>246</v>
      </c>
    </row>
    <row r="180" spans="1:9" x14ac:dyDescent="0.35">
      <c r="A180" s="1">
        <v>177</v>
      </c>
      <c r="B180" s="6" t="s">
        <v>3</v>
      </c>
      <c r="C180" s="6">
        <v>2022</v>
      </c>
      <c r="D180" s="2" t="str">
        <f>IF(C180=2022,"Fourth Year",IF(C180=2023,"Third year",IF(C180=2024,"Second Year",IF(C180=2025,"First Year"))))</f>
        <v>Fourth Year</v>
      </c>
      <c r="E180" s="7" t="s">
        <v>83</v>
      </c>
      <c r="F180" s="6" t="s">
        <v>84</v>
      </c>
      <c r="G180" s="4" t="s">
        <v>249</v>
      </c>
      <c r="H180" s="5" t="s">
        <v>238</v>
      </c>
      <c r="I180" s="20" t="s">
        <v>246</v>
      </c>
    </row>
    <row r="181" spans="1:9" x14ac:dyDescent="0.35">
      <c r="A181" s="1">
        <v>178</v>
      </c>
      <c r="B181" s="2" t="s">
        <v>3</v>
      </c>
      <c r="C181" s="2">
        <v>2022</v>
      </c>
      <c r="D181" s="2" t="str">
        <f>IF(C181=2022,"Fourth Year",IF(C181=2023,"Third year",IF(C181=2024,"Second Year",IF(C181=2025,"First Year"))))</f>
        <v>Fourth Year</v>
      </c>
      <c r="E181" s="3" t="s">
        <v>85</v>
      </c>
      <c r="F181" s="2" t="s">
        <v>86</v>
      </c>
      <c r="G181" s="4" t="s">
        <v>249</v>
      </c>
      <c r="H181" s="5" t="s">
        <v>237</v>
      </c>
      <c r="I181" s="20" t="s">
        <v>246</v>
      </c>
    </row>
    <row r="182" spans="1:9" x14ac:dyDescent="0.35">
      <c r="A182" s="1">
        <v>179</v>
      </c>
      <c r="B182" s="6" t="s">
        <v>3</v>
      </c>
      <c r="C182" s="6">
        <v>2022</v>
      </c>
      <c r="D182" s="2" t="str">
        <f>IF(C182=2022,"Fourth Year",IF(C182=2023,"Third year",IF(C182=2024,"Second Year",IF(C182=2025,"First Year"))))</f>
        <v>Fourth Year</v>
      </c>
      <c r="E182" s="7" t="s">
        <v>87</v>
      </c>
      <c r="F182" s="6" t="s">
        <v>88</v>
      </c>
      <c r="G182" s="4" t="s">
        <v>249</v>
      </c>
      <c r="H182" s="5" t="s">
        <v>238</v>
      </c>
      <c r="I182" s="20" t="s">
        <v>246</v>
      </c>
    </row>
    <row r="183" spans="1:9" x14ac:dyDescent="0.35">
      <c r="A183" s="1">
        <v>180</v>
      </c>
      <c r="B183" s="6" t="s">
        <v>3</v>
      </c>
      <c r="C183" s="6">
        <v>2022</v>
      </c>
      <c r="D183" s="2" t="str">
        <f>IF(C183=2022,"Fourth Year",IF(C183=2023,"Third year",IF(C183=2024,"Second Year",IF(C183=2025,"First Year"))))</f>
        <v>Fourth Year</v>
      </c>
      <c r="E183" s="7" t="s">
        <v>89</v>
      </c>
      <c r="F183" s="6" t="s">
        <v>90</v>
      </c>
      <c r="G183" s="4" t="s">
        <v>249</v>
      </c>
      <c r="H183" s="5" t="s">
        <v>238</v>
      </c>
      <c r="I183" s="20" t="s">
        <v>246</v>
      </c>
    </row>
    <row r="184" spans="1:9" x14ac:dyDescent="0.35">
      <c r="A184" s="1">
        <v>181</v>
      </c>
      <c r="B184" s="2" t="s">
        <v>3</v>
      </c>
      <c r="C184" s="2">
        <v>2022</v>
      </c>
      <c r="D184" s="2" t="str">
        <f>IF(C184=2022,"Fourth Year",IF(C184=2023,"Third year",IF(C184=2024,"Second Year",IF(C184=2025,"First Year"))))</f>
        <v>Fourth Year</v>
      </c>
      <c r="E184" s="3" t="s">
        <v>91</v>
      </c>
      <c r="F184" s="2" t="s">
        <v>92</v>
      </c>
      <c r="G184" s="4" t="s">
        <v>249</v>
      </c>
      <c r="H184" s="5" t="s">
        <v>238</v>
      </c>
      <c r="I184" s="20" t="s">
        <v>246</v>
      </c>
    </row>
    <row r="185" spans="1:9" x14ac:dyDescent="0.35">
      <c r="A185" s="1">
        <v>182</v>
      </c>
      <c r="B185" s="2" t="s">
        <v>3</v>
      </c>
      <c r="C185" s="2">
        <v>2022</v>
      </c>
      <c r="D185" s="2" t="str">
        <f>IF(C185=2022,"Fourth Year",IF(C185=2023,"Third year",IF(C185=2024,"Second Year",IF(C185=2025,"First Year"))))</f>
        <v>Fourth Year</v>
      </c>
      <c r="E185" s="3" t="s">
        <v>94</v>
      </c>
      <c r="F185" s="2" t="s">
        <v>93</v>
      </c>
      <c r="G185" s="4" t="s">
        <v>249</v>
      </c>
      <c r="H185" s="5" t="s">
        <v>237</v>
      </c>
      <c r="I185" s="20" t="s">
        <v>246</v>
      </c>
    </row>
    <row r="186" spans="1:9" x14ac:dyDescent="0.35">
      <c r="A186" s="1">
        <v>183</v>
      </c>
      <c r="B186" s="6" t="s">
        <v>3</v>
      </c>
      <c r="C186" s="6">
        <v>2022</v>
      </c>
      <c r="D186" s="2" t="str">
        <f>IF(C186=2022,"Fourth Year",IF(C186=2023,"Third year",IF(C186=2024,"Second Year",IF(C186=2025,"First Year"))))</f>
        <v>Fourth Year</v>
      </c>
      <c r="E186" s="7" t="s">
        <v>96</v>
      </c>
      <c r="F186" s="6" t="s">
        <v>95</v>
      </c>
      <c r="G186" s="4" t="s">
        <v>249</v>
      </c>
      <c r="H186" s="5" t="s">
        <v>238</v>
      </c>
      <c r="I186" s="20" t="s">
        <v>246</v>
      </c>
    </row>
    <row r="187" spans="1:9" x14ac:dyDescent="0.35">
      <c r="A187" s="1">
        <v>184</v>
      </c>
      <c r="B187" s="2" t="s">
        <v>3</v>
      </c>
      <c r="C187" s="2">
        <v>2022</v>
      </c>
      <c r="D187" s="2" t="str">
        <f>IF(C187=2022,"Fourth Year",IF(C187=2023,"Third year",IF(C187=2024,"Second Year",IF(C187=2025,"First Year"))))</f>
        <v>Fourth Year</v>
      </c>
      <c r="E187" s="3" t="s">
        <v>97</v>
      </c>
      <c r="F187" s="2" t="s">
        <v>98</v>
      </c>
      <c r="G187" s="4" t="s">
        <v>249</v>
      </c>
      <c r="H187" s="5" t="s">
        <v>237</v>
      </c>
      <c r="I187" s="20" t="s">
        <v>246</v>
      </c>
    </row>
    <row r="188" spans="1:9" x14ac:dyDescent="0.35">
      <c r="A188" s="1">
        <v>185</v>
      </c>
      <c r="B188" s="2" t="s">
        <v>3</v>
      </c>
      <c r="C188" s="2">
        <v>2022</v>
      </c>
      <c r="D188" s="2" t="str">
        <f>IF(C188=2022,"Fourth Year",IF(C188=2023,"Third year",IF(C188=2024,"Second Year",IF(C188=2025,"First Year"))))</f>
        <v>Fourth Year</v>
      </c>
      <c r="E188" s="3" t="s">
        <v>100</v>
      </c>
      <c r="F188" s="2" t="s">
        <v>99</v>
      </c>
      <c r="G188" s="4" t="s">
        <v>249</v>
      </c>
      <c r="H188" s="5" t="s">
        <v>239</v>
      </c>
      <c r="I188" s="20" t="s">
        <v>246</v>
      </c>
    </row>
    <row r="189" spans="1:9" x14ac:dyDescent="0.35">
      <c r="A189" s="1">
        <v>186</v>
      </c>
      <c r="B189" s="2" t="s">
        <v>3</v>
      </c>
      <c r="C189" s="2">
        <v>2022</v>
      </c>
      <c r="D189" s="2" t="str">
        <f>IF(C189=2022,"Fourth Year",IF(C189=2023,"Third year",IF(C189=2024,"Second Year",IF(C189=2025,"First Year"))))</f>
        <v>Fourth Year</v>
      </c>
      <c r="E189" s="3" t="s">
        <v>102</v>
      </c>
      <c r="F189" s="2" t="s">
        <v>101</v>
      </c>
      <c r="G189" s="4" t="s">
        <v>249</v>
      </c>
      <c r="H189" s="5" t="s">
        <v>237</v>
      </c>
      <c r="I189" s="20" t="s">
        <v>246</v>
      </c>
    </row>
    <row r="190" spans="1:9" x14ac:dyDescent="0.35">
      <c r="A190" s="1">
        <v>187</v>
      </c>
      <c r="B190" s="2" t="s">
        <v>3</v>
      </c>
      <c r="C190" s="2">
        <v>2022</v>
      </c>
      <c r="D190" s="2" t="str">
        <f>IF(C190=2022,"Fourth Year",IF(C190=2023,"Third year",IF(C190=2024,"Second Year",IF(C190=2025,"First Year"))))</f>
        <v>Fourth Year</v>
      </c>
      <c r="E190" s="3" t="s">
        <v>104</v>
      </c>
      <c r="F190" s="2" t="s">
        <v>103</v>
      </c>
      <c r="G190" s="4" t="s">
        <v>249</v>
      </c>
      <c r="H190" s="5" t="s">
        <v>238</v>
      </c>
      <c r="I190" s="20" t="s">
        <v>246</v>
      </c>
    </row>
  </sheetData>
  <sortState xmlns:xlrd2="http://schemas.microsoft.com/office/spreadsheetml/2017/richdata2" ref="A4:I190">
    <sortCondition descending="1" ref="C4:C190"/>
  </sortState>
  <mergeCells count="1">
    <mergeCell ref="A1:I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Jayaraj Selvakumar</cp:lastModifiedBy>
  <dcterms:created xsi:type="dcterms:W3CDTF">2026-02-04T11:17:11Z</dcterms:created>
  <dcterms:modified xsi:type="dcterms:W3CDTF">2026-02-12T15:09:23Z</dcterms:modified>
</cp:coreProperties>
</file>