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36" documentId="11_4B51CF5793600CEE6C16483748B8B6FFF83DAB9F" xr6:coauthVersionLast="47" xr6:coauthVersionMax="47" xr10:uidLastSave="{CE4C332A-FD24-48DC-9C0B-A9BCD98CB82E}"/>
  <bookViews>
    <workbookView xWindow="0" yWindow="0" windowWidth="0" windowHeight="0" xr2:uid="{00000000-000D-0000-FFFF-FFFF00000000}"/>
  </bookViews>
  <sheets>
    <sheet name="Debt Payof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<sst xmlns="http://schemas.openxmlformats.org/spreadsheetml/2006/main" count="17" uniqueCount="13">
  <si>
    <t>Debt Name</t>
  </si>
  <si>
    <t>Balance</t>
  </si>
  <si>
    <t>Interest Rate (%)</t>
  </si>
  <si>
    <t>Min Payment</t>
  </si>
  <si>
    <t>Additional Monthly Payment</t>
  </si>
  <si>
    <t>Credit Card</t>
  </si>
  <si>
    <t>Car Loan</t>
  </si>
  <si>
    <t>Student Loan</t>
  </si>
  <si>
    <t>Column1</t>
  </si>
  <si>
    <t>Column2</t>
  </si>
  <si>
    <t>Ex</t>
  </si>
  <si>
    <t>Total Balance</t>
  </si>
  <si>
    <t>Total Min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</si>
</sst>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0.0%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5"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5" formatCode="0.0%"/>
    </dxf>
    <dxf>
      <numFmt numFmtId="164" formatCode="_([$$-409]* #,##0.00_);_([$$-409]* \(#,##0.00\);_([$$-409]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774BC6-0D9F-4E93-87B2-CF60C577F82F}" name="Table1" displayName="Table1" ref="A1:D9" totalsRowShown="0">
  <autoFilter ref="A1:D9" xr:uid="{74774BC6-0D9F-4E93-87B2-CF60C577F82F}"/>
  <tableColumns count="4">
    <tableColumn id="1" xr3:uid="{DF8505FF-0B8C-4DA4-8080-73F84C735CB0}" name="Debt Name"/>
    <tableColumn id="2" xr3:uid="{3E588EFF-BD5A-47B9-B5FA-A1AF29DDE928}" name="Balance" dataDxfId="4"/>
    <tableColumn id="3" xr3:uid="{688F460D-92F9-40CD-A34A-E8EA45E28196}" name="Interest Rate (%)" dataDxfId="3"/>
    <tableColumn id="4" xr3:uid="{473593E5-9459-4EA3-861C-C9ECA6F46E11}" name="Min Payment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B303D1-F339-467C-AE72-05DCE39EEF64}" name="Table2" displayName="Table2" ref="F1:F2" totalsRowShown="0">
  <autoFilter ref="F1:F2" xr:uid="{E4B303D1-F339-467C-AE72-05DCE39EEF64}"/>
  <tableColumns count="1">
    <tableColumn id="1" xr3:uid="{595BC81E-78D9-49AD-A153-92CDAFCA5E7C}" name="Additional Monthly Payment" dataDxfId="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AEC60C-C14B-4FFE-8C54-8A5DC6287DEC}" name="Table3" displayName="Table3" ref="F4:G6" totalsRowShown="0">
  <autoFilter ref="F4:G6" xr:uid="{B7AEC60C-C14B-4FFE-8C54-8A5DC6287DEC}"/>
  <tableColumns count="2">
    <tableColumn id="1" xr3:uid="{AF58F61B-60CD-42AD-BE2B-243F1E78D8D1}" name="Column1"/>
    <tableColumn id="2" xr3:uid="{F75C35CC-BF4A-49BB-A2DF-68F8D53EE8D9}" name="Column2" dataDxfId="0">
      <calculatedColumnFormula>SUM(D1:D99)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F3" sqref="F3"/>
    </sheetView>
  </sheetViews>
  <sheetFormatPr defaultRowHeight="15"/>
  <cols>
    <col min="1" max="1" width="13.5703125" bestFit="1" customWidth="1"/>
    <col min="2" max="2" width="11.85546875" bestFit="1" customWidth="1"/>
    <col min="3" max="3" width="18.5703125" bestFit="1" customWidth="1"/>
    <col min="4" max="4" width="15.5703125" bestFit="1" customWidth="1"/>
    <col min="6" max="6" width="29.7109375" bestFit="1" customWidth="1"/>
    <col min="7" max="7" width="12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7">
      <c r="A2" t="s">
        <v>5</v>
      </c>
      <c r="B2" s="1">
        <v>5000</v>
      </c>
      <c r="C2" s="2">
        <v>0.18</v>
      </c>
      <c r="D2" s="1">
        <v>150</v>
      </c>
      <c r="F2" s="1">
        <v>200</v>
      </c>
    </row>
    <row r="3" spans="1:7">
      <c r="A3" t="s">
        <v>6</v>
      </c>
      <c r="B3" s="1">
        <v>12000</v>
      </c>
      <c r="C3" s="2">
        <v>0.06</v>
      </c>
      <c r="D3" s="1">
        <v>300</v>
      </c>
    </row>
    <row r="4" spans="1:7">
      <c r="A4" t="s">
        <v>7</v>
      </c>
      <c r="B4" s="1">
        <v>20000</v>
      </c>
      <c r="C4" s="2">
        <v>0.05</v>
      </c>
      <c r="D4" s="1">
        <v>200</v>
      </c>
      <c r="F4" t="s">
        <v>8</v>
      </c>
      <c r="G4" s="1" t="s">
        <v>9</v>
      </c>
    </row>
    <row r="5" spans="1:7">
      <c r="A5" t="s">
        <v>10</v>
      </c>
      <c r="B5" s="1"/>
      <c r="C5" s="2">
        <v>0</v>
      </c>
      <c r="D5" s="1">
        <v>0</v>
      </c>
      <c r="F5" t="s">
        <v>11</v>
      </c>
      <c r="G5" s="1">
        <f>SUM(B2:B100)</f>
        <v>37000</v>
      </c>
    </row>
    <row r="6" spans="1:7">
      <c r="A6" t="s">
        <v>10</v>
      </c>
      <c r="B6" s="1">
        <v>0</v>
      </c>
      <c r="C6" s="2">
        <v>0</v>
      </c>
      <c r="D6" s="1">
        <v>0</v>
      </c>
      <c r="F6" t="s">
        <v>12</v>
      </c>
      <c r="G6" s="1">
        <f>SUM(D2:D100)</f>
        <v>650</v>
      </c>
    </row>
    <row r="7" spans="1:7">
      <c r="A7" t="s">
        <v>10</v>
      </c>
      <c r="B7" s="1">
        <v>0</v>
      </c>
      <c r="C7" s="2">
        <v>0</v>
      </c>
      <c r="D7" s="1">
        <v>0</v>
      </c>
    </row>
    <row r="8" spans="1:7">
      <c r="A8" t="s">
        <v>10</v>
      </c>
      <c r="B8" s="1">
        <v>0</v>
      </c>
      <c r="C8" s="2">
        <v>0</v>
      </c>
      <c r="D8" s="1">
        <v>0</v>
      </c>
    </row>
    <row r="9" spans="1:7">
      <c r="A9" t="s">
        <v>10</v>
      </c>
      <c r="B9" s="1">
        <v>0</v>
      </c>
      <c r="C9" s="2">
        <v>0</v>
      </c>
      <c r="D9" s="1">
        <v>0</v>
      </c>
    </row>
  </sheetData>
  <pageMargins left="0.75" right="0.75" top="1" bottom="1" header="0.5" footer="0.5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Stephen Janak</cp:lastModifiedBy>
  <cp:revision/>
  <dcterms:created xsi:type="dcterms:W3CDTF">2026-04-14T16:18:06Z</dcterms:created>
  <dcterms:modified xsi:type="dcterms:W3CDTF">2026-04-14T16:27:54Z</dcterms:modified>
  <cp:category/>
  <cp:contentStatus/>
</cp:coreProperties>
</file>