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liGa\Desktop\"/>
    </mc:Choice>
  </mc:AlternateContent>
  <bookViews>
    <workbookView xWindow="0" yWindow="0" windowWidth="20460" windowHeight="8280"/>
  </bookViews>
  <sheets>
    <sheet name="Week 1" sheetId="1" r:id="rId1"/>
    <sheet name="Week 2" sheetId="2" r:id="rId2"/>
    <sheet name="Week 3" sheetId="3" r:id="rId3"/>
    <sheet name="Week 4" sheetId="4" r:id="rId4"/>
    <sheet name="Week 5" sheetId="5" r:id="rId5"/>
    <sheet name="Week 6" sheetId="6" r:id="rId6"/>
    <sheet name="Week 7" sheetId="7" r:id="rId7"/>
    <sheet name="Week 8" sheetId="8" r:id="rId8"/>
    <sheet name="Week 9" sheetId="9" r:id="rId9"/>
    <sheet name="Week 10" sheetId="10" r:id="rId10"/>
    <sheet name="Week 11" sheetId="11" r:id="rId11"/>
    <sheet name="Week 12" sheetId="12" r:id="rId12"/>
    <sheet name="Week 13" sheetId="13" r:id="rId13"/>
    <sheet name="Week 14" sheetId="14" r:id="rId14"/>
  </sheets>
  <definedNames>
    <definedName name="_xlnm.Print_Area" localSheetId="0">'Week 1'!$A$1:$P$51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<sst xmlns="http://schemas.openxmlformats.org/spreadsheetml/2006/main" count="2030" uniqueCount="172">
  <si>
    <t>Player Rank</t>
  </si>
  <si>
    <t>Player</t>
  </si>
  <si>
    <t>Team</t>
  </si>
  <si>
    <t>Total Points</t>
  </si>
  <si>
    <t>Total Darts</t>
  </si>
  <si>
    <t>Average Points per Dart</t>
  </si>
  <si>
    <t>RON</t>
  </si>
  <si>
    <t>MVP Total Points</t>
  </si>
  <si>
    <t>Total Bonus EX</t>
  </si>
  <si>
    <t>Teams</t>
  </si>
  <si>
    <t>Wins</t>
  </si>
  <si>
    <t>Lose</t>
  </si>
  <si>
    <t>Points</t>
  </si>
  <si>
    <t>MP</t>
  </si>
  <si>
    <t>VFW 1589 Warriors</t>
  </si>
  <si>
    <t xml:space="preserve">Season Best Game 501:  </t>
  </si>
  <si>
    <t xml:space="preserve">High Average for Week:   </t>
  </si>
  <si>
    <t xml:space="preserve">High in 301 for the week: </t>
  </si>
  <si>
    <t xml:space="preserve">High Out for the week: </t>
  </si>
  <si>
    <t xml:space="preserve">Season High In for 301:  </t>
  </si>
  <si>
    <t xml:space="preserve">Season High Out:    </t>
  </si>
  <si>
    <t>Week 1</t>
  </si>
  <si>
    <t>VFW 1589 Bad Monkeys</t>
  </si>
  <si>
    <t>Joe White</t>
  </si>
  <si>
    <t>Jimmy Smith</t>
  </si>
  <si>
    <t>Allen Collins</t>
  </si>
  <si>
    <t>CJ Ruscin</t>
  </si>
  <si>
    <t>Matt Nacarate</t>
  </si>
  <si>
    <t>Scott Williams</t>
  </si>
  <si>
    <t>Larry Jenkins</t>
  </si>
  <si>
    <t>Dan Estep</t>
  </si>
  <si>
    <t>Pat Nabors</t>
  </si>
  <si>
    <t>Todd Watring</t>
  </si>
  <si>
    <t>Ed  Davis</t>
  </si>
  <si>
    <t>Mike Killaney</t>
  </si>
  <si>
    <t>Meat Fortney</t>
  </si>
  <si>
    <t xml:space="preserve">Kenny Zeigler </t>
  </si>
  <si>
    <t>Jd Kenner</t>
  </si>
  <si>
    <t>Olyn Feight</t>
  </si>
  <si>
    <t>Legion Post 174 Bulldogs</t>
  </si>
  <si>
    <t>Legion Post 174 Snipers</t>
  </si>
  <si>
    <t>Bryan Burch</t>
  </si>
  <si>
    <t>Legion Post 174 Dissapointers</t>
  </si>
  <si>
    <t>Classic Rebels</t>
  </si>
  <si>
    <t>Josh Jenkins</t>
  </si>
  <si>
    <t>Pines' Duffers</t>
  </si>
  <si>
    <t>Shane Henderson</t>
  </si>
  <si>
    <t>John Silcott</t>
  </si>
  <si>
    <t>Smokin' Jacks Freccette Mafia</t>
  </si>
  <si>
    <t>Griffin Wilcox</t>
  </si>
  <si>
    <t>Tom Gallegly</t>
  </si>
  <si>
    <t>Gabbie Mellie</t>
  </si>
  <si>
    <t>Kevin Taylor</t>
  </si>
  <si>
    <t>Rich Whisler</t>
  </si>
  <si>
    <t>Tony Newman</t>
  </si>
  <si>
    <t>Courtney Taylor</t>
  </si>
  <si>
    <t>Sharea Bishop</t>
  </si>
  <si>
    <t>Jeff Simmons</t>
  </si>
  <si>
    <t>Dave Wilfong</t>
  </si>
  <si>
    <t>PINES' DUFFERS</t>
  </si>
  <si>
    <t>LEGION POST 174 BULLDOGS</t>
  </si>
  <si>
    <t>LEGION POST 174 DISSAPOINTERS</t>
  </si>
  <si>
    <t>CLASSIC REBELS</t>
  </si>
  <si>
    <t>VFW 1589 BAD MONKEYS</t>
  </si>
  <si>
    <t>LEGION POST 174 SNIPERS</t>
  </si>
  <si>
    <t>SMOKIN' JACKS FRECCETTE MAFIA</t>
  </si>
  <si>
    <t>VFW 1589 WARRIORS</t>
  </si>
  <si>
    <t>LUIGI'S LOOSE CHANGE</t>
  </si>
  <si>
    <t>PURPLE COW</t>
  </si>
  <si>
    <t>18.36 Ed Davis</t>
  </si>
  <si>
    <t>T20 Josh Jenkins</t>
  </si>
  <si>
    <t>86 Jimmy Smith</t>
  </si>
  <si>
    <t xml:space="preserve">Ed Davis </t>
  </si>
  <si>
    <t>Weeks Played</t>
  </si>
  <si>
    <t>Marshall Jenkins</t>
  </si>
  <si>
    <t>501 Bonus Point</t>
  </si>
  <si>
    <t>Russ Reid</t>
  </si>
  <si>
    <t>Howard Riffle</t>
  </si>
  <si>
    <t>Beaver Galusky</t>
  </si>
  <si>
    <t>Luigi's Loose Change</t>
  </si>
  <si>
    <t>Jd Keener</t>
  </si>
  <si>
    <t>Marshal Jenkins</t>
  </si>
  <si>
    <t>Zach Barlow</t>
  </si>
  <si>
    <t>Russ Reed</t>
  </si>
  <si>
    <t>Kenny Goldsbourough</t>
  </si>
  <si>
    <t>Steve Stockett</t>
  </si>
  <si>
    <t>Purple Cow</t>
  </si>
  <si>
    <t>Justin Smyth</t>
  </si>
  <si>
    <t>Travis White</t>
  </si>
  <si>
    <t>Mike Barnett</t>
  </si>
  <si>
    <t>Frank Rusnock</t>
  </si>
  <si>
    <t>Brandi Naylor</t>
  </si>
  <si>
    <t>Bob Hall</t>
  </si>
  <si>
    <t>Doug Himes</t>
  </si>
  <si>
    <t>Jimmy Shaffer</t>
  </si>
  <si>
    <t>Week 2</t>
  </si>
  <si>
    <t>21 Meat 21 Howard Riffle</t>
  </si>
  <si>
    <t>18.81 Howard Riffle</t>
  </si>
  <si>
    <t>80  Jd Keener</t>
  </si>
  <si>
    <t>Mike Kalany</t>
  </si>
  <si>
    <t>John Sinclair</t>
  </si>
  <si>
    <t>Jeff Cramer</t>
  </si>
  <si>
    <t>VFW  1589 Warriors</t>
  </si>
  <si>
    <t>Robbie Davis</t>
  </si>
  <si>
    <t>Bill Nyga</t>
  </si>
  <si>
    <t>Ken Miller</t>
  </si>
  <si>
    <t>Week 3</t>
  </si>
  <si>
    <t>18 Marshall Jenkins 18 Kenny Zeigler</t>
  </si>
  <si>
    <t xml:space="preserve">19.61 Mike Kalany </t>
  </si>
  <si>
    <t>T30 Howard Riffle</t>
  </si>
  <si>
    <t>108 John Sinclair</t>
  </si>
  <si>
    <t>Howie Riffle</t>
  </si>
  <si>
    <t>Richie Thomas</t>
  </si>
  <si>
    <t>Week 4</t>
  </si>
  <si>
    <t>22.77 CJ Ruscin</t>
  </si>
  <si>
    <t>108 Allen Collins</t>
  </si>
  <si>
    <t>104 Mike Kalany</t>
  </si>
  <si>
    <t>Week 5</t>
  </si>
  <si>
    <t>17.68 Jeff Cramer</t>
  </si>
  <si>
    <t>T60 Griffin Wilcox</t>
  </si>
  <si>
    <t>77 Richie Thomas</t>
  </si>
  <si>
    <t>Alex Ruscin</t>
  </si>
  <si>
    <t>Nikki Houser</t>
  </si>
  <si>
    <t>Bill Young</t>
  </si>
  <si>
    <t>Week 6</t>
  </si>
  <si>
    <t>20.88 CJ Ruscin</t>
  </si>
  <si>
    <t>100 Gabbie Mellie</t>
  </si>
  <si>
    <t>70 CJ Ruscin</t>
  </si>
  <si>
    <t>Kyle Feather</t>
  </si>
  <si>
    <t>Week 7</t>
  </si>
  <si>
    <t>23.13 Jeff Cramer</t>
  </si>
  <si>
    <t>100 Zach Barlow</t>
  </si>
  <si>
    <t xml:space="preserve">84 Jimmy Smith </t>
  </si>
  <si>
    <t>Adam Sypolt</t>
  </si>
  <si>
    <t>Week 8</t>
  </si>
  <si>
    <t>17.89 Matt Nacarate</t>
  </si>
  <si>
    <t>T20 Zach Barlow</t>
  </si>
  <si>
    <t>98 JD Keener</t>
  </si>
  <si>
    <t xml:space="preserve"> </t>
  </si>
  <si>
    <t>17.84 Howie Riffle</t>
  </si>
  <si>
    <t>105 Griffin Wilcox</t>
  </si>
  <si>
    <t>98 Sharea Bishop</t>
  </si>
  <si>
    <t>Todd Wotring</t>
  </si>
  <si>
    <t>Dan Estel</t>
  </si>
  <si>
    <t>Week 10</t>
  </si>
  <si>
    <t>18.82 Marshall Jenkins</t>
  </si>
  <si>
    <t>94 Tom Gallegly</t>
  </si>
  <si>
    <t>91 Zach Barlow</t>
  </si>
  <si>
    <t>Jacob Wolfe</t>
  </si>
  <si>
    <t>Josh Stegmaier</t>
  </si>
  <si>
    <t>Week 11</t>
  </si>
  <si>
    <t>18 Marshall Jenkins 18 Kenny Zeigler 18 CJ Ruscin</t>
  </si>
  <si>
    <t>19.92 CJ Ruscin</t>
  </si>
  <si>
    <t>152 Jeff Cramer</t>
  </si>
  <si>
    <t>81 Jd Keener</t>
  </si>
  <si>
    <t>BJ ?</t>
  </si>
  <si>
    <t>Week 12</t>
  </si>
  <si>
    <t>20.59 CJ Ruscin</t>
  </si>
  <si>
    <t>120 John Sinclair</t>
  </si>
  <si>
    <t>118 Richie Thomas</t>
  </si>
  <si>
    <t>Bryan Riffle</t>
  </si>
  <si>
    <t>Week 13</t>
  </si>
  <si>
    <t>21.78 Matt Nacarate</t>
  </si>
  <si>
    <t>60 Larry Jenkins</t>
  </si>
  <si>
    <t xml:space="preserve">110 Josh Jenkins </t>
  </si>
  <si>
    <t>Thom Douglass</t>
  </si>
  <si>
    <t>Roy ?</t>
  </si>
  <si>
    <t>Week 14</t>
  </si>
  <si>
    <t>18 Marshall Jenkins, Kenny Zeigler, CJ Ruscin, Beaver Galusky</t>
  </si>
  <si>
    <t>21.78 CJ Ruscin</t>
  </si>
  <si>
    <t>117 Courtney Taylor</t>
  </si>
  <si>
    <t>97 Bryan Riffle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</si>
</sst>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36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C0C0C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2" borderId="1" xfId="0" applyFont="1" applyFill="1" applyBorder="1" applyAlignment="1">
      <alignment horizontal="left" textRotation="73"/>
    </xf>
    <xf numFmtId="0" fontId="1" fillId="2" borderId="1" xfId="0" applyFont="1" applyFill="1" applyBorder="1" applyAlignment="1">
      <alignment horizontal="center" textRotation="73"/>
    </xf>
    <xf numFmtId="0" fontId="1" fillId="2" borderId="1" xfId="0" applyFont="1" applyFill="1" applyBorder="1" applyAlignment="1">
      <alignment horizontal="center" textRotation="73" wrapText="1"/>
    </xf>
    <xf numFmtId="2" fontId="1" fillId="2" borderId="1" xfId="0" applyNumberFormat="1" applyFont="1" applyFill="1" applyBorder="1" applyAlignment="1">
      <alignment textRotation="73" wrapText="1"/>
    </xf>
    <xf numFmtId="0" fontId="0" fillId="0" borderId="2" xfId="0" applyBorder="1" applyAlignment="1">
      <alignment horizontal="left"/>
    </xf>
    <xf numFmtId="0" fontId="2" fillId="0" borderId="2" xfId="0" applyFont="1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2" fontId="0" fillId="0" borderId="2" xfId="0" applyNumberFormat="1" applyBorder="1"/>
    <xf numFmtId="0" fontId="0" fillId="0" borderId="0" xfId="0" applyProtection="1">
      <protection locked="0"/>
    </xf>
    <xf numFmtId="0" fontId="2" fillId="0" borderId="0" xfId="0" applyFont="1" applyFill="1" applyBorder="1" applyProtection="1">
      <protection locked="0"/>
    </xf>
    <xf numFmtId="0" fontId="4" fillId="4" borderId="3" xfId="0" applyFont="1" applyFill="1" applyBorder="1" applyProtection="1"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vertical="center" textRotation="90" wrapText="1"/>
      <protection locked="0"/>
    </xf>
    <xf numFmtId="0" fontId="5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4" fillId="4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2" xfId="0" applyBorder="1"/>
    <xf numFmtId="1" fontId="0" fillId="0" borderId="2" xfId="0" applyNumberFormat="1" applyBorder="1" applyAlignment="1">
      <alignment horizontal="right"/>
    </xf>
    <xf numFmtId="0" fontId="3" fillId="3" borderId="8" xfId="0" applyFont="1" applyFill="1" applyBorder="1" applyAlignment="1" applyProtection="1">
      <alignment horizontal="center" vertical="center" textRotation="90" wrapText="1"/>
      <protection locked="0"/>
    </xf>
    <xf numFmtId="0" fontId="3" fillId="3" borderId="6" xfId="0" applyFont="1" applyFill="1" applyBorder="1" applyAlignment="1" applyProtection="1">
      <alignment horizontal="center" vertical="center" textRotation="90" wrapText="1"/>
      <protection locked="0"/>
    </xf>
    <xf numFmtId="0" fontId="3" fillId="3" borderId="7" xfId="0" applyFont="1" applyFill="1" applyBorder="1" applyAlignment="1" applyProtection="1">
      <alignment horizontal="center" vertical="center" textRotation="90" wrapText="1"/>
      <protection locked="0"/>
    </xf>
    <xf numFmtId="1" fontId="0" fillId="0" borderId="2" xfId="0" applyNumberFormat="1" applyBorder="1" applyAlignment="1"/>
    <xf numFmtId="0" fontId="0" fillId="0" borderId="2" xfId="0" applyBorder="1" applyProtection="1">
      <protection hidden="1"/>
    </xf>
    <xf numFmtId="2" fontId="0" fillId="0" borderId="2" xfId="0" applyNumberFormat="1" applyBorder="1" applyAlignment="1">
      <alignment horizontal="right"/>
    </xf>
    <xf numFmtId="0" fontId="0" fillId="0" borderId="2" xfId="0" applyFill="1" applyBorder="1"/>
    <xf numFmtId="165" fontId="0" fillId="0" borderId="2" xfId="0" applyNumberFormat="1" applyBorder="1"/>
    <xf numFmtId="0" fontId="0" fillId="0" borderId="2" xfId="0" applyBorder="1" applyAlignment="1">
      <alignment horizontal="right"/>
    </xf>
    <xf numFmtId="0" fontId="0" fillId="0" borderId="2" xfId="0" applyBorder="1" applyProtection="1">
      <protection locked="0"/>
    </xf>
    <xf numFmtId="0" fontId="3" fillId="3" borderId="9" xfId="0" applyFont="1" applyFill="1" applyBorder="1" applyAlignment="1" applyProtection="1">
      <alignment horizontal="center" vertical="center" textRotation="90" wrapText="1"/>
      <protection locked="0"/>
    </xf>
    <xf numFmtId="0" fontId="4" fillId="4" borderId="10" xfId="0" applyFont="1" applyFill="1" applyBorder="1" applyProtection="1"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Border="1" applyAlignment="1">
      <alignment horizontal="left"/>
    </xf>
    <xf numFmtId="0" fontId="2" fillId="0" borderId="0" xfId="0" applyFont="1" applyBorder="1"/>
    <xf numFmtId="0" fontId="0" fillId="0" borderId="0" xfId="0" applyBorder="1" applyAlignment="1">
      <alignment horizontal="right"/>
    </xf>
    <xf numFmtId="165" fontId="0" fillId="0" borderId="0" xfId="0" applyNumberFormat="1" applyBorder="1"/>
    <xf numFmtId="0" fontId="0" fillId="0" borderId="2" xfId="0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0" fontId="2" fillId="0" borderId="2" xfId="0" applyFont="1" applyFill="1" applyBorder="1"/>
    <xf numFmtId="2" fontId="0" fillId="0" borderId="2" xfId="0" applyNumberFormat="1" applyFill="1" applyBorder="1"/>
    <xf numFmtId="0" fontId="0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0" fillId="0" borderId="2" xfId="0" applyNumberFormat="1" applyBorder="1" applyAlignment="1">
      <alignment horizontal="right"/>
    </xf>
    <xf numFmtId="2" fontId="0" fillId="0" borderId="0" xfId="0" applyNumberFormat="1" applyBorder="1"/>
    <xf numFmtId="0" fontId="0" fillId="0" borderId="0" xfId="0" applyBorder="1" applyAlignment="1">
      <alignment horizontal="center"/>
    </xf>
    <xf numFmtId="0" fontId="7" fillId="0" borderId="0" xfId="0" applyFont="1"/>
    <xf numFmtId="0" fontId="8" fillId="0" borderId="2" xfId="0" applyFont="1" applyBorder="1" applyAlignment="1">
      <alignment horizontal="left"/>
    </xf>
    <xf numFmtId="0" fontId="6" fillId="0" borderId="2" xfId="0" applyFont="1" applyBorder="1"/>
    <xf numFmtId="0" fontId="8" fillId="0" borderId="2" xfId="0" applyFont="1" applyBorder="1"/>
    <xf numFmtId="2" fontId="8" fillId="0" borderId="2" xfId="0" applyNumberFormat="1" applyFont="1" applyBorder="1"/>
    <xf numFmtId="0" fontId="8" fillId="0" borderId="2" xfId="0" applyFont="1" applyFill="1" applyBorder="1"/>
    <xf numFmtId="0" fontId="8" fillId="0" borderId="2" xfId="0" applyFont="1" applyBorder="1" applyAlignment="1">
      <alignment horizontal="center"/>
    </xf>
    <xf numFmtId="165" fontId="8" fillId="0" borderId="2" xfId="0" applyNumberFormat="1" applyFont="1" applyBorder="1" applyAlignment="1">
      <alignment horizontal="right"/>
    </xf>
    <xf numFmtId="0" fontId="8" fillId="0" borderId="0" xfId="0" applyFont="1"/>
    <xf numFmtId="0" fontId="6" fillId="0" borderId="2" xfId="0" applyFont="1" applyFill="1" applyBorder="1"/>
    <xf numFmtId="0" fontId="8" fillId="0" borderId="2" xfId="0" applyFont="1" applyBorder="1" applyAlignment="1">
      <alignment horizontal="right"/>
    </xf>
    <xf numFmtId="2" fontId="8" fillId="0" borderId="2" xfId="0" applyNumberFormat="1" applyFont="1" applyBorder="1" applyAlignment="1">
      <alignment horizontal="right"/>
    </xf>
    <xf numFmtId="0" fontId="8" fillId="0" borderId="2" xfId="0" applyFont="1" applyBorder="1" applyProtection="1">
      <protection locked="0"/>
    </xf>
    <xf numFmtId="0" fontId="8" fillId="0" borderId="0" xfId="0" applyFont="1" applyProtection="1">
      <protection locked="0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165" fontId="7" fillId="0" borderId="0" xfId="0" applyNumberFormat="1" applyFont="1" applyBorder="1" applyAlignment="1">
      <alignment horizontal="right"/>
    </xf>
    <xf numFmtId="2" fontId="7" fillId="0" borderId="0" xfId="0" applyNumberFormat="1" applyFont="1" applyBorder="1"/>
    <xf numFmtId="0" fontId="9" fillId="0" borderId="2" xfId="0" applyFont="1" applyBorder="1"/>
    <xf numFmtId="2" fontId="6" fillId="0" borderId="2" xfId="0" applyNumberFormat="1" applyFont="1" applyBorder="1" applyAlignment="1">
      <alignment horizontal="right"/>
    </xf>
    <xf numFmtId="0" fontId="9" fillId="0" borderId="2" xfId="0" applyFont="1" applyFill="1" applyBorder="1"/>
    <xf numFmtId="165" fontId="9" fillId="0" borderId="2" xfId="0" applyNumberFormat="1" applyFont="1" applyBorder="1"/>
    <xf numFmtId="2" fontId="9" fillId="0" borderId="2" xfId="0" applyNumberFormat="1" applyFont="1" applyBorder="1"/>
    <xf numFmtId="165" fontId="9" fillId="0" borderId="2" xfId="0" applyNumberFormat="1" applyFont="1" applyBorder="1" applyAlignment="1">
      <alignment horizontal="right"/>
    </xf>
    <xf numFmtId="1" fontId="9" fillId="0" borderId="2" xfId="0" applyNumberFormat="1" applyFont="1" applyBorder="1" applyAlignment="1">
      <alignment horizontal="right"/>
    </xf>
    <xf numFmtId="2" fontId="9" fillId="0" borderId="1" xfId="0" applyNumberFormat="1" applyFont="1" applyBorder="1"/>
    <xf numFmtId="165" fontId="9" fillId="0" borderId="13" xfId="0" applyNumberFormat="1" applyFont="1" applyBorder="1" applyAlignment="1">
      <alignment horizontal="right"/>
    </xf>
    <xf numFmtId="0" fontId="10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 applyBorder="1"/>
    <xf numFmtId="0" fontId="10" fillId="2" borderId="1" xfId="0" applyFont="1" applyFill="1" applyBorder="1" applyAlignment="1">
      <alignment horizontal="left" textRotation="73"/>
    </xf>
    <xf numFmtId="0" fontId="10" fillId="2" borderId="1" xfId="0" applyFont="1" applyFill="1" applyBorder="1" applyAlignment="1">
      <alignment horizontal="center" textRotation="73"/>
    </xf>
    <xf numFmtId="0" fontId="10" fillId="2" borderId="1" xfId="0" applyFont="1" applyFill="1" applyBorder="1" applyAlignment="1">
      <alignment horizontal="center" textRotation="73" wrapText="1"/>
    </xf>
    <xf numFmtId="2" fontId="10" fillId="2" borderId="1" xfId="0" applyNumberFormat="1" applyFont="1" applyFill="1" applyBorder="1" applyAlignment="1">
      <alignment textRotation="73" wrapText="1"/>
    </xf>
    <xf numFmtId="0" fontId="7" fillId="0" borderId="2" xfId="0" applyFont="1" applyBorder="1" applyAlignment="1">
      <alignment horizontal="left"/>
    </xf>
    <xf numFmtId="0" fontId="13" fillId="0" borderId="2" xfId="0" applyFont="1" applyBorder="1"/>
    <xf numFmtId="0" fontId="0" fillId="0" borderId="2" xfId="0" applyNumberFormat="1" applyFont="1" applyBorder="1"/>
    <xf numFmtId="0" fontId="0" fillId="0" borderId="2" xfId="0" applyFont="1" applyBorder="1"/>
    <xf numFmtId="2" fontId="13" fillId="0" borderId="2" xfId="0" applyNumberFormat="1" applyFont="1" applyBorder="1" applyAlignment="1">
      <alignment horizontal="right"/>
    </xf>
    <xf numFmtId="0" fontId="0" fillId="0" borderId="2" xfId="0" applyFont="1" applyBorder="1" applyAlignment="1">
      <alignment horizontal="center"/>
    </xf>
    <xf numFmtId="165" fontId="0" fillId="0" borderId="2" xfId="0" applyNumberFormat="1" applyFont="1" applyBorder="1"/>
    <xf numFmtId="2" fontId="0" fillId="0" borderId="2" xfId="0" applyNumberFormat="1" applyFont="1" applyBorder="1"/>
    <xf numFmtId="0" fontId="13" fillId="0" borderId="2" xfId="0" applyFont="1" applyFill="1" applyBorder="1"/>
    <xf numFmtId="0" fontId="0" fillId="0" borderId="2" xfId="0" applyFont="1" applyFill="1" applyBorder="1"/>
    <xf numFmtId="165" fontId="0" fillId="0" borderId="2" xfId="0" applyNumberFormat="1" applyFont="1" applyBorder="1" applyAlignment="1">
      <alignment horizontal="right"/>
    </xf>
    <xf numFmtId="0" fontId="7" fillId="0" borderId="0" xfId="0" applyFont="1" applyProtection="1">
      <protection locked="0"/>
    </xf>
    <xf numFmtId="2" fontId="0" fillId="0" borderId="1" xfId="0" applyNumberFormat="1" applyFont="1" applyBorder="1"/>
    <xf numFmtId="165" fontId="0" fillId="0" borderId="13" xfId="0" applyNumberFormat="1" applyFont="1" applyBorder="1" applyAlignment="1">
      <alignment horizontal="right"/>
    </xf>
    <xf numFmtId="0" fontId="13" fillId="0" borderId="0" xfId="0" applyFont="1" applyBorder="1"/>
    <xf numFmtId="2" fontId="0" fillId="0" borderId="0" xfId="0" applyNumberFormat="1" applyFont="1" applyBorder="1"/>
    <xf numFmtId="0" fontId="13" fillId="0" borderId="0" xfId="0" applyFont="1" applyFill="1" applyBorder="1" applyProtection="1">
      <protection locked="0"/>
    </xf>
    <xf numFmtId="0" fontId="13" fillId="0" borderId="0" xfId="0" applyFont="1" applyFill="1" applyBorder="1" applyAlignment="1" applyProtection="1">
      <protection locked="0"/>
    </xf>
    <xf numFmtId="0" fontId="13" fillId="3" borderId="8" xfId="0" applyFont="1" applyFill="1" applyBorder="1" applyAlignment="1" applyProtection="1">
      <alignment horizontal="center" vertical="center" textRotation="90" wrapText="1"/>
      <protection locked="0"/>
    </xf>
    <xf numFmtId="0" fontId="10" fillId="4" borderId="10" xfId="0" applyFont="1" applyFill="1" applyBorder="1" applyProtection="1">
      <protection locked="0"/>
    </xf>
    <xf numFmtId="0" fontId="10" fillId="4" borderId="11" xfId="0" applyFont="1" applyFill="1" applyBorder="1" applyAlignment="1" applyProtection="1">
      <alignment horizontal="center"/>
      <protection locked="0"/>
    </xf>
    <xf numFmtId="0" fontId="10" fillId="4" borderId="12" xfId="0" applyFont="1" applyFill="1" applyBorder="1" applyAlignment="1" applyProtection="1">
      <alignment horizontal="center"/>
      <protection locked="0"/>
    </xf>
    <xf numFmtId="0" fontId="13" fillId="3" borderId="6" xfId="0" applyFont="1" applyFill="1" applyBorder="1" applyAlignment="1" applyProtection="1">
      <alignment horizontal="center" vertical="center" textRotation="90" wrapText="1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protection locked="0"/>
    </xf>
    <xf numFmtId="0" fontId="7" fillId="0" borderId="0" xfId="0" applyFont="1" applyFill="1" applyBorder="1"/>
    <xf numFmtId="0" fontId="13" fillId="3" borderId="7" xfId="0" applyFont="1" applyFill="1" applyBorder="1" applyAlignment="1" applyProtection="1">
      <alignment horizontal="center" vertical="center" textRotation="90" wrapText="1"/>
      <protection locked="0"/>
    </xf>
    <xf numFmtId="0" fontId="15" fillId="0" borderId="0" xfId="0" applyFont="1"/>
    <xf numFmtId="0" fontId="15" fillId="0" borderId="2" xfId="0" applyFont="1" applyBorder="1" applyAlignment="1">
      <alignment horizontal="left"/>
    </xf>
    <xf numFmtId="2" fontId="2" fillId="0" borderId="2" xfId="0" applyNumberFormat="1" applyFont="1" applyBorder="1" applyAlignment="1">
      <alignment horizontal="right"/>
    </xf>
    <xf numFmtId="2" fontId="16" fillId="0" borderId="2" xfId="0" applyNumberFormat="1" applyFont="1" applyBorder="1"/>
    <xf numFmtId="0" fontId="15" fillId="0" borderId="0" xfId="0" applyFont="1" applyProtection="1">
      <protection locked="0"/>
    </xf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165" fontId="15" fillId="0" borderId="0" xfId="0" applyNumberFormat="1" applyFont="1" applyBorder="1" applyAlignment="1">
      <alignment horizontal="right"/>
    </xf>
    <xf numFmtId="2" fontId="16" fillId="0" borderId="0" xfId="0" applyNumberFormat="1" applyFont="1" applyBorder="1"/>
    <xf numFmtId="0" fontId="2" fillId="0" borderId="0" xfId="0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alignment horizontal="center" vertical="center" textRotation="90" wrapText="1"/>
      <protection locked="0"/>
    </xf>
    <xf numFmtId="0" fontId="1" fillId="4" borderId="10" xfId="0" applyFont="1" applyFill="1" applyBorder="1" applyProtection="1"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 vertical="center" textRotation="90" wrapText="1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protection locked="0"/>
    </xf>
    <xf numFmtId="0" fontId="15" fillId="0" borderId="0" xfId="0" applyFont="1" applyFill="1" applyBorder="1"/>
    <xf numFmtId="2" fontId="15" fillId="0" borderId="0" xfId="0" applyNumberFormat="1" applyFont="1" applyBorder="1"/>
    <xf numFmtId="0" fontId="2" fillId="3" borderId="7" xfId="0" applyFont="1" applyFill="1" applyBorder="1" applyAlignment="1" applyProtection="1">
      <alignment horizontal="center" vertical="center" textRotation="90" wrapText="1"/>
      <protection locked="0"/>
    </xf>
    <xf numFmtId="0" fontId="7" fillId="0" borderId="2" xfId="0" applyNumberFormat="1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165" fontId="7" fillId="0" borderId="2" xfId="0" applyNumberFormat="1" applyFont="1" applyBorder="1"/>
    <xf numFmtId="2" fontId="7" fillId="0" borderId="2" xfId="0" applyNumberFormat="1" applyFont="1" applyBorder="1"/>
    <xf numFmtId="0" fontId="7" fillId="0" borderId="2" xfId="0" applyFont="1" applyFill="1" applyBorder="1"/>
    <xf numFmtId="165" fontId="7" fillId="0" borderId="2" xfId="0" applyNumberFormat="1" applyFont="1" applyBorder="1" applyAlignment="1">
      <alignment horizontal="right"/>
    </xf>
    <xf numFmtId="165" fontId="7" fillId="0" borderId="13" xfId="0" applyNumberFormat="1" applyFont="1" applyBorder="1" applyAlignment="1">
      <alignment horizontal="right"/>
    </xf>
    <xf numFmtId="0" fontId="18" fillId="0" borderId="0" xfId="0" applyFont="1" applyFill="1" applyBorder="1" applyAlignment="1" applyProtection="1">
      <protection locked="0"/>
    </xf>
    <xf numFmtId="0" fontId="7" fillId="0" borderId="2" xfId="0" applyFont="1" applyBorder="1" applyAlignment="1">
      <alignment horizontal="right"/>
    </xf>
    <xf numFmtId="0" fontId="13" fillId="0" borderId="2" xfId="0" applyFont="1" applyFill="1" applyBorder="1" applyAlignment="1" applyProtection="1">
      <alignment horizontal="left"/>
      <protection locked="0"/>
    </xf>
    <xf numFmtId="0" fontId="15" fillId="0" borderId="2" xfId="0" applyNumberFormat="1" applyFont="1" applyBorder="1"/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165" fontId="15" fillId="0" borderId="2" xfId="0" applyNumberFormat="1" applyFont="1" applyBorder="1"/>
    <xf numFmtId="2" fontId="15" fillId="0" borderId="2" xfId="0" applyNumberFormat="1" applyFont="1" applyBorder="1"/>
    <xf numFmtId="0" fontId="15" fillId="0" borderId="2" xfId="0" applyFont="1" applyFill="1" applyBorder="1"/>
    <xf numFmtId="165" fontId="15" fillId="0" borderId="2" xfId="0" applyNumberFormat="1" applyFont="1" applyBorder="1" applyAlignment="1">
      <alignment horizontal="right"/>
    </xf>
    <xf numFmtId="0" fontId="15" fillId="0" borderId="2" xfId="0" applyFont="1" applyBorder="1" applyAlignment="1">
      <alignment horizontal="right"/>
    </xf>
    <xf numFmtId="165" fontId="15" fillId="0" borderId="13" xfId="0" applyNumberFormat="1" applyFont="1" applyBorder="1" applyAlignment="1">
      <alignment horizontal="right"/>
    </xf>
    <xf numFmtId="0" fontId="2" fillId="0" borderId="2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15" fillId="0" borderId="0" xfId="0" applyNumberFormat="1" applyFont="1" applyBorder="1"/>
    <xf numFmtId="2" fontId="2" fillId="0" borderId="0" xfId="0" applyNumberFormat="1" applyFont="1" applyBorder="1" applyAlignment="1">
      <alignment horizontal="right"/>
    </xf>
    <xf numFmtId="0" fontId="7" fillId="0" borderId="13" xfId="0" applyFont="1" applyBorder="1" applyAlignment="1">
      <alignment horizontal="left"/>
    </xf>
    <xf numFmtId="0" fontId="13" fillId="0" borderId="13" xfId="0" applyFont="1" applyFill="1" applyBorder="1" applyAlignment="1" applyProtection="1">
      <alignment horizontal="left"/>
      <protection locked="0"/>
    </xf>
    <xf numFmtId="0" fontId="15" fillId="0" borderId="13" xfId="0" applyFont="1" applyBorder="1" applyAlignment="1">
      <alignment horizontal="left"/>
    </xf>
    <xf numFmtId="0" fontId="2" fillId="0" borderId="13" xfId="0" applyFont="1" applyFill="1" applyBorder="1" applyAlignment="1" applyProtection="1">
      <alignment horizontal="left"/>
      <protection locked="0"/>
    </xf>
    <xf numFmtId="0" fontId="13" fillId="0" borderId="2" xfId="0" applyFont="1" applyBorder="1" applyAlignment="1">
      <alignment horizontal="left"/>
    </xf>
    <xf numFmtId="0" fontId="7" fillId="0" borderId="2" xfId="0" applyNumberFormat="1" applyFont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2" fontId="7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tabSelected="1" zoomScale="93" zoomScaleNormal="90" workbookViewId="0">
      <selection activeCell="B20" sqref="B20"/>
    </sheetView>
  </sheetViews>
  <sheetFormatPr defaultColWidth="8.85546875" defaultRowHeight="15" x14ac:dyDescent="0.25"/>
  <cols>
    <col min="1" max="1" width="3.42578125" customWidth="1"/>
    <col min="2" max="2" width="33.7109375" customWidth="1"/>
    <col min="3" max="3" width="40.42578125" customWidth="1"/>
    <col min="4" max="4" width="9.7109375" customWidth="1"/>
    <col min="5" max="5" width="8.85546875" customWidth="1"/>
    <col min="6" max="6" width="11.42578125" customWidth="1"/>
    <col min="7" max="8" width="7.28515625" customWidth="1"/>
    <col min="9" max="9" width="30" bestFit="1" customWidth="1"/>
    <col min="10" max="10" width="5.7109375" customWidth="1"/>
    <col min="11" max="11" width="4" customWidth="1"/>
    <col min="12" max="12" width="4.28515625" customWidth="1"/>
    <col min="13" max="13" width="6.42578125" customWidth="1"/>
    <col min="14" max="14" width="8.140625" customWidth="1"/>
  </cols>
  <sheetData>
    <row r="1" spans="1:13" ht="80.099999999999994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73</v>
      </c>
      <c r="H1" s="2" t="s">
        <v>75</v>
      </c>
      <c r="I1" s="2">
        <v>180</v>
      </c>
      <c r="J1" s="2">
        <v>171</v>
      </c>
      <c r="K1" s="2" t="s">
        <v>6</v>
      </c>
      <c r="L1" s="3" t="s">
        <v>7</v>
      </c>
      <c r="M1" s="4" t="s">
        <v>8</v>
      </c>
    </row>
    <row r="2" spans="1:13" x14ac:dyDescent="0.25">
      <c r="A2" s="5">
        <v>1</v>
      </c>
      <c r="B2" s="6" t="s">
        <v>33</v>
      </c>
      <c r="C2" s="6" t="s">
        <v>22</v>
      </c>
      <c r="D2" s="23">
        <v>1487</v>
      </c>
      <c r="E2" s="23">
        <v>81</v>
      </c>
      <c r="F2" s="23">
        <v>18.36</v>
      </c>
      <c r="G2" s="23">
        <v>1</v>
      </c>
      <c r="H2" s="23">
        <v>1</v>
      </c>
      <c r="I2" s="7"/>
      <c r="J2" s="7"/>
      <c r="K2" s="7"/>
      <c r="L2" s="23">
        <v>4</v>
      </c>
      <c r="M2" s="11">
        <v>5</v>
      </c>
    </row>
    <row r="3" spans="1:13" x14ac:dyDescent="0.25">
      <c r="A3" s="5">
        <v>2</v>
      </c>
      <c r="B3" s="6" t="s">
        <v>34</v>
      </c>
      <c r="C3" s="6" t="s">
        <v>14</v>
      </c>
      <c r="D3" s="23">
        <v>1409</v>
      </c>
      <c r="E3" s="23">
        <v>81</v>
      </c>
      <c r="F3" s="23">
        <v>17.39</v>
      </c>
      <c r="G3" s="23">
        <v>1</v>
      </c>
      <c r="H3" s="23">
        <v>0</v>
      </c>
      <c r="I3" s="7"/>
      <c r="J3" s="7"/>
      <c r="K3" s="7"/>
      <c r="L3" s="23">
        <v>2.5</v>
      </c>
      <c r="M3" s="11"/>
    </row>
    <row r="4" spans="1:13" x14ac:dyDescent="0.25">
      <c r="A4" s="5">
        <v>5</v>
      </c>
      <c r="B4" s="6" t="s">
        <v>35</v>
      </c>
      <c r="C4" s="6" t="s">
        <v>22</v>
      </c>
      <c r="D4" s="23">
        <v>1489</v>
      </c>
      <c r="E4" s="23">
        <v>91</v>
      </c>
      <c r="F4" s="23">
        <v>16.36</v>
      </c>
      <c r="G4" s="23">
        <v>1</v>
      </c>
      <c r="H4" s="23">
        <v>1</v>
      </c>
      <c r="I4" s="7"/>
      <c r="J4" s="7"/>
      <c r="K4" s="7"/>
      <c r="L4" s="23">
        <v>3.5</v>
      </c>
      <c r="M4" s="11"/>
    </row>
    <row r="5" spans="1:13" x14ac:dyDescent="0.25">
      <c r="A5" s="5">
        <v>6</v>
      </c>
      <c r="B5" s="6" t="s">
        <v>36</v>
      </c>
      <c r="C5" s="6" t="s">
        <v>22</v>
      </c>
      <c r="D5" s="23">
        <v>1488</v>
      </c>
      <c r="E5" s="23">
        <v>92</v>
      </c>
      <c r="F5" s="23">
        <v>16.170000000000002</v>
      </c>
      <c r="G5" s="23">
        <v>1</v>
      </c>
      <c r="H5" s="23">
        <v>1</v>
      </c>
      <c r="I5" s="7"/>
      <c r="J5" s="7"/>
      <c r="K5" s="7"/>
      <c r="L5" s="23">
        <v>4</v>
      </c>
      <c r="M5" s="11"/>
    </row>
    <row r="6" spans="1:13" x14ac:dyDescent="0.25">
      <c r="A6" s="5">
        <v>7</v>
      </c>
      <c r="B6" s="6" t="s">
        <v>27</v>
      </c>
      <c r="C6" s="6" t="s">
        <v>14</v>
      </c>
      <c r="D6" s="23">
        <v>1463</v>
      </c>
      <c r="E6" s="23">
        <v>92</v>
      </c>
      <c r="F6" s="23">
        <v>15.9</v>
      </c>
      <c r="G6" s="23">
        <v>1</v>
      </c>
      <c r="H6" s="23">
        <v>0</v>
      </c>
      <c r="I6" s="7"/>
      <c r="J6" s="7"/>
      <c r="K6" s="7"/>
      <c r="L6" s="23">
        <v>2.5</v>
      </c>
      <c r="M6" s="11"/>
    </row>
    <row r="7" spans="1:13" x14ac:dyDescent="0.25">
      <c r="A7" s="5">
        <v>8</v>
      </c>
      <c r="B7" s="6" t="s">
        <v>37</v>
      </c>
      <c r="C7" s="6" t="s">
        <v>22</v>
      </c>
      <c r="D7" s="23">
        <v>1503</v>
      </c>
      <c r="E7" s="23">
        <v>97</v>
      </c>
      <c r="F7" s="23">
        <v>15.49</v>
      </c>
      <c r="G7" s="23">
        <v>1</v>
      </c>
      <c r="H7" s="23">
        <v>1</v>
      </c>
      <c r="I7" s="7"/>
      <c r="J7" s="7"/>
      <c r="K7" s="7"/>
      <c r="L7" s="23">
        <v>4.5</v>
      </c>
      <c r="M7" s="11"/>
    </row>
    <row r="8" spans="1:13" x14ac:dyDescent="0.25">
      <c r="A8" s="5">
        <v>9</v>
      </c>
      <c r="B8" s="6" t="s">
        <v>38</v>
      </c>
      <c r="C8" s="6" t="s">
        <v>39</v>
      </c>
      <c r="D8" s="24">
        <v>1434</v>
      </c>
      <c r="E8" s="23">
        <v>94</v>
      </c>
      <c r="F8" s="23">
        <v>15.25</v>
      </c>
      <c r="G8" s="23">
        <v>1</v>
      </c>
      <c r="H8" s="23">
        <v>0</v>
      </c>
      <c r="I8" s="7"/>
      <c r="J8" s="7"/>
      <c r="K8" s="7"/>
      <c r="L8" s="23">
        <v>2.5</v>
      </c>
      <c r="M8" s="11"/>
    </row>
    <row r="9" spans="1:13" x14ac:dyDescent="0.25">
      <c r="A9" s="5">
        <v>10</v>
      </c>
      <c r="B9" s="6" t="s">
        <v>25</v>
      </c>
      <c r="C9" s="6" t="s">
        <v>40</v>
      </c>
      <c r="D9" s="23">
        <v>1472</v>
      </c>
      <c r="E9" s="23">
        <v>97</v>
      </c>
      <c r="F9" s="23">
        <v>15.17</v>
      </c>
      <c r="G9" s="23">
        <v>1</v>
      </c>
      <c r="H9" s="23">
        <v>1</v>
      </c>
      <c r="I9" s="7"/>
      <c r="J9" s="7"/>
      <c r="K9" s="7"/>
      <c r="L9" s="23">
        <v>3.5</v>
      </c>
      <c r="M9" s="11"/>
    </row>
    <row r="10" spans="1:13" x14ac:dyDescent="0.25">
      <c r="A10" s="5">
        <v>11</v>
      </c>
      <c r="B10" s="6" t="s">
        <v>41</v>
      </c>
      <c r="C10" s="6" t="s">
        <v>42</v>
      </c>
      <c r="D10" s="23">
        <v>1499</v>
      </c>
      <c r="E10" s="23">
        <v>99</v>
      </c>
      <c r="F10" s="23">
        <v>15.14</v>
      </c>
      <c r="G10" s="23">
        <v>1</v>
      </c>
      <c r="H10" s="23">
        <v>1</v>
      </c>
      <c r="I10" s="7"/>
      <c r="J10" s="7"/>
      <c r="K10" s="7"/>
      <c r="L10" s="23">
        <v>4</v>
      </c>
      <c r="M10" s="11"/>
    </row>
    <row r="11" spans="1:13" x14ac:dyDescent="0.25">
      <c r="A11" s="5">
        <v>12</v>
      </c>
      <c r="B11" s="6" t="s">
        <v>28</v>
      </c>
      <c r="C11" s="6" t="s">
        <v>14</v>
      </c>
      <c r="D11" s="23">
        <v>1360</v>
      </c>
      <c r="E11" s="23">
        <v>90</v>
      </c>
      <c r="F11" s="23">
        <v>15.11</v>
      </c>
      <c r="G11" s="23">
        <v>1</v>
      </c>
      <c r="H11" s="23">
        <v>0</v>
      </c>
      <c r="I11" s="7"/>
      <c r="J11" s="7"/>
      <c r="K11" s="7"/>
      <c r="L11" s="23">
        <v>2</v>
      </c>
      <c r="M11" s="11"/>
    </row>
    <row r="12" spans="1:13" x14ac:dyDescent="0.25">
      <c r="A12" s="5">
        <v>13</v>
      </c>
      <c r="B12" s="6" t="s">
        <v>74</v>
      </c>
      <c r="C12" s="6" t="s">
        <v>43</v>
      </c>
      <c r="D12" s="23">
        <v>1498</v>
      </c>
      <c r="E12" s="23">
        <v>106</v>
      </c>
      <c r="F12" s="23">
        <v>14.13</v>
      </c>
      <c r="G12" s="23">
        <v>1</v>
      </c>
      <c r="H12" s="23">
        <v>1</v>
      </c>
      <c r="I12" s="7"/>
      <c r="J12" s="7"/>
      <c r="K12" s="7"/>
      <c r="L12" s="23">
        <v>4</v>
      </c>
      <c r="M12" s="11"/>
    </row>
    <row r="13" spans="1:13" x14ac:dyDescent="0.25">
      <c r="A13" s="5">
        <v>14</v>
      </c>
      <c r="B13" s="6" t="s">
        <v>29</v>
      </c>
      <c r="C13" s="6" t="s">
        <v>43</v>
      </c>
      <c r="D13" s="23">
        <v>1320</v>
      </c>
      <c r="E13" s="23">
        <v>94</v>
      </c>
      <c r="F13" s="23">
        <v>14.04</v>
      </c>
      <c r="G13" s="23">
        <v>1</v>
      </c>
      <c r="H13" s="23">
        <v>0</v>
      </c>
      <c r="I13" s="7">
        <v>1</v>
      </c>
      <c r="J13" s="7"/>
      <c r="K13" s="7"/>
      <c r="L13" s="23">
        <v>3</v>
      </c>
      <c r="M13" s="11">
        <v>10</v>
      </c>
    </row>
    <row r="14" spans="1:13" x14ac:dyDescent="0.25">
      <c r="A14" s="5">
        <v>15</v>
      </c>
      <c r="B14" s="6" t="s">
        <v>23</v>
      </c>
      <c r="C14" s="6" t="s">
        <v>40</v>
      </c>
      <c r="D14" s="23">
        <v>1483</v>
      </c>
      <c r="E14" s="23">
        <v>107</v>
      </c>
      <c r="F14" s="23">
        <v>13.86</v>
      </c>
      <c r="G14" s="23">
        <v>1</v>
      </c>
      <c r="H14" s="23">
        <v>0</v>
      </c>
      <c r="I14" s="7"/>
      <c r="J14" s="7"/>
      <c r="K14" s="7"/>
      <c r="L14" s="23">
        <v>3.5</v>
      </c>
      <c r="M14" s="11"/>
    </row>
    <row r="15" spans="1:13" x14ac:dyDescent="0.25">
      <c r="A15" s="5">
        <v>16</v>
      </c>
      <c r="B15" s="6" t="s">
        <v>26</v>
      </c>
      <c r="C15" s="6" t="s">
        <v>14</v>
      </c>
      <c r="D15" s="23">
        <v>1394</v>
      </c>
      <c r="E15" s="23">
        <v>102</v>
      </c>
      <c r="F15" s="23">
        <v>13.67</v>
      </c>
      <c r="G15" s="23">
        <v>1</v>
      </c>
      <c r="H15" s="23">
        <v>0</v>
      </c>
      <c r="I15" s="7"/>
      <c r="J15" s="7"/>
      <c r="K15" s="7"/>
      <c r="L15" s="23">
        <v>1</v>
      </c>
      <c r="M15" s="11"/>
    </row>
    <row r="16" spans="1:13" x14ac:dyDescent="0.25">
      <c r="A16" s="5">
        <v>17</v>
      </c>
      <c r="B16" s="6" t="s">
        <v>44</v>
      </c>
      <c r="C16" s="6" t="s">
        <v>42</v>
      </c>
      <c r="D16" s="23">
        <v>1501</v>
      </c>
      <c r="E16" s="23">
        <v>114</v>
      </c>
      <c r="F16" s="23">
        <v>13.17</v>
      </c>
      <c r="G16" s="23">
        <v>1</v>
      </c>
      <c r="H16" s="23">
        <v>1</v>
      </c>
      <c r="I16" s="7"/>
      <c r="J16" s="7"/>
      <c r="K16" s="7"/>
      <c r="L16" s="23">
        <v>5</v>
      </c>
      <c r="M16" s="11">
        <v>5</v>
      </c>
    </row>
    <row r="17" spans="1:13" x14ac:dyDescent="0.25">
      <c r="A17" s="5">
        <v>18</v>
      </c>
      <c r="B17" s="6" t="s">
        <v>31</v>
      </c>
      <c r="C17" s="6" t="s">
        <v>45</v>
      </c>
      <c r="D17" s="23">
        <v>1503</v>
      </c>
      <c r="E17" s="23">
        <v>116</v>
      </c>
      <c r="F17" s="23">
        <v>12.96</v>
      </c>
      <c r="G17" s="23">
        <v>1</v>
      </c>
      <c r="H17" s="23">
        <v>1</v>
      </c>
      <c r="I17" s="7"/>
      <c r="J17" s="7"/>
      <c r="K17" s="7"/>
      <c r="L17" s="23">
        <v>3.5</v>
      </c>
      <c r="M17" s="11"/>
    </row>
    <row r="18" spans="1:13" x14ac:dyDescent="0.25">
      <c r="A18" s="5">
        <v>19</v>
      </c>
      <c r="B18" s="6" t="s">
        <v>46</v>
      </c>
      <c r="C18" s="6" t="s">
        <v>43</v>
      </c>
      <c r="D18" s="23">
        <v>1377</v>
      </c>
      <c r="E18" s="23">
        <v>110</v>
      </c>
      <c r="F18" s="23">
        <v>12.51</v>
      </c>
      <c r="G18" s="23">
        <v>1</v>
      </c>
      <c r="H18" s="23">
        <v>1</v>
      </c>
      <c r="I18" s="7"/>
      <c r="J18" s="7"/>
      <c r="K18" s="7"/>
      <c r="L18" s="23">
        <v>2</v>
      </c>
      <c r="M18" s="11"/>
    </row>
    <row r="19" spans="1:13" x14ac:dyDescent="0.25">
      <c r="A19" s="5">
        <v>22</v>
      </c>
      <c r="B19" s="6" t="s">
        <v>47</v>
      </c>
      <c r="C19" s="6" t="s">
        <v>48</v>
      </c>
      <c r="D19" s="23">
        <v>1374</v>
      </c>
      <c r="E19" s="23">
        <v>111</v>
      </c>
      <c r="F19" s="23">
        <v>12.38</v>
      </c>
      <c r="G19" s="23">
        <v>1</v>
      </c>
      <c r="H19" s="23">
        <v>0</v>
      </c>
      <c r="I19" s="7"/>
      <c r="J19" s="7"/>
      <c r="K19" s="7"/>
      <c r="L19" s="23">
        <v>1.5</v>
      </c>
      <c r="M19" s="11"/>
    </row>
    <row r="20" spans="1:13" x14ac:dyDescent="0.25">
      <c r="A20" s="5">
        <v>20</v>
      </c>
      <c r="B20" s="6" t="s">
        <v>76</v>
      </c>
      <c r="C20" s="6" t="s">
        <v>45</v>
      </c>
      <c r="D20" s="23">
        <v>1463</v>
      </c>
      <c r="E20" s="23">
        <v>121</v>
      </c>
      <c r="F20" s="23">
        <v>12.29</v>
      </c>
      <c r="G20" s="23">
        <v>1</v>
      </c>
      <c r="H20" s="23">
        <v>0</v>
      </c>
      <c r="I20" s="7"/>
      <c r="J20" s="7"/>
      <c r="K20" s="7"/>
      <c r="L20" s="23">
        <v>2.5</v>
      </c>
      <c r="M20" s="11"/>
    </row>
    <row r="21" spans="1:13" x14ac:dyDescent="0.25">
      <c r="A21" s="5">
        <v>21</v>
      </c>
      <c r="B21" s="6" t="s">
        <v>49</v>
      </c>
      <c r="C21" s="6" t="s">
        <v>40</v>
      </c>
      <c r="D21" s="23">
        <v>1299</v>
      </c>
      <c r="E21" s="23">
        <v>106</v>
      </c>
      <c r="F21" s="23">
        <v>12.25</v>
      </c>
      <c r="G21" s="23">
        <v>1</v>
      </c>
      <c r="H21" s="23">
        <v>0</v>
      </c>
      <c r="I21" s="7"/>
      <c r="J21" s="7"/>
      <c r="K21" s="7"/>
      <c r="L21" s="23">
        <v>2.5</v>
      </c>
      <c r="M21" s="11"/>
    </row>
    <row r="22" spans="1:13" x14ac:dyDescent="0.25">
      <c r="A22" s="5">
        <v>23</v>
      </c>
      <c r="B22" s="6" t="s">
        <v>50</v>
      </c>
      <c r="C22" s="6" t="s">
        <v>39</v>
      </c>
      <c r="D22" s="23">
        <v>1503</v>
      </c>
      <c r="E22" s="23">
        <v>125</v>
      </c>
      <c r="F22" s="23">
        <v>12.02</v>
      </c>
      <c r="G22" s="23">
        <v>1</v>
      </c>
      <c r="H22" s="23">
        <v>1</v>
      </c>
      <c r="I22" s="7"/>
      <c r="J22" s="7"/>
      <c r="K22" s="7"/>
      <c r="L22" s="23">
        <v>4.5</v>
      </c>
      <c r="M22" s="11"/>
    </row>
    <row r="23" spans="1:13" x14ac:dyDescent="0.25">
      <c r="A23" s="5">
        <v>24</v>
      </c>
      <c r="B23" s="6" t="s">
        <v>51</v>
      </c>
      <c r="C23" s="6" t="s">
        <v>42</v>
      </c>
      <c r="D23" s="23">
        <v>1439</v>
      </c>
      <c r="E23" s="23">
        <v>121</v>
      </c>
      <c r="F23" s="23">
        <v>11.89</v>
      </c>
      <c r="G23" s="23">
        <v>1</v>
      </c>
      <c r="H23" s="23">
        <v>0</v>
      </c>
      <c r="I23" s="7"/>
      <c r="J23" s="7"/>
      <c r="K23" s="7"/>
      <c r="L23" s="23">
        <v>1.5</v>
      </c>
      <c r="M23" s="11"/>
    </row>
    <row r="24" spans="1:13" x14ac:dyDescent="0.25">
      <c r="A24" s="5">
        <v>25</v>
      </c>
      <c r="B24" s="6" t="s">
        <v>52</v>
      </c>
      <c r="C24" s="6" t="s">
        <v>48</v>
      </c>
      <c r="D24" s="23">
        <v>1487</v>
      </c>
      <c r="E24" s="23">
        <v>125</v>
      </c>
      <c r="F24" s="23">
        <v>11.89</v>
      </c>
      <c r="G24" s="23">
        <v>1</v>
      </c>
      <c r="H24" s="23">
        <v>1</v>
      </c>
      <c r="I24" s="7"/>
      <c r="J24" s="7"/>
      <c r="K24" s="7"/>
      <c r="L24" s="23">
        <v>3</v>
      </c>
      <c r="M24" s="11"/>
    </row>
    <row r="25" spans="1:13" x14ac:dyDescent="0.25">
      <c r="A25" s="5">
        <v>26</v>
      </c>
      <c r="B25" s="6" t="s">
        <v>53</v>
      </c>
      <c r="C25" s="6" t="s">
        <v>39</v>
      </c>
      <c r="D25" s="23">
        <v>1344</v>
      </c>
      <c r="E25" s="23">
        <v>116</v>
      </c>
      <c r="F25" s="23">
        <v>11.59</v>
      </c>
      <c r="G25" s="23">
        <v>1</v>
      </c>
      <c r="H25" s="23">
        <v>0</v>
      </c>
      <c r="I25" s="7"/>
      <c r="J25" s="7"/>
      <c r="K25" s="7"/>
      <c r="L25" s="23">
        <v>2</v>
      </c>
      <c r="M25" s="11"/>
    </row>
    <row r="26" spans="1:13" x14ac:dyDescent="0.25">
      <c r="A26" s="5">
        <v>27</v>
      </c>
      <c r="B26" s="6" t="s">
        <v>24</v>
      </c>
      <c r="C26" s="6" t="s">
        <v>40</v>
      </c>
      <c r="D26" s="23">
        <v>1501</v>
      </c>
      <c r="E26" s="23">
        <v>152</v>
      </c>
      <c r="F26" s="23">
        <v>9.8699999999999992</v>
      </c>
      <c r="G26" s="23">
        <v>1</v>
      </c>
      <c r="H26" s="23">
        <v>1</v>
      </c>
      <c r="I26" s="7"/>
      <c r="J26" s="7"/>
      <c r="K26" s="7"/>
      <c r="L26" s="23">
        <v>4.5</v>
      </c>
      <c r="M26" s="11">
        <v>5</v>
      </c>
    </row>
    <row r="27" spans="1:13" x14ac:dyDescent="0.25">
      <c r="A27" s="5">
        <v>28</v>
      </c>
      <c r="B27" s="6" t="s">
        <v>54</v>
      </c>
      <c r="C27" s="6" t="s">
        <v>39</v>
      </c>
      <c r="D27" s="23">
        <v>1501</v>
      </c>
      <c r="E27" s="23">
        <v>153</v>
      </c>
      <c r="F27" s="23">
        <v>9.81</v>
      </c>
      <c r="G27" s="23">
        <v>1</v>
      </c>
      <c r="H27" s="23">
        <v>1</v>
      </c>
      <c r="I27" s="7"/>
      <c r="J27" s="7"/>
      <c r="K27" s="7"/>
      <c r="L27" s="23">
        <v>3</v>
      </c>
      <c r="M27" s="11"/>
    </row>
    <row r="28" spans="1:13" x14ac:dyDescent="0.25">
      <c r="A28" s="5">
        <v>31</v>
      </c>
      <c r="B28" s="6" t="s">
        <v>55</v>
      </c>
      <c r="C28" s="6" t="s">
        <v>48</v>
      </c>
      <c r="D28" s="23">
        <v>1492</v>
      </c>
      <c r="E28" s="23">
        <v>156</v>
      </c>
      <c r="F28" s="23">
        <v>9.56</v>
      </c>
      <c r="G28" s="23">
        <v>1</v>
      </c>
      <c r="H28" s="23">
        <v>1</v>
      </c>
      <c r="I28" s="7"/>
      <c r="J28" s="7"/>
      <c r="K28" s="7"/>
      <c r="L28" s="23">
        <v>4.5</v>
      </c>
      <c r="M28" s="11"/>
    </row>
    <row r="29" spans="1:13" x14ac:dyDescent="0.25">
      <c r="A29" s="5">
        <v>29</v>
      </c>
      <c r="B29" s="6" t="s">
        <v>30</v>
      </c>
      <c r="C29" s="6" t="s">
        <v>45</v>
      </c>
      <c r="D29" s="23">
        <v>1439</v>
      </c>
      <c r="E29" s="23">
        <v>153</v>
      </c>
      <c r="F29" s="23">
        <v>9.4</v>
      </c>
      <c r="G29" s="23">
        <v>1</v>
      </c>
      <c r="H29" s="23">
        <v>0</v>
      </c>
      <c r="I29" s="7"/>
      <c r="J29" s="7"/>
      <c r="K29" s="7"/>
      <c r="L29" s="23">
        <v>1.5</v>
      </c>
      <c r="M29" s="11"/>
    </row>
    <row r="30" spans="1:13" x14ac:dyDescent="0.25">
      <c r="A30" s="5">
        <v>30</v>
      </c>
      <c r="B30" s="6" t="s">
        <v>56</v>
      </c>
      <c r="C30" s="6" t="s">
        <v>42</v>
      </c>
      <c r="D30" s="23">
        <v>1444</v>
      </c>
      <c r="E30" s="23">
        <v>154</v>
      </c>
      <c r="F30" s="23">
        <v>9.3800000000000008</v>
      </c>
      <c r="G30" s="23">
        <v>1</v>
      </c>
      <c r="H30" s="23">
        <v>0</v>
      </c>
      <c r="I30" s="7"/>
      <c r="J30" s="7"/>
      <c r="K30" s="7"/>
      <c r="L30" s="23">
        <v>1</v>
      </c>
      <c r="M30" s="11"/>
    </row>
    <row r="31" spans="1:13" x14ac:dyDescent="0.25">
      <c r="A31" s="5">
        <v>33</v>
      </c>
      <c r="B31" s="6" t="s">
        <v>57</v>
      </c>
      <c r="C31" s="6" t="s">
        <v>48</v>
      </c>
      <c r="D31" s="23">
        <v>1489</v>
      </c>
      <c r="E31" s="23">
        <v>160</v>
      </c>
      <c r="F31" s="23">
        <v>9.31</v>
      </c>
      <c r="G31" s="23">
        <v>1</v>
      </c>
      <c r="H31" s="23">
        <v>0</v>
      </c>
      <c r="I31" s="7"/>
      <c r="J31" s="7"/>
      <c r="K31" s="7"/>
      <c r="L31" s="23">
        <v>2</v>
      </c>
      <c r="M31" s="11"/>
    </row>
    <row r="32" spans="1:13" x14ac:dyDescent="0.25">
      <c r="A32" s="5">
        <v>34</v>
      </c>
      <c r="B32" s="6" t="s">
        <v>32</v>
      </c>
      <c r="C32" s="6" t="s">
        <v>45</v>
      </c>
      <c r="D32" s="23">
        <v>1489</v>
      </c>
      <c r="E32" s="23">
        <v>165</v>
      </c>
      <c r="F32" s="23">
        <v>9.02</v>
      </c>
      <c r="G32" s="23">
        <v>1</v>
      </c>
      <c r="H32" s="23">
        <v>1</v>
      </c>
      <c r="I32" s="7"/>
      <c r="J32" s="7"/>
      <c r="K32" s="7"/>
      <c r="L32" s="23">
        <v>3.5</v>
      </c>
      <c r="M32" s="11"/>
    </row>
    <row r="33" spans="1:15" x14ac:dyDescent="0.25">
      <c r="A33" s="5">
        <v>35</v>
      </c>
      <c r="B33" s="6" t="s">
        <v>58</v>
      </c>
      <c r="C33" s="6" t="s">
        <v>43</v>
      </c>
      <c r="D33" s="23">
        <v>1277</v>
      </c>
      <c r="E33" s="23">
        <v>150</v>
      </c>
      <c r="F33" s="23">
        <v>8.51</v>
      </c>
      <c r="G33" s="23">
        <v>1</v>
      </c>
      <c r="H33" s="23">
        <v>0</v>
      </c>
      <c r="I33" s="7"/>
      <c r="J33" s="7"/>
      <c r="K33" s="7"/>
      <c r="L33" s="23">
        <v>1</v>
      </c>
      <c r="M33" s="11"/>
    </row>
    <row r="34" spans="1:15" x14ac:dyDescent="0.25">
      <c r="A34" s="5"/>
      <c r="B34" s="6"/>
      <c r="C34" s="6"/>
      <c r="D34" s="7"/>
      <c r="E34" s="7"/>
      <c r="F34" s="8"/>
      <c r="G34" s="9"/>
      <c r="H34" s="9"/>
      <c r="I34" s="7"/>
      <c r="J34" s="7"/>
      <c r="K34" s="7"/>
      <c r="L34" s="10"/>
      <c r="M34" s="11"/>
    </row>
    <row r="35" spans="1:15" x14ac:dyDescent="0.25">
      <c r="A35" s="5"/>
      <c r="B35" s="6"/>
      <c r="C35" s="6"/>
      <c r="D35" s="7"/>
      <c r="E35" s="7"/>
      <c r="F35" s="8"/>
      <c r="G35" s="9"/>
      <c r="H35" s="9"/>
      <c r="I35" s="7"/>
      <c r="J35" s="7"/>
      <c r="K35" s="7"/>
      <c r="L35" s="10"/>
      <c r="M35" s="11"/>
    </row>
    <row r="36" spans="1:15" x14ac:dyDescent="0.25">
      <c r="A36" s="5"/>
      <c r="B36" s="6"/>
      <c r="C36" s="6"/>
      <c r="D36" s="7"/>
      <c r="E36" s="7"/>
      <c r="F36" s="8"/>
      <c r="G36" s="9"/>
      <c r="H36" s="9"/>
      <c r="I36" s="7"/>
      <c r="J36" s="7"/>
      <c r="K36" s="7"/>
      <c r="L36" s="10"/>
      <c r="M36" s="11"/>
    </row>
    <row r="37" spans="1:15" x14ac:dyDescent="0.25">
      <c r="A37" s="5"/>
      <c r="B37" s="6"/>
      <c r="C37" s="6"/>
      <c r="D37" s="7"/>
      <c r="E37" s="7"/>
      <c r="F37" s="8"/>
      <c r="G37" s="9"/>
      <c r="H37" s="9"/>
      <c r="I37" s="7"/>
      <c r="J37" s="7"/>
      <c r="K37" s="7"/>
      <c r="L37" s="10"/>
      <c r="M37" s="11"/>
    </row>
    <row r="38" spans="1:15" x14ac:dyDescent="0.25">
      <c r="A38" s="5"/>
      <c r="B38" s="6"/>
      <c r="C38" s="6"/>
      <c r="D38" s="7"/>
      <c r="E38" s="7"/>
      <c r="F38" s="8"/>
      <c r="G38" s="9"/>
      <c r="H38" s="9"/>
      <c r="I38" s="7"/>
      <c r="J38" s="7"/>
      <c r="K38" s="7"/>
      <c r="L38" s="10"/>
      <c r="M38" s="11"/>
    </row>
    <row r="39" spans="1:15" ht="15.75" thickBot="1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5" ht="15.75" customHeight="1" x14ac:dyDescent="0.25">
      <c r="A40" s="13"/>
      <c r="B40" s="25" t="s">
        <v>21</v>
      </c>
      <c r="C40" s="14" t="s">
        <v>9</v>
      </c>
      <c r="D40" s="15" t="s">
        <v>10</v>
      </c>
      <c r="E40" s="15" t="s">
        <v>11</v>
      </c>
      <c r="F40" s="15" t="s">
        <v>12</v>
      </c>
      <c r="G40" s="16" t="s">
        <v>13</v>
      </c>
      <c r="H40" s="21"/>
    </row>
    <row r="41" spans="1:15" ht="15.75" x14ac:dyDescent="0.25">
      <c r="A41" s="13"/>
      <c r="B41" s="26"/>
      <c r="C41" s="22" t="s">
        <v>63</v>
      </c>
      <c r="D41" s="22">
        <v>1</v>
      </c>
      <c r="E41">
        <v>0</v>
      </c>
      <c r="F41">
        <v>16</v>
      </c>
      <c r="I41" s="17" t="s">
        <v>15</v>
      </c>
      <c r="J41" s="17"/>
      <c r="K41" s="19">
        <v>24</v>
      </c>
      <c r="L41" s="19" t="s">
        <v>72</v>
      </c>
    </row>
    <row r="42" spans="1:15" ht="15.75" x14ac:dyDescent="0.25">
      <c r="A42" s="13"/>
      <c r="B42" s="26"/>
      <c r="C42" s="22" t="s">
        <v>64</v>
      </c>
      <c r="D42" s="22">
        <v>1</v>
      </c>
      <c r="E42">
        <v>0</v>
      </c>
      <c r="F42">
        <v>14</v>
      </c>
      <c r="I42" s="17" t="s">
        <v>16</v>
      </c>
      <c r="J42" s="17"/>
      <c r="K42" s="19" t="s">
        <v>69</v>
      </c>
      <c r="L42" s="20"/>
    </row>
    <row r="43" spans="1:15" ht="15.75" x14ac:dyDescent="0.25">
      <c r="A43" s="13"/>
      <c r="B43" s="26"/>
      <c r="C43" s="22" t="s">
        <v>59</v>
      </c>
      <c r="D43" s="22">
        <v>1</v>
      </c>
      <c r="E43">
        <v>0</v>
      </c>
      <c r="F43">
        <v>13</v>
      </c>
      <c r="I43" s="17" t="s">
        <v>17</v>
      </c>
      <c r="J43" s="17"/>
      <c r="K43" s="19" t="s">
        <v>70</v>
      </c>
      <c r="L43" s="19"/>
    </row>
    <row r="44" spans="1:15" ht="15.75" x14ac:dyDescent="0.25">
      <c r="A44" s="13"/>
      <c r="B44" s="26"/>
      <c r="C44" s="22" t="s">
        <v>60</v>
      </c>
      <c r="D44" s="22">
        <v>1</v>
      </c>
      <c r="E44">
        <v>0</v>
      </c>
      <c r="F44">
        <v>13</v>
      </c>
      <c r="I44" s="17" t="s">
        <v>18</v>
      </c>
      <c r="J44" s="17"/>
      <c r="K44" s="19" t="s">
        <v>71</v>
      </c>
      <c r="L44" s="20"/>
    </row>
    <row r="45" spans="1:15" ht="15.75" x14ac:dyDescent="0.25">
      <c r="A45" s="13"/>
      <c r="B45" s="26"/>
      <c r="C45" s="22" t="s">
        <v>61</v>
      </c>
      <c r="D45" s="22">
        <v>0</v>
      </c>
      <c r="E45">
        <v>1</v>
      </c>
      <c r="F45">
        <v>12</v>
      </c>
      <c r="I45" s="17" t="s">
        <v>19</v>
      </c>
      <c r="J45" s="17"/>
      <c r="K45" s="19" t="s">
        <v>70</v>
      </c>
      <c r="L45" s="20"/>
    </row>
    <row r="46" spans="1:15" ht="15.75" x14ac:dyDescent="0.25">
      <c r="A46" s="13"/>
      <c r="B46" s="26"/>
      <c r="C46" s="22" t="s">
        <v>65</v>
      </c>
      <c r="D46" s="22">
        <v>0</v>
      </c>
      <c r="E46">
        <v>1</v>
      </c>
      <c r="F46">
        <v>11</v>
      </c>
      <c r="I46" s="17" t="s">
        <v>20</v>
      </c>
      <c r="J46" s="17"/>
      <c r="K46" s="19" t="s">
        <v>71</v>
      </c>
      <c r="L46" s="20"/>
    </row>
    <row r="47" spans="1:15" ht="15.75" x14ac:dyDescent="0.25">
      <c r="A47" s="13"/>
      <c r="B47" s="26"/>
      <c r="C47" s="22" t="s">
        <v>62</v>
      </c>
      <c r="D47" s="22">
        <v>0</v>
      </c>
      <c r="E47">
        <v>1</v>
      </c>
      <c r="F47">
        <v>10</v>
      </c>
      <c r="I47" s="20"/>
      <c r="J47" s="20"/>
      <c r="K47" s="20"/>
      <c r="L47" s="20"/>
      <c r="M47" s="20"/>
      <c r="N47" s="20"/>
      <c r="O47" s="20"/>
    </row>
    <row r="48" spans="1:15" x14ac:dyDescent="0.25">
      <c r="A48" s="13"/>
      <c r="B48" s="26"/>
      <c r="C48" s="22" t="s">
        <v>66</v>
      </c>
      <c r="D48" s="22">
        <v>0</v>
      </c>
      <c r="E48">
        <v>1</v>
      </c>
      <c r="F48">
        <v>8</v>
      </c>
    </row>
    <row r="49" spans="1:14" x14ac:dyDescent="0.25">
      <c r="A49" s="13"/>
      <c r="B49" s="26"/>
      <c r="C49" s="22" t="s">
        <v>67</v>
      </c>
      <c r="D49" s="22">
        <v>0</v>
      </c>
      <c r="E49">
        <v>0</v>
      </c>
      <c r="F49">
        <v>0</v>
      </c>
    </row>
    <row r="50" spans="1:14" x14ac:dyDescent="0.25">
      <c r="A50" s="13"/>
      <c r="B50" s="26"/>
      <c r="C50" s="22" t="s">
        <v>68</v>
      </c>
      <c r="D50" s="22">
        <v>0</v>
      </c>
      <c r="E50">
        <v>0</v>
      </c>
      <c r="F50">
        <v>0</v>
      </c>
    </row>
    <row r="51" spans="1:14" ht="16.5" thickBot="1" x14ac:dyDescent="0.3">
      <c r="A51" s="13"/>
      <c r="B51" s="27"/>
      <c r="C51" s="22"/>
      <c r="D51" s="22"/>
      <c r="E51" s="17"/>
      <c r="F51" s="17"/>
      <c r="G51" s="17"/>
      <c r="H51" s="17"/>
    </row>
    <row r="52" spans="1:14" ht="15.75" x14ac:dyDescent="0.25">
      <c r="A52" s="13"/>
      <c r="B52" s="18"/>
      <c r="I52" s="17"/>
      <c r="J52" s="17"/>
      <c r="K52" s="17"/>
      <c r="L52" s="17"/>
      <c r="M52" s="17"/>
      <c r="N52" s="17"/>
    </row>
    <row r="53" spans="1:14" x14ac:dyDescent="0.25">
      <c r="A53" s="13"/>
      <c r="B53" s="18"/>
    </row>
    <row r="54" spans="1:14" x14ac:dyDescent="0.25">
      <c r="A54" s="13"/>
      <c r="B54" s="18"/>
    </row>
    <row r="55" spans="1:14" x14ac:dyDescent="0.25">
      <c r="A55" s="13"/>
      <c r="B55" s="18"/>
    </row>
    <row r="56" spans="1:14" x14ac:dyDescent="0.25">
      <c r="A56" s="13"/>
      <c r="B56" s="18"/>
    </row>
    <row r="57" spans="1:14" x14ac:dyDescent="0.25">
      <c r="B57" s="18"/>
    </row>
    <row r="58" spans="1:14" x14ac:dyDescent="0.25">
      <c r="B58" s="18"/>
    </row>
  </sheetData>
  <sortState ref="A2:Q33">
    <sortCondition ref="A2"/>
  </sortState>
  <mergeCells count="1">
    <mergeCell ref="B40:B51"/>
  </mergeCells>
  <dataValidations count="1">
    <dataValidation type="list" allowBlank="1" showInputMessage="1" showErrorMessage="1" sqref="C2:C38">
      <formula1>#REF!</formula1>
    </dataValidation>
  </dataValidations>
  <pageMargins left="0.25" right="0.25" top="0.25" bottom="0.25" header="0" footer="0.25"/>
  <pageSetup scale="48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workbookViewId="0">
      <selection sqref="A1:XFD1048576"/>
    </sheetView>
  </sheetViews>
  <sheetFormatPr defaultColWidth="8.85546875" defaultRowHeight="14.25" x14ac:dyDescent="0.2"/>
  <cols>
    <col min="1" max="1" width="4" style="54" bestFit="1" customWidth="1"/>
    <col min="2" max="2" width="22" style="54" bestFit="1" customWidth="1"/>
    <col min="3" max="3" width="39.42578125" style="54" bestFit="1" customWidth="1"/>
    <col min="4" max="4" width="6.7109375" style="54" bestFit="1" customWidth="1"/>
    <col min="5" max="5" width="6" style="54" bestFit="1" customWidth="1"/>
    <col min="6" max="6" width="10" style="54" bestFit="1" customWidth="1"/>
    <col min="7" max="7" width="4" style="54" bestFit="1" customWidth="1"/>
    <col min="8" max="8" width="27.140625" style="54" bestFit="1" customWidth="1"/>
    <col min="9" max="9" width="39.28515625" style="54" bestFit="1" customWidth="1"/>
    <col min="10" max="11" width="4" style="54" bestFit="1" customWidth="1"/>
    <col min="12" max="13" width="7" style="54" bestFit="1" customWidth="1"/>
    <col min="14" max="14" width="8.140625" style="54" customWidth="1"/>
    <col min="15" max="16" width="8.85546875" style="54"/>
    <col min="17" max="17" width="1.5703125" style="54" bestFit="1" customWidth="1"/>
    <col min="18" max="16384" width="8.85546875" style="54"/>
  </cols>
  <sheetData>
    <row r="1" spans="1:13" ht="80.099999999999994" customHeight="1" x14ac:dyDescent="0.2">
      <c r="A1" s="88" t="s">
        <v>0</v>
      </c>
      <c r="B1" s="89" t="s">
        <v>1</v>
      </c>
      <c r="C1" s="89" t="s">
        <v>2</v>
      </c>
      <c r="D1" s="89" t="s">
        <v>3</v>
      </c>
      <c r="E1" s="89" t="s">
        <v>4</v>
      </c>
      <c r="F1" s="90" t="s">
        <v>5</v>
      </c>
      <c r="G1" s="89" t="s">
        <v>73</v>
      </c>
      <c r="H1" s="89" t="s">
        <v>75</v>
      </c>
      <c r="I1" s="89">
        <v>180</v>
      </c>
      <c r="J1" s="89">
        <v>171</v>
      </c>
      <c r="K1" s="89" t="s">
        <v>6</v>
      </c>
      <c r="L1" s="90" t="s">
        <v>7</v>
      </c>
      <c r="M1" s="91" t="s">
        <v>8</v>
      </c>
    </row>
    <row r="2" spans="1:13" x14ac:dyDescent="0.2">
      <c r="A2" s="92">
        <v>1</v>
      </c>
      <c r="B2" s="93" t="s">
        <v>111</v>
      </c>
      <c r="C2" s="93" t="s">
        <v>43</v>
      </c>
      <c r="D2" s="139">
        <v>11749</v>
      </c>
      <c r="E2" s="140">
        <v>687</v>
      </c>
      <c r="F2" s="96">
        <v>17.101892285298398</v>
      </c>
      <c r="G2" s="140">
        <v>8</v>
      </c>
      <c r="H2" s="139">
        <v>5</v>
      </c>
      <c r="I2" s="141"/>
      <c r="J2" s="141"/>
      <c r="K2" s="141"/>
      <c r="L2" s="142">
        <v>31.5</v>
      </c>
      <c r="M2" s="143">
        <v>15</v>
      </c>
    </row>
    <row r="3" spans="1:13" x14ac:dyDescent="0.2">
      <c r="A3" s="92">
        <v>2</v>
      </c>
      <c r="B3" s="100" t="s">
        <v>101</v>
      </c>
      <c r="C3" s="100" t="s">
        <v>102</v>
      </c>
      <c r="D3" s="139">
        <v>10422</v>
      </c>
      <c r="E3" s="140">
        <v>623</v>
      </c>
      <c r="F3" s="96">
        <v>16.728731942215088</v>
      </c>
      <c r="G3" s="140">
        <v>7</v>
      </c>
      <c r="H3" s="139">
        <v>6</v>
      </c>
      <c r="I3" s="141"/>
      <c r="J3" s="141"/>
      <c r="K3" s="141"/>
      <c r="L3" s="142">
        <v>32</v>
      </c>
      <c r="M3" s="143">
        <v>10</v>
      </c>
    </row>
    <row r="4" spans="1:13" x14ac:dyDescent="0.2">
      <c r="A4" s="92">
        <v>3</v>
      </c>
      <c r="B4" s="93" t="s">
        <v>35</v>
      </c>
      <c r="C4" s="93" t="s">
        <v>22</v>
      </c>
      <c r="D4" s="139">
        <v>13415</v>
      </c>
      <c r="E4" s="140">
        <v>809</v>
      </c>
      <c r="F4" s="96">
        <v>16.58220024721879</v>
      </c>
      <c r="G4" s="144">
        <v>9</v>
      </c>
      <c r="H4" s="139">
        <v>8</v>
      </c>
      <c r="I4" s="141">
        <v>1</v>
      </c>
      <c r="J4" s="141"/>
      <c r="K4" s="141"/>
      <c r="L4" s="142">
        <v>38.5</v>
      </c>
      <c r="M4" s="143">
        <v>10</v>
      </c>
    </row>
    <row r="5" spans="1:13" x14ac:dyDescent="0.2">
      <c r="A5" s="92">
        <v>4</v>
      </c>
      <c r="B5" s="93" t="s">
        <v>26</v>
      </c>
      <c r="C5" s="93" t="s">
        <v>14</v>
      </c>
      <c r="D5" s="139">
        <v>11770</v>
      </c>
      <c r="E5" s="140">
        <v>712</v>
      </c>
      <c r="F5" s="96">
        <v>16.530898876404493</v>
      </c>
      <c r="G5" s="140">
        <v>8</v>
      </c>
      <c r="H5" s="139">
        <v>6</v>
      </c>
      <c r="I5" s="141"/>
      <c r="J5" s="141">
        <v>1</v>
      </c>
      <c r="K5" s="141">
        <v>1</v>
      </c>
      <c r="L5" s="142">
        <v>35.5</v>
      </c>
      <c r="M5" s="143">
        <v>23</v>
      </c>
    </row>
    <row r="6" spans="1:13" x14ac:dyDescent="0.2">
      <c r="A6" s="92">
        <v>5</v>
      </c>
      <c r="B6" s="93" t="s">
        <v>112</v>
      </c>
      <c r="C6" s="93" t="s">
        <v>79</v>
      </c>
      <c r="D6" s="139">
        <v>10215</v>
      </c>
      <c r="E6" s="140">
        <v>652</v>
      </c>
      <c r="F6" s="96">
        <v>15.667177914110429</v>
      </c>
      <c r="G6" s="140">
        <v>7</v>
      </c>
      <c r="H6" s="139">
        <v>5</v>
      </c>
      <c r="I6" s="141"/>
      <c r="J6" s="141"/>
      <c r="K6" s="141"/>
      <c r="L6" s="142">
        <v>24.5</v>
      </c>
      <c r="M6" s="143">
        <v>5</v>
      </c>
    </row>
    <row r="7" spans="1:13" x14ac:dyDescent="0.2">
      <c r="A7" s="92">
        <v>6</v>
      </c>
      <c r="B7" s="93" t="s">
        <v>99</v>
      </c>
      <c r="C7" s="93" t="s">
        <v>14</v>
      </c>
      <c r="D7" s="139">
        <v>11644</v>
      </c>
      <c r="E7" s="140">
        <v>745</v>
      </c>
      <c r="F7" s="96">
        <v>15.629530201342282</v>
      </c>
      <c r="G7" s="140">
        <v>8</v>
      </c>
      <c r="H7" s="139">
        <v>6</v>
      </c>
      <c r="I7" s="141"/>
      <c r="J7" s="141"/>
      <c r="K7" s="141"/>
      <c r="L7" s="142">
        <v>30</v>
      </c>
      <c r="M7" s="143">
        <v>5</v>
      </c>
    </row>
    <row r="8" spans="1:13" x14ac:dyDescent="0.2">
      <c r="A8" s="92">
        <v>7</v>
      </c>
      <c r="B8" s="93" t="s">
        <v>25</v>
      </c>
      <c r="C8" s="93" t="s">
        <v>40</v>
      </c>
      <c r="D8" s="139">
        <v>12855</v>
      </c>
      <c r="E8" s="140">
        <v>836</v>
      </c>
      <c r="F8" s="96">
        <v>15.376794258373206</v>
      </c>
      <c r="G8" s="140">
        <v>9</v>
      </c>
      <c r="H8" s="139">
        <v>7</v>
      </c>
      <c r="I8" s="141"/>
      <c r="J8" s="141"/>
      <c r="K8" s="141"/>
      <c r="L8" s="142">
        <v>33.5</v>
      </c>
      <c r="M8" s="143">
        <v>5</v>
      </c>
    </row>
    <row r="9" spans="1:13" x14ac:dyDescent="0.2">
      <c r="A9" s="92">
        <v>8</v>
      </c>
      <c r="B9" s="93" t="s">
        <v>36</v>
      </c>
      <c r="C9" s="93" t="s">
        <v>22</v>
      </c>
      <c r="D9" s="139">
        <v>12837</v>
      </c>
      <c r="E9" s="140">
        <v>849</v>
      </c>
      <c r="F9" s="96">
        <v>15.120141342756185</v>
      </c>
      <c r="G9" s="140">
        <v>9</v>
      </c>
      <c r="H9" s="139">
        <v>8</v>
      </c>
      <c r="I9" s="141"/>
      <c r="J9" s="141"/>
      <c r="K9" s="141"/>
      <c r="L9" s="145">
        <v>37.5</v>
      </c>
      <c r="M9" s="143"/>
    </row>
    <row r="10" spans="1:13" x14ac:dyDescent="0.2">
      <c r="A10" s="92">
        <v>9</v>
      </c>
      <c r="B10" s="93" t="s">
        <v>27</v>
      </c>
      <c r="C10" s="93" t="s">
        <v>14</v>
      </c>
      <c r="D10" s="139">
        <v>11935</v>
      </c>
      <c r="E10" s="140">
        <v>791</v>
      </c>
      <c r="F10" s="96">
        <v>15.08849557522124</v>
      </c>
      <c r="G10" s="140">
        <v>8</v>
      </c>
      <c r="H10" s="139">
        <v>7</v>
      </c>
      <c r="I10" s="141">
        <v>1</v>
      </c>
      <c r="J10" s="141"/>
      <c r="K10" s="141">
        <v>1</v>
      </c>
      <c r="L10" s="145">
        <v>36</v>
      </c>
      <c r="M10" s="143">
        <v>25</v>
      </c>
    </row>
    <row r="11" spans="1:13" x14ac:dyDescent="0.2">
      <c r="A11" s="92">
        <v>10</v>
      </c>
      <c r="B11" s="93" t="s">
        <v>80</v>
      </c>
      <c r="C11" s="93" t="s">
        <v>22</v>
      </c>
      <c r="D11" s="139">
        <v>12868</v>
      </c>
      <c r="E11" s="140">
        <v>866</v>
      </c>
      <c r="F11" s="96">
        <v>14.859122401847575</v>
      </c>
      <c r="G11" s="140">
        <v>9</v>
      </c>
      <c r="H11" s="139">
        <v>5</v>
      </c>
      <c r="I11" s="141"/>
      <c r="J11" s="141"/>
      <c r="K11" s="141"/>
      <c r="L11" s="145">
        <v>34.5</v>
      </c>
      <c r="M11" s="143">
        <v>5</v>
      </c>
    </row>
    <row r="12" spans="1:13" x14ac:dyDescent="0.2">
      <c r="A12" s="92">
        <v>11</v>
      </c>
      <c r="B12" s="93" t="s">
        <v>33</v>
      </c>
      <c r="C12" s="93" t="s">
        <v>22</v>
      </c>
      <c r="D12" s="139">
        <v>11960</v>
      </c>
      <c r="E12" s="140">
        <v>819</v>
      </c>
      <c r="F12" s="96">
        <v>14.603174603174603</v>
      </c>
      <c r="G12" s="140">
        <v>8</v>
      </c>
      <c r="H12" s="139">
        <v>7</v>
      </c>
      <c r="I12" s="141"/>
      <c r="J12" s="141"/>
      <c r="K12" s="141"/>
      <c r="L12" s="145">
        <v>32</v>
      </c>
      <c r="M12" s="143">
        <v>5</v>
      </c>
    </row>
    <row r="13" spans="1:13" x14ac:dyDescent="0.2">
      <c r="A13" s="92">
        <v>12</v>
      </c>
      <c r="B13" s="140" t="s">
        <v>29</v>
      </c>
      <c r="C13" s="93" t="s">
        <v>43</v>
      </c>
      <c r="D13" s="139">
        <v>12623</v>
      </c>
      <c r="E13" s="140">
        <v>873</v>
      </c>
      <c r="F13" s="96">
        <v>14.459335624284078</v>
      </c>
      <c r="G13" s="140">
        <v>9</v>
      </c>
      <c r="H13" s="139">
        <v>7</v>
      </c>
      <c r="I13" s="141">
        <v>1</v>
      </c>
      <c r="J13" s="141"/>
      <c r="K13" s="141"/>
      <c r="L13" s="145">
        <v>33.5</v>
      </c>
      <c r="M13" s="143">
        <v>10</v>
      </c>
    </row>
    <row r="14" spans="1:13" x14ac:dyDescent="0.2">
      <c r="A14" s="92">
        <v>13</v>
      </c>
      <c r="B14" s="93" t="s">
        <v>100</v>
      </c>
      <c r="C14" s="93" t="s">
        <v>79</v>
      </c>
      <c r="D14" s="139">
        <v>11490</v>
      </c>
      <c r="E14" s="140">
        <v>800</v>
      </c>
      <c r="F14" s="96">
        <v>14.362500000000001</v>
      </c>
      <c r="G14" s="140">
        <v>8</v>
      </c>
      <c r="H14" s="139">
        <v>5</v>
      </c>
      <c r="I14" s="141"/>
      <c r="J14" s="141"/>
      <c r="K14" s="141"/>
      <c r="L14" s="145">
        <v>26.5</v>
      </c>
      <c r="M14" s="143">
        <v>5</v>
      </c>
    </row>
    <row r="15" spans="1:13" x14ac:dyDescent="0.2">
      <c r="A15" s="92">
        <v>14</v>
      </c>
      <c r="B15" s="100" t="s">
        <v>128</v>
      </c>
      <c r="C15" s="100" t="s">
        <v>42</v>
      </c>
      <c r="D15" s="139">
        <v>3887</v>
      </c>
      <c r="E15" s="140">
        <v>272</v>
      </c>
      <c r="F15" s="96">
        <v>14.290441176470589</v>
      </c>
      <c r="G15" s="140">
        <v>3</v>
      </c>
      <c r="H15" s="139">
        <v>0</v>
      </c>
      <c r="I15" s="141"/>
      <c r="J15" s="141"/>
      <c r="K15" s="141"/>
      <c r="L15" s="145">
        <v>2.5</v>
      </c>
      <c r="M15" s="143"/>
    </row>
    <row r="16" spans="1:13" x14ac:dyDescent="0.2">
      <c r="A16" s="92">
        <v>15</v>
      </c>
      <c r="B16" s="93" t="s">
        <v>82</v>
      </c>
      <c r="C16" s="93" t="s">
        <v>79</v>
      </c>
      <c r="D16" s="139">
        <v>11161</v>
      </c>
      <c r="E16" s="140">
        <v>783</v>
      </c>
      <c r="F16" s="96">
        <v>14.254150702426564</v>
      </c>
      <c r="G16" s="140">
        <v>8</v>
      </c>
      <c r="H16" s="139">
        <v>3</v>
      </c>
      <c r="I16" s="141"/>
      <c r="J16" s="141"/>
      <c r="K16" s="141"/>
      <c r="L16" s="145">
        <v>24</v>
      </c>
      <c r="M16" s="143">
        <v>15</v>
      </c>
    </row>
    <row r="17" spans="1:13" x14ac:dyDescent="0.2">
      <c r="A17" s="92">
        <v>16</v>
      </c>
      <c r="B17" s="140" t="s">
        <v>44</v>
      </c>
      <c r="C17" s="93" t="s">
        <v>42</v>
      </c>
      <c r="D17" s="139">
        <v>12556</v>
      </c>
      <c r="E17" s="140">
        <v>881</v>
      </c>
      <c r="F17" s="96">
        <v>14.251986379114642</v>
      </c>
      <c r="G17" s="140">
        <v>9</v>
      </c>
      <c r="H17" s="139">
        <v>4</v>
      </c>
      <c r="I17" s="141"/>
      <c r="J17" s="141"/>
      <c r="K17" s="141"/>
      <c r="L17" s="145">
        <v>25.5</v>
      </c>
      <c r="M17" s="143">
        <v>10</v>
      </c>
    </row>
    <row r="18" spans="1:13" x14ac:dyDescent="0.2">
      <c r="A18" s="92">
        <v>17</v>
      </c>
      <c r="B18" s="93" t="s">
        <v>50</v>
      </c>
      <c r="C18" s="93" t="s">
        <v>39</v>
      </c>
      <c r="D18" s="139">
        <v>12897</v>
      </c>
      <c r="E18" s="140">
        <v>908</v>
      </c>
      <c r="F18" s="96">
        <v>14.203744493392071</v>
      </c>
      <c r="G18" s="140">
        <v>9</v>
      </c>
      <c r="H18" s="139">
        <v>4</v>
      </c>
      <c r="I18" s="141"/>
      <c r="J18" s="141"/>
      <c r="K18" s="141"/>
      <c r="L18" s="145">
        <v>30</v>
      </c>
      <c r="M18" s="143">
        <v>5</v>
      </c>
    </row>
    <row r="19" spans="1:13" x14ac:dyDescent="0.2">
      <c r="A19" s="92">
        <v>18</v>
      </c>
      <c r="B19" s="93" t="s">
        <v>74</v>
      </c>
      <c r="C19" s="93" t="s">
        <v>43</v>
      </c>
      <c r="D19" s="139">
        <v>13280</v>
      </c>
      <c r="E19" s="140">
        <v>935</v>
      </c>
      <c r="F19" s="96">
        <v>14.203208556149733</v>
      </c>
      <c r="G19" s="140">
        <v>9</v>
      </c>
      <c r="H19" s="139">
        <v>6</v>
      </c>
      <c r="I19" s="141"/>
      <c r="J19" s="141"/>
      <c r="K19" s="141"/>
      <c r="L19" s="145">
        <v>35.5</v>
      </c>
      <c r="M19" s="143">
        <v>5</v>
      </c>
    </row>
    <row r="20" spans="1:13" x14ac:dyDescent="0.2">
      <c r="A20" s="92">
        <v>19</v>
      </c>
      <c r="B20" s="140" t="s">
        <v>28</v>
      </c>
      <c r="C20" s="93" t="s">
        <v>14</v>
      </c>
      <c r="D20" s="139">
        <v>5681</v>
      </c>
      <c r="E20" s="140">
        <v>407</v>
      </c>
      <c r="F20" s="96">
        <v>13.958230958230958</v>
      </c>
      <c r="G20" s="140">
        <v>4</v>
      </c>
      <c r="H20" s="139">
        <v>4</v>
      </c>
      <c r="I20" s="141"/>
      <c r="J20" s="141"/>
      <c r="K20" s="141"/>
      <c r="L20" s="145">
        <v>16.5</v>
      </c>
      <c r="M20" s="143"/>
    </row>
    <row r="21" spans="1:13" x14ac:dyDescent="0.2">
      <c r="A21" s="92">
        <v>20</v>
      </c>
      <c r="B21" s="93" t="s">
        <v>78</v>
      </c>
      <c r="C21" s="93" t="s">
        <v>79</v>
      </c>
      <c r="D21" s="139">
        <v>13022</v>
      </c>
      <c r="E21" s="140">
        <v>935</v>
      </c>
      <c r="F21" s="96">
        <v>13.927272727272728</v>
      </c>
      <c r="G21" s="140">
        <v>9</v>
      </c>
      <c r="H21" s="139">
        <v>4</v>
      </c>
      <c r="I21" s="141"/>
      <c r="J21" s="141"/>
      <c r="K21" s="141"/>
      <c r="L21" s="145">
        <v>27</v>
      </c>
      <c r="M21" s="143"/>
    </row>
    <row r="22" spans="1:13" x14ac:dyDescent="0.2">
      <c r="A22" s="92">
        <v>21</v>
      </c>
      <c r="B22" s="93" t="s">
        <v>84</v>
      </c>
      <c r="C22" s="93" t="s">
        <v>79</v>
      </c>
      <c r="D22" s="139">
        <v>4141</v>
      </c>
      <c r="E22" s="140">
        <v>298</v>
      </c>
      <c r="F22" s="96">
        <v>13.895973154362416</v>
      </c>
      <c r="G22" s="140">
        <v>3</v>
      </c>
      <c r="H22" s="139">
        <v>1</v>
      </c>
      <c r="I22" s="141"/>
      <c r="J22" s="141"/>
      <c r="K22" s="141"/>
      <c r="L22" s="145">
        <v>7</v>
      </c>
      <c r="M22" s="143"/>
    </row>
    <row r="23" spans="1:13" x14ac:dyDescent="0.2">
      <c r="A23" s="92">
        <v>22</v>
      </c>
      <c r="B23" s="93" t="s">
        <v>88</v>
      </c>
      <c r="C23" s="93" t="s">
        <v>48</v>
      </c>
      <c r="D23" s="139">
        <v>5843</v>
      </c>
      <c r="E23" s="140">
        <v>422</v>
      </c>
      <c r="F23" s="96">
        <v>13.845971563981042</v>
      </c>
      <c r="G23" s="140">
        <v>4</v>
      </c>
      <c r="H23" s="139">
        <v>3</v>
      </c>
      <c r="I23" s="141"/>
      <c r="J23" s="141"/>
      <c r="K23" s="141"/>
      <c r="L23" s="145">
        <v>12.5</v>
      </c>
      <c r="M23" s="143"/>
    </row>
    <row r="24" spans="1:13" x14ac:dyDescent="0.2">
      <c r="A24" s="92">
        <v>23</v>
      </c>
      <c r="B24" s="93" t="s">
        <v>23</v>
      </c>
      <c r="C24" s="93" t="s">
        <v>40</v>
      </c>
      <c r="D24" s="139">
        <v>14519</v>
      </c>
      <c r="E24" s="140">
        <v>1058</v>
      </c>
      <c r="F24" s="96">
        <v>13.723062381852552</v>
      </c>
      <c r="G24" s="144">
        <v>10</v>
      </c>
      <c r="H24" s="139">
        <v>6</v>
      </c>
      <c r="I24" s="141"/>
      <c r="J24" s="141"/>
      <c r="K24" s="141"/>
      <c r="L24" s="145">
        <v>34.5</v>
      </c>
      <c r="M24" s="143"/>
    </row>
    <row r="25" spans="1:13" x14ac:dyDescent="0.2">
      <c r="A25" s="92">
        <v>24</v>
      </c>
      <c r="B25" s="93" t="s">
        <v>49</v>
      </c>
      <c r="C25" s="93" t="s">
        <v>40</v>
      </c>
      <c r="D25" s="139">
        <v>12796</v>
      </c>
      <c r="E25" s="140">
        <v>939</v>
      </c>
      <c r="F25" s="96">
        <v>13.627263045793397</v>
      </c>
      <c r="G25" s="140">
        <v>9</v>
      </c>
      <c r="H25" s="139">
        <v>6</v>
      </c>
      <c r="I25" s="141"/>
      <c r="J25" s="141"/>
      <c r="K25" s="141"/>
      <c r="L25" s="145">
        <v>32.5</v>
      </c>
      <c r="M25" s="143">
        <v>10</v>
      </c>
    </row>
    <row r="26" spans="1:13" x14ac:dyDescent="0.2">
      <c r="A26" s="92">
        <v>25</v>
      </c>
      <c r="B26" s="93" t="s">
        <v>41</v>
      </c>
      <c r="C26" s="93" t="s">
        <v>42</v>
      </c>
      <c r="D26" s="139">
        <v>10116</v>
      </c>
      <c r="E26" s="140">
        <v>763</v>
      </c>
      <c r="F26" s="96">
        <v>13.258191349934469</v>
      </c>
      <c r="G26" s="140">
        <v>7</v>
      </c>
      <c r="H26" s="139">
        <v>5</v>
      </c>
      <c r="I26" s="141"/>
      <c r="J26" s="141"/>
      <c r="K26" s="141"/>
      <c r="L26" s="145">
        <v>23</v>
      </c>
      <c r="M26" s="143"/>
    </row>
    <row r="27" spans="1:13" x14ac:dyDescent="0.2">
      <c r="A27" s="92">
        <v>26</v>
      </c>
      <c r="B27" s="93" t="s">
        <v>85</v>
      </c>
      <c r="C27" s="93" t="s">
        <v>86</v>
      </c>
      <c r="D27" s="139">
        <v>12230</v>
      </c>
      <c r="E27" s="140">
        <v>925</v>
      </c>
      <c r="F27" s="96">
        <v>13.221621621621622</v>
      </c>
      <c r="G27" s="140">
        <v>9</v>
      </c>
      <c r="H27" s="139">
        <v>3</v>
      </c>
      <c r="I27" s="141"/>
      <c r="J27" s="141"/>
      <c r="K27" s="141">
        <v>1</v>
      </c>
      <c r="L27" s="145">
        <v>20</v>
      </c>
      <c r="M27" s="143">
        <v>9</v>
      </c>
    </row>
    <row r="28" spans="1:13" x14ac:dyDescent="0.2">
      <c r="A28" s="92">
        <v>27</v>
      </c>
      <c r="B28" s="140" t="s">
        <v>24</v>
      </c>
      <c r="C28" s="93" t="s">
        <v>40</v>
      </c>
      <c r="D28" s="139">
        <v>12858</v>
      </c>
      <c r="E28" s="140">
        <v>975</v>
      </c>
      <c r="F28" s="96">
        <v>13.187692307692307</v>
      </c>
      <c r="G28" s="140">
        <v>9</v>
      </c>
      <c r="H28" s="139">
        <v>6</v>
      </c>
      <c r="I28" s="141">
        <v>1</v>
      </c>
      <c r="J28" s="141"/>
      <c r="K28" s="141"/>
      <c r="L28" s="145">
        <v>34.5</v>
      </c>
      <c r="M28" s="143">
        <v>15</v>
      </c>
    </row>
    <row r="29" spans="1:13" x14ac:dyDescent="0.2">
      <c r="A29" s="92">
        <v>28</v>
      </c>
      <c r="B29" s="93" t="s">
        <v>46</v>
      </c>
      <c r="C29" s="93" t="s">
        <v>43</v>
      </c>
      <c r="D29" s="139">
        <v>3992</v>
      </c>
      <c r="E29" s="140">
        <v>305</v>
      </c>
      <c r="F29" s="96">
        <v>13.088524590163935</v>
      </c>
      <c r="G29" s="140">
        <v>3</v>
      </c>
      <c r="H29" s="139">
        <v>1</v>
      </c>
      <c r="I29" s="141"/>
      <c r="J29" s="141"/>
      <c r="K29" s="141"/>
      <c r="L29" s="145">
        <v>5.5</v>
      </c>
      <c r="M29" s="143"/>
    </row>
    <row r="30" spans="1:13" x14ac:dyDescent="0.2">
      <c r="A30" s="92">
        <v>29</v>
      </c>
      <c r="B30" s="93" t="s">
        <v>52</v>
      </c>
      <c r="C30" s="93" t="s">
        <v>48</v>
      </c>
      <c r="D30" s="139">
        <v>9453</v>
      </c>
      <c r="E30" s="140">
        <v>723</v>
      </c>
      <c r="F30" s="96">
        <v>13.074688796680498</v>
      </c>
      <c r="G30" s="140">
        <v>7</v>
      </c>
      <c r="H30" s="139">
        <v>3</v>
      </c>
      <c r="I30" s="141"/>
      <c r="J30" s="141"/>
      <c r="K30" s="141"/>
      <c r="L30" s="145">
        <v>14</v>
      </c>
      <c r="M30" s="143"/>
    </row>
    <row r="31" spans="1:13" x14ac:dyDescent="0.2">
      <c r="A31" s="92">
        <v>30</v>
      </c>
      <c r="B31" s="93" t="s">
        <v>53</v>
      </c>
      <c r="C31" s="93" t="s">
        <v>39</v>
      </c>
      <c r="D31" s="139">
        <v>13096</v>
      </c>
      <c r="E31" s="140">
        <v>1016</v>
      </c>
      <c r="F31" s="96">
        <v>12.889763779527559</v>
      </c>
      <c r="G31" s="140">
        <v>9</v>
      </c>
      <c r="H31" s="139">
        <v>5</v>
      </c>
      <c r="I31" s="141"/>
      <c r="J31" s="141"/>
      <c r="K31" s="141"/>
      <c r="L31" s="145">
        <v>27</v>
      </c>
      <c r="M31" s="143"/>
    </row>
    <row r="32" spans="1:13" x14ac:dyDescent="0.2">
      <c r="A32" s="92">
        <v>31</v>
      </c>
      <c r="B32" s="93" t="s">
        <v>31</v>
      </c>
      <c r="C32" s="93" t="s">
        <v>45</v>
      </c>
      <c r="D32" s="139">
        <v>12655</v>
      </c>
      <c r="E32" s="140">
        <v>992</v>
      </c>
      <c r="F32" s="96">
        <v>12.757056451612904</v>
      </c>
      <c r="G32" s="140">
        <v>9</v>
      </c>
      <c r="H32" s="139">
        <v>3</v>
      </c>
      <c r="I32" s="141"/>
      <c r="J32" s="141"/>
      <c r="K32" s="141"/>
      <c r="L32" s="145">
        <v>18</v>
      </c>
      <c r="M32" s="143"/>
    </row>
    <row r="33" spans="1:14" x14ac:dyDescent="0.2">
      <c r="A33" s="92">
        <v>32</v>
      </c>
      <c r="B33" s="93" t="s">
        <v>83</v>
      </c>
      <c r="C33" s="93" t="s">
        <v>45</v>
      </c>
      <c r="D33" s="139">
        <v>9624</v>
      </c>
      <c r="E33" s="140">
        <v>775</v>
      </c>
      <c r="F33" s="96">
        <v>12.418064516129032</v>
      </c>
      <c r="G33" s="140">
        <v>7</v>
      </c>
      <c r="H33" s="139">
        <v>2</v>
      </c>
      <c r="I33" s="141"/>
      <c r="J33" s="141"/>
      <c r="K33" s="141"/>
      <c r="L33" s="145">
        <v>15</v>
      </c>
      <c r="M33" s="143"/>
    </row>
    <row r="34" spans="1:14" x14ac:dyDescent="0.2">
      <c r="A34" s="92">
        <v>33</v>
      </c>
      <c r="B34" s="93" t="s">
        <v>38</v>
      </c>
      <c r="C34" s="93" t="s">
        <v>39</v>
      </c>
      <c r="D34" s="139">
        <v>12857</v>
      </c>
      <c r="E34" s="140">
        <v>1036</v>
      </c>
      <c r="F34" s="96">
        <v>12.410231660231661</v>
      </c>
      <c r="G34" s="140">
        <v>9</v>
      </c>
      <c r="H34" s="139">
        <v>4</v>
      </c>
      <c r="I34" s="141"/>
      <c r="J34" s="141"/>
      <c r="K34" s="141"/>
      <c r="L34" s="145">
        <v>19</v>
      </c>
      <c r="M34" s="143"/>
    </row>
    <row r="35" spans="1:14" x14ac:dyDescent="0.2">
      <c r="A35" s="92">
        <v>34</v>
      </c>
      <c r="B35" s="93" t="s">
        <v>103</v>
      </c>
      <c r="C35" s="93" t="s">
        <v>86</v>
      </c>
      <c r="D35" s="139">
        <v>7978</v>
      </c>
      <c r="E35" s="140">
        <v>643</v>
      </c>
      <c r="F35" s="96">
        <v>12.40746500777605</v>
      </c>
      <c r="G35" s="140">
        <v>6</v>
      </c>
      <c r="H35" s="139">
        <v>0</v>
      </c>
      <c r="I35" s="141"/>
      <c r="J35" s="141"/>
      <c r="K35" s="141"/>
      <c r="L35" s="145">
        <v>9</v>
      </c>
      <c r="M35" s="143"/>
    </row>
    <row r="36" spans="1:14" x14ac:dyDescent="0.2">
      <c r="A36" s="92">
        <v>35</v>
      </c>
      <c r="B36" s="100" t="s">
        <v>87</v>
      </c>
      <c r="C36" s="100" t="s">
        <v>86</v>
      </c>
      <c r="D36" s="139">
        <v>9824</v>
      </c>
      <c r="E36" s="140">
        <v>798</v>
      </c>
      <c r="F36" s="96">
        <v>12.31077694235589</v>
      </c>
      <c r="G36" s="140">
        <v>6</v>
      </c>
      <c r="H36" s="139">
        <v>1</v>
      </c>
      <c r="I36" s="141"/>
      <c r="J36" s="141"/>
      <c r="K36" s="141"/>
      <c r="L36" s="145">
        <v>11.5</v>
      </c>
      <c r="M36" s="143"/>
    </row>
    <row r="37" spans="1:14" x14ac:dyDescent="0.2">
      <c r="A37" s="92">
        <v>36</v>
      </c>
      <c r="B37" s="93" t="s">
        <v>142</v>
      </c>
      <c r="C37" s="93" t="s">
        <v>45</v>
      </c>
      <c r="D37" s="139">
        <v>12317</v>
      </c>
      <c r="E37" s="140">
        <v>1005</v>
      </c>
      <c r="F37" s="96">
        <v>12.255721393034825</v>
      </c>
      <c r="G37" s="140">
        <v>9</v>
      </c>
      <c r="H37" s="139">
        <v>3</v>
      </c>
      <c r="I37" s="141"/>
      <c r="J37" s="141"/>
      <c r="K37" s="141"/>
      <c r="L37" s="145">
        <v>18.5</v>
      </c>
      <c r="M37" s="143"/>
    </row>
    <row r="38" spans="1:14" x14ac:dyDescent="0.2">
      <c r="A38" s="92">
        <v>37</v>
      </c>
      <c r="B38" s="93" t="s">
        <v>89</v>
      </c>
      <c r="C38" s="93" t="s">
        <v>48</v>
      </c>
      <c r="D38" s="139">
        <v>1495</v>
      </c>
      <c r="E38" s="140">
        <v>126</v>
      </c>
      <c r="F38" s="96">
        <v>11.865079365079366</v>
      </c>
      <c r="G38" s="140">
        <v>1</v>
      </c>
      <c r="H38" s="139">
        <v>0</v>
      </c>
      <c r="I38" s="141"/>
      <c r="J38" s="141"/>
      <c r="K38" s="141"/>
      <c r="L38" s="145">
        <v>2.5</v>
      </c>
      <c r="M38" s="143"/>
    </row>
    <row r="39" spans="1:14" x14ac:dyDescent="0.2">
      <c r="A39" s="92">
        <v>38</v>
      </c>
      <c r="B39" s="93" t="s">
        <v>121</v>
      </c>
      <c r="C39" s="93" t="s">
        <v>14</v>
      </c>
      <c r="D39" s="139">
        <v>2853</v>
      </c>
      <c r="E39" s="140">
        <v>241</v>
      </c>
      <c r="F39" s="96">
        <v>11.838174273858922</v>
      </c>
      <c r="G39" s="140">
        <v>2</v>
      </c>
      <c r="H39" s="139">
        <v>1</v>
      </c>
      <c r="I39" s="141"/>
      <c r="J39" s="141"/>
      <c r="K39" s="141"/>
      <c r="L39" s="145">
        <v>5.5</v>
      </c>
      <c r="M39" s="143"/>
      <c r="N39" s="103"/>
    </row>
    <row r="40" spans="1:14" ht="15.75" customHeight="1" x14ac:dyDescent="0.2">
      <c r="A40" s="92">
        <v>39</v>
      </c>
      <c r="B40" s="93" t="s">
        <v>91</v>
      </c>
      <c r="C40" s="93" t="s">
        <v>79</v>
      </c>
      <c r="D40" s="139">
        <v>1306</v>
      </c>
      <c r="E40" s="140">
        <v>111</v>
      </c>
      <c r="F40" s="96">
        <v>11.765765765765765</v>
      </c>
      <c r="G40" s="140">
        <v>1</v>
      </c>
      <c r="H40" s="139">
        <v>0</v>
      </c>
      <c r="I40" s="141"/>
      <c r="J40" s="141"/>
      <c r="K40" s="141"/>
      <c r="L40" s="145">
        <v>0</v>
      </c>
      <c r="M40" s="143"/>
    </row>
    <row r="41" spans="1:14" x14ac:dyDescent="0.2">
      <c r="A41" s="92">
        <v>40</v>
      </c>
      <c r="B41" s="140" t="s">
        <v>51</v>
      </c>
      <c r="C41" s="93" t="s">
        <v>42</v>
      </c>
      <c r="D41" s="139">
        <v>10587</v>
      </c>
      <c r="E41" s="140">
        <v>901</v>
      </c>
      <c r="F41" s="96">
        <v>11.750277469478357</v>
      </c>
      <c r="G41" s="140">
        <v>7</v>
      </c>
      <c r="H41" s="139">
        <v>0</v>
      </c>
      <c r="I41" s="141"/>
      <c r="J41" s="141"/>
      <c r="K41" s="141"/>
      <c r="L41" s="145">
        <v>17</v>
      </c>
      <c r="M41" s="143">
        <v>5</v>
      </c>
    </row>
    <row r="42" spans="1:14" ht="16.5" customHeight="1" x14ac:dyDescent="0.2">
      <c r="A42" s="92">
        <v>41</v>
      </c>
      <c r="B42" s="93" t="s">
        <v>92</v>
      </c>
      <c r="C42" s="93" t="s">
        <v>45</v>
      </c>
      <c r="D42" s="139">
        <v>837</v>
      </c>
      <c r="E42" s="140">
        <v>72</v>
      </c>
      <c r="F42" s="96">
        <v>11.625</v>
      </c>
      <c r="G42" s="140">
        <v>1</v>
      </c>
      <c r="H42" s="139">
        <v>0</v>
      </c>
      <c r="I42" s="141"/>
      <c r="J42" s="141"/>
      <c r="K42" s="141"/>
      <c r="L42" s="145">
        <v>0.5</v>
      </c>
      <c r="M42" s="143"/>
    </row>
    <row r="43" spans="1:14" x14ac:dyDescent="0.2">
      <c r="A43" s="92">
        <v>42</v>
      </c>
      <c r="B43" s="93" t="s">
        <v>47</v>
      </c>
      <c r="C43" s="93" t="s">
        <v>48</v>
      </c>
      <c r="D43" s="139">
        <v>12414</v>
      </c>
      <c r="E43" s="140">
        <v>1068</v>
      </c>
      <c r="F43" s="96">
        <v>11.623595505617978</v>
      </c>
      <c r="G43" s="140">
        <v>9</v>
      </c>
      <c r="H43" s="139">
        <v>3</v>
      </c>
      <c r="I43" s="141">
        <v>1</v>
      </c>
      <c r="J43" s="141"/>
      <c r="K43" s="141"/>
      <c r="L43" s="145">
        <v>16</v>
      </c>
      <c r="M43" s="143">
        <v>10</v>
      </c>
    </row>
    <row r="44" spans="1:14" x14ac:dyDescent="0.2">
      <c r="A44" s="92">
        <v>43</v>
      </c>
      <c r="B44" s="93" t="s">
        <v>54</v>
      </c>
      <c r="C44" s="93" t="s">
        <v>39</v>
      </c>
      <c r="D44" s="139">
        <v>12317</v>
      </c>
      <c r="E44" s="140">
        <v>1070</v>
      </c>
      <c r="F44" s="96">
        <v>11.511214953271027</v>
      </c>
      <c r="G44" s="140">
        <v>9</v>
      </c>
      <c r="H44" s="139">
        <v>5</v>
      </c>
      <c r="I44" s="141"/>
      <c r="J44" s="141"/>
      <c r="K44" s="141"/>
      <c r="L44" s="145">
        <v>27.5</v>
      </c>
      <c r="M44" s="143"/>
    </row>
    <row r="45" spans="1:14" x14ac:dyDescent="0.2">
      <c r="A45" s="92">
        <v>44</v>
      </c>
      <c r="B45" s="93" t="s">
        <v>105</v>
      </c>
      <c r="C45" s="93" t="s">
        <v>45</v>
      </c>
      <c r="D45" s="139">
        <v>1376</v>
      </c>
      <c r="E45" s="140">
        <v>120</v>
      </c>
      <c r="F45" s="96">
        <v>11.466666666666667</v>
      </c>
      <c r="G45" s="140">
        <v>1</v>
      </c>
      <c r="H45" s="139">
        <v>0</v>
      </c>
      <c r="I45" s="141"/>
      <c r="J45" s="141"/>
      <c r="K45" s="141"/>
      <c r="L45" s="145">
        <v>1</v>
      </c>
      <c r="M45" s="143"/>
    </row>
    <row r="46" spans="1:14" x14ac:dyDescent="0.2">
      <c r="A46" s="92">
        <v>45</v>
      </c>
      <c r="B46" s="93" t="s">
        <v>90</v>
      </c>
      <c r="C46" s="93" t="s">
        <v>86</v>
      </c>
      <c r="D46" s="139">
        <v>9687</v>
      </c>
      <c r="E46" s="140">
        <v>852</v>
      </c>
      <c r="F46" s="96">
        <v>11.369718309859154</v>
      </c>
      <c r="G46" s="140">
        <v>7</v>
      </c>
      <c r="H46" s="139">
        <v>3</v>
      </c>
      <c r="I46" s="141"/>
      <c r="J46" s="141"/>
      <c r="K46" s="141"/>
      <c r="L46" s="145">
        <v>11.5</v>
      </c>
      <c r="M46" s="143"/>
    </row>
    <row r="47" spans="1:14" x14ac:dyDescent="0.2">
      <c r="A47" s="92">
        <v>46</v>
      </c>
      <c r="B47" s="100" t="s">
        <v>56</v>
      </c>
      <c r="C47" s="100" t="s">
        <v>42</v>
      </c>
      <c r="D47" s="139">
        <v>8577</v>
      </c>
      <c r="E47" s="140">
        <v>759</v>
      </c>
      <c r="F47" s="96">
        <v>11.300395256916996</v>
      </c>
      <c r="G47" s="144">
        <v>6</v>
      </c>
      <c r="H47" s="139">
        <v>2</v>
      </c>
      <c r="I47" s="141"/>
      <c r="J47" s="141"/>
      <c r="K47" s="141"/>
      <c r="L47" s="145">
        <v>12.5</v>
      </c>
      <c r="M47" s="143">
        <v>5</v>
      </c>
    </row>
    <row r="48" spans="1:14" x14ac:dyDescent="0.2">
      <c r="A48" s="92">
        <v>47</v>
      </c>
      <c r="B48" s="93" t="s">
        <v>104</v>
      </c>
      <c r="C48" s="93" t="s">
        <v>86</v>
      </c>
      <c r="D48" s="139">
        <v>8617</v>
      </c>
      <c r="E48" s="140">
        <v>789</v>
      </c>
      <c r="F48" s="96">
        <v>10.921419518377693</v>
      </c>
      <c r="G48" s="140">
        <v>6</v>
      </c>
      <c r="H48" s="139">
        <v>3</v>
      </c>
      <c r="I48" s="141"/>
      <c r="J48" s="141"/>
      <c r="K48" s="141"/>
      <c r="L48" s="145">
        <v>12.5</v>
      </c>
      <c r="M48" s="143"/>
    </row>
    <row r="49" spans="1:15" x14ac:dyDescent="0.2">
      <c r="A49" s="92">
        <v>49</v>
      </c>
      <c r="B49" s="100" t="s">
        <v>122</v>
      </c>
      <c r="C49" s="100" t="s">
        <v>14</v>
      </c>
      <c r="D49" s="139">
        <v>1501</v>
      </c>
      <c r="E49" s="140">
        <v>138</v>
      </c>
      <c r="F49" s="96">
        <v>10.876811594202898</v>
      </c>
      <c r="G49" s="140">
        <v>1</v>
      </c>
      <c r="H49" s="139">
        <v>1</v>
      </c>
      <c r="I49" s="141"/>
      <c r="J49" s="141"/>
      <c r="K49" s="141"/>
      <c r="L49" s="145">
        <v>4.5</v>
      </c>
      <c r="M49" s="143"/>
    </row>
    <row r="50" spans="1:15" x14ac:dyDescent="0.2">
      <c r="A50" s="92">
        <v>49</v>
      </c>
      <c r="B50" s="93" t="s">
        <v>55</v>
      </c>
      <c r="C50" s="93" t="s">
        <v>48</v>
      </c>
      <c r="D50" s="139">
        <v>7431</v>
      </c>
      <c r="E50" s="140">
        <v>720</v>
      </c>
      <c r="F50" s="96">
        <v>10.320833333333333</v>
      </c>
      <c r="G50" s="140">
        <v>6</v>
      </c>
      <c r="H50" s="139">
        <v>2</v>
      </c>
      <c r="I50" s="141"/>
      <c r="J50" s="141"/>
      <c r="K50" s="141"/>
      <c r="L50" s="145">
        <v>11.5</v>
      </c>
      <c r="M50" s="143"/>
    </row>
    <row r="51" spans="1:15" x14ac:dyDescent="0.2">
      <c r="A51" s="92">
        <v>50</v>
      </c>
      <c r="B51" s="93" t="s">
        <v>133</v>
      </c>
      <c r="C51" s="93" t="s">
        <v>48</v>
      </c>
      <c r="D51" s="139">
        <v>1483</v>
      </c>
      <c r="E51" s="140">
        <v>146</v>
      </c>
      <c r="F51" s="96">
        <v>10.157534246575343</v>
      </c>
      <c r="G51" s="140">
        <v>1</v>
      </c>
      <c r="H51" s="139">
        <v>0</v>
      </c>
      <c r="I51" s="141"/>
      <c r="J51" s="141"/>
      <c r="K51" s="141"/>
      <c r="L51" s="145">
        <v>1.5</v>
      </c>
      <c r="M51" s="143"/>
    </row>
    <row r="52" spans="1:15" x14ac:dyDescent="0.2">
      <c r="A52" s="92">
        <v>51</v>
      </c>
      <c r="B52" s="93" t="s">
        <v>94</v>
      </c>
      <c r="C52" s="93" t="s">
        <v>86</v>
      </c>
      <c r="D52" s="139">
        <v>1496</v>
      </c>
      <c r="E52" s="140">
        <v>148</v>
      </c>
      <c r="F52" s="96">
        <v>10.108108108108109</v>
      </c>
      <c r="G52" s="140">
        <v>1</v>
      </c>
      <c r="H52" s="139">
        <v>1</v>
      </c>
      <c r="I52" s="141"/>
      <c r="J52" s="141"/>
      <c r="K52" s="141"/>
      <c r="L52" s="145">
        <v>3.5</v>
      </c>
      <c r="M52" s="143">
        <v>5</v>
      </c>
    </row>
    <row r="53" spans="1:15" x14ac:dyDescent="0.2">
      <c r="A53" s="92">
        <v>52</v>
      </c>
      <c r="B53" s="93" t="s">
        <v>57</v>
      </c>
      <c r="C53" s="93" t="s">
        <v>48</v>
      </c>
      <c r="D53" s="139">
        <v>9536</v>
      </c>
      <c r="E53" s="140">
        <v>948</v>
      </c>
      <c r="F53" s="96">
        <v>10.059071729957806</v>
      </c>
      <c r="G53" s="144">
        <v>7</v>
      </c>
      <c r="H53" s="139">
        <v>2</v>
      </c>
      <c r="I53" s="141"/>
      <c r="J53" s="141"/>
      <c r="K53" s="141"/>
      <c r="L53" s="145">
        <v>9</v>
      </c>
      <c r="M53" s="143"/>
    </row>
    <row r="54" spans="1:15" x14ac:dyDescent="0.2">
      <c r="A54" s="92">
        <v>53</v>
      </c>
      <c r="B54" s="93" t="s">
        <v>143</v>
      </c>
      <c r="C54" s="93" t="s">
        <v>45</v>
      </c>
      <c r="D54" s="139">
        <v>10937</v>
      </c>
      <c r="E54" s="140">
        <v>1097</v>
      </c>
      <c r="F54" s="96">
        <v>9.9699179580674571</v>
      </c>
      <c r="G54" s="144">
        <v>9</v>
      </c>
      <c r="H54" s="139">
        <v>2</v>
      </c>
      <c r="I54" s="141"/>
      <c r="J54" s="141"/>
      <c r="K54" s="141"/>
      <c r="L54" s="145">
        <v>17.5</v>
      </c>
      <c r="M54" s="143"/>
    </row>
    <row r="55" spans="1:15" x14ac:dyDescent="0.2">
      <c r="A55" s="92">
        <v>54</v>
      </c>
      <c r="B55" s="93" t="s">
        <v>123</v>
      </c>
      <c r="C55" s="93" t="s">
        <v>39</v>
      </c>
      <c r="D55" s="139">
        <v>1493</v>
      </c>
      <c r="E55" s="140">
        <v>151</v>
      </c>
      <c r="F55" s="96">
        <v>9.887417218543046</v>
      </c>
      <c r="G55" s="140">
        <v>1</v>
      </c>
      <c r="H55" s="139">
        <v>1</v>
      </c>
      <c r="I55" s="141"/>
      <c r="J55" s="141"/>
      <c r="K55" s="141"/>
      <c r="L55" s="145">
        <v>4.5</v>
      </c>
      <c r="M55" s="143"/>
    </row>
    <row r="56" spans="1:15" x14ac:dyDescent="0.2">
      <c r="A56" s="92">
        <v>55</v>
      </c>
      <c r="B56" s="93" t="s">
        <v>93</v>
      </c>
      <c r="C56" s="93" t="s">
        <v>43</v>
      </c>
      <c r="D56" s="139">
        <v>6705</v>
      </c>
      <c r="E56" s="140">
        <v>699</v>
      </c>
      <c r="F56" s="96">
        <v>9.592274678111588</v>
      </c>
      <c r="G56" s="144">
        <v>5</v>
      </c>
      <c r="H56" s="139">
        <v>3</v>
      </c>
      <c r="I56" s="141"/>
      <c r="J56" s="141"/>
      <c r="K56" s="141"/>
      <c r="L56" s="145">
        <v>16.5</v>
      </c>
      <c r="M56" s="143"/>
    </row>
    <row r="57" spans="1:15" x14ac:dyDescent="0.2">
      <c r="A57" s="92">
        <v>56</v>
      </c>
      <c r="B57" s="93" t="s">
        <v>58</v>
      </c>
      <c r="C57" s="93" t="s">
        <v>43</v>
      </c>
      <c r="D57" s="139">
        <v>1277</v>
      </c>
      <c r="E57" s="140">
        <v>150</v>
      </c>
      <c r="F57" s="96">
        <v>8.5133333333333336</v>
      </c>
      <c r="G57" s="140">
        <v>1</v>
      </c>
      <c r="H57" s="139">
        <v>1</v>
      </c>
      <c r="I57" s="141"/>
      <c r="J57" s="141"/>
      <c r="K57" s="141"/>
      <c r="L57" s="146">
        <v>1</v>
      </c>
      <c r="M57" s="143"/>
    </row>
    <row r="58" spans="1:15" ht="15" x14ac:dyDescent="0.25">
      <c r="A58" s="68"/>
      <c r="B58" s="106"/>
      <c r="C58" s="106"/>
      <c r="D58" s="69"/>
      <c r="E58" s="69"/>
      <c r="F58" s="69"/>
      <c r="G58" s="69"/>
      <c r="H58" s="70"/>
      <c r="I58" s="71"/>
      <c r="J58" s="69"/>
      <c r="K58" s="69"/>
      <c r="L58" s="72"/>
      <c r="M58" s="107"/>
    </row>
    <row r="59" spans="1:15" ht="15.75" thickBot="1" x14ac:dyDescent="0.3">
      <c r="A59" s="108"/>
      <c r="M59" s="107"/>
      <c r="O59" s="109"/>
    </row>
    <row r="60" spans="1:15" ht="15.75" thickBot="1" x14ac:dyDescent="0.3">
      <c r="A60" s="108"/>
      <c r="B60" s="110" t="s">
        <v>144</v>
      </c>
      <c r="C60" s="111" t="s">
        <v>9</v>
      </c>
      <c r="D60" s="112" t="s">
        <v>10</v>
      </c>
      <c r="E60" s="112" t="s">
        <v>11</v>
      </c>
      <c r="F60" s="112" t="s">
        <v>12</v>
      </c>
      <c r="G60" s="112"/>
      <c r="H60" s="112"/>
      <c r="I60" s="113"/>
      <c r="M60" s="107"/>
    </row>
    <row r="61" spans="1:15" ht="15" x14ac:dyDescent="0.25">
      <c r="A61" s="108"/>
      <c r="B61" s="114"/>
      <c r="C61" s="83" t="s">
        <v>66</v>
      </c>
      <c r="D61" s="83">
        <v>8</v>
      </c>
      <c r="E61" s="54">
        <v>1</v>
      </c>
      <c r="F61" s="69">
        <v>154</v>
      </c>
      <c r="K61" s="115"/>
      <c r="M61" s="107"/>
    </row>
    <row r="62" spans="1:15" ht="15" x14ac:dyDescent="0.25">
      <c r="A62" s="108"/>
      <c r="B62" s="114"/>
      <c r="C62" s="83" t="s">
        <v>63</v>
      </c>
      <c r="D62" s="83">
        <v>7</v>
      </c>
      <c r="E62" s="54">
        <v>2</v>
      </c>
      <c r="F62" s="69">
        <v>147</v>
      </c>
      <c r="H62" s="115" t="s">
        <v>15</v>
      </c>
      <c r="I62" s="147" t="s">
        <v>107</v>
      </c>
      <c r="K62" s="116"/>
      <c r="M62" s="107"/>
    </row>
    <row r="63" spans="1:15" ht="15" x14ac:dyDescent="0.25">
      <c r="A63" s="108"/>
      <c r="B63" s="114"/>
      <c r="C63" s="83" t="s">
        <v>64</v>
      </c>
      <c r="D63" s="83">
        <v>7</v>
      </c>
      <c r="E63" s="69">
        <v>2</v>
      </c>
      <c r="F63" s="69">
        <v>133</v>
      </c>
      <c r="H63" s="115" t="s">
        <v>16</v>
      </c>
      <c r="I63" s="147" t="s">
        <v>145</v>
      </c>
      <c r="K63" s="109"/>
      <c r="M63" s="107"/>
    </row>
    <row r="64" spans="1:15" ht="15" x14ac:dyDescent="0.25">
      <c r="A64" s="108"/>
      <c r="B64" s="114"/>
      <c r="C64" s="83" t="s">
        <v>62</v>
      </c>
      <c r="D64" s="83">
        <v>6</v>
      </c>
      <c r="E64" s="54">
        <v>3</v>
      </c>
      <c r="F64" s="117">
        <v>123</v>
      </c>
      <c r="H64" s="115" t="s">
        <v>17</v>
      </c>
      <c r="I64" s="147" t="s">
        <v>146</v>
      </c>
      <c r="K64" s="116"/>
      <c r="M64" s="107"/>
    </row>
    <row r="65" spans="2:17" ht="15" x14ac:dyDescent="0.25">
      <c r="B65" s="114"/>
      <c r="C65" s="83" t="s">
        <v>67</v>
      </c>
      <c r="D65" s="83">
        <v>5</v>
      </c>
      <c r="E65" s="54">
        <v>4</v>
      </c>
      <c r="F65" s="117">
        <v>111</v>
      </c>
      <c r="H65" s="115" t="s">
        <v>18</v>
      </c>
      <c r="I65" s="147" t="s">
        <v>147</v>
      </c>
      <c r="K65" s="109"/>
      <c r="M65" s="107"/>
      <c r="Q65" s="54" t="s">
        <v>138</v>
      </c>
    </row>
    <row r="66" spans="2:17" ht="15" x14ac:dyDescent="0.25">
      <c r="B66" s="114"/>
      <c r="C66" s="83" t="s">
        <v>60</v>
      </c>
      <c r="D66" s="83">
        <v>5</v>
      </c>
      <c r="E66" s="69">
        <v>4</v>
      </c>
      <c r="F66" s="117">
        <v>107</v>
      </c>
      <c r="H66" s="115" t="s">
        <v>19</v>
      </c>
      <c r="I66" s="147" t="s">
        <v>119</v>
      </c>
      <c r="K66" s="109"/>
      <c r="M66" s="107"/>
    </row>
    <row r="67" spans="2:17" ht="15" x14ac:dyDescent="0.25">
      <c r="B67" s="114"/>
      <c r="C67" s="83" t="s">
        <v>61</v>
      </c>
      <c r="D67" s="83">
        <v>4</v>
      </c>
      <c r="E67" s="54">
        <v>5</v>
      </c>
      <c r="F67" s="117">
        <v>95</v>
      </c>
      <c r="H67" s="115" t="s">
        <v>20</v>
      </c>
      <c r="I67" s="147" t="s">
        <v>110</v>
      </c>
      <c r="K67" s="109"/>
      <c r="M67" s="107"/>
      <c r="N67" s="109"/>
      <c r="O67" s="109"/>
    </row>
    <row r="68" spans="2:17" ht="15" x14ac:dyDescent="0.25">
      <c r="B68" s="114"/>
      <c r="C68" s="83" t="s">
        <v>68</v>
      </c>
      <c r="D68" s="83">
        <v>2</v>
      </c>
      <c r="E68" s="54">
        <v>7</v>
      </c>
      <c r="F68" s="117">
        <v>69</v>
      </c>
      <c r="M68" s="107"/>
    </row>
    <row r="69" spans="2:17" ht="15" x14ac:dyDescent="0.25">
      <c r="B69" s="114"/>
      <c r="C69" s="83" t="s">
        <v>59</v>
      </c>
      <c r="D69" s="83">
        <v>2</v>
      </c>
      <c r="E69" s="54">
        <v>7</v>
      </c>
      <c r="F69" s="117">
        <v>61</v>
      </c>
      <c r="M69" s="73"/>
    </row>
    <row r="70" spans="2:17" ht="15" x14ac:dyDescent="0.25">
      <c r="B70" s="114"/>
      <c r="C70" s="83" t="s">
        <v>65</v>
      </c>
      <c r="D70" s="83">
        <v>0</v>
      </c>
      <c r="E70" s="54">
        <v>9</v>
      </c>
      <c r="F70" s="117">
        <v>59</v>
      </c>
      <c r="M70" s="73"/>
    </row>
    <row r="71" spans="2:17" ht="15.75" thickBot="1" x14ac:dyDescent="0.3">
      <c r="B71" s="118"/>
      <c r="D71" s="83"/>
      <c r="E71" s="83"/>
      <c r="F71" s="115"/>
      <c r="G71" s="115"/>
      <c r="H71" s="115"/>
      <c r="I71" s="115"/>
      <c r="M71" s="73"/>
    </row>
    <row r="72" spans="2:17" x14ac:dyDescent="0.2">
      <c r="M72" s="73"/>
    </row>
    <row r="73" spans="2:17" x14ac:dyDescent="0.2">
      <c r="M73" s="73"/>
    </row>
  </sheetData>
  <mergeCells count="1">
    <mergeCell ref="B60:B7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workbookViewId="0">
      <selection sqref="A1:XFD1048576"/>
    </sheetView>
  </sheetViews>
  <sheetFormatPr defaultColWidth="8.85546875" defaultRowHeight="12.75" x14ac:dyDescent="0.2"/>
  <cols>
    <col min="1" max="1" width="3.5703125" style="119" bestFit="1" customWidth="1"/>
    <col min="2" max="2" width="19.5703125" style="119" bestFit="1" customWidth="1"/>
    <col min="3" max="3" width="34.140625" style="119" bestFit="1" customWidth="1"/>
    <col min="4" max="4" width="6" style="119" bestFit="1" customWidth="1"/>
    <col min="5" max="5" width="5.28515625" style="119" bestFit="1" customWidth="1"/>
    <col min="6" max="6" width="6.5703125" style="119" bestFit="1" customWidth="1"/>
    <col min="7" max="7" width="3.5703125" style="119" bestFit="1" customWidth="1"/>
    <col min="8" max="8" width="24.7109375" style="119" bestFit="1" customWidth="1"/>
    <col min="9" max="9" width="47.7109375" style="119" bestFit="1" customWidth="1"/>
    <col min="10" max="11" width="3.5703125" style="119" bestFit="1" customWidth="1"/>
    <col min="12" max="12" width="6.140625" style="119" bestFit="1" customWidth="1"/>
    <col min="13" max="13" width="5.5703125" style="119" bestFit="1" customWidth="1"/>
    <col min="14" max="14" width="8.140625" style="119" customWidth="1"/>
    <col min="15" max="16" width="8.85546875" style="119"/>
    <col min="17" max="17" width="1.5703125" style="119" bestFit="1" customWidth="1"/>
    <col min="18" max="16384" width="8.85546875" style="119"/>
  </cols>
  <sheetData>
    <row r="1" spans="1:13" ht="80.099999999999994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73</v>
      </c>
      <c r="H1" s="2" t="s">
        <v>75</v>
      </c>
      <c r="I1" s="2">
        <v>180</v>
      </c>
      <c r="J1" s="2">
        <v>171</v>
      </c>
      <c r="K1" s="2" t="s">
        <v>6</v>
      </c>
      <c r="L1" s="3" t="s">
        <v>7</v>
      </c>
      <c r="M1" s="4" t="s">
        <v>8</v>
      </c>
    </row>
    <row r="2" spans="1:13" x14ac:dyDescent="0.2">
      <c r="A2" s="120">
        <v>1</v>
      </c>
      <c r="B2" s="6" t="s">
        <v>111</v>
      </c>
      <c r="C2" s="6" t="s">
        <v>43</v>
      </c>
      <c r="D2" s="150">
        <v>11749</v>
      </c>
      <c r="E2" s="151">
        <v>687</v>
      </c>
      <c r="F2" s="121">
        <v>17.101892285298398</v>
      </c>
      <c r="G2" s="151">
        <v>8</v>
      </c>
      <c r="H2" s="150">
        <v>5</v>
      </c>
      <c r="I2" s="152"/>
      <c r="J2" s="152"/>
      <c r="K2" s="152"/>
      <c r="L2" s="153">
        <v>31.5</v>
      </c>
      <c r="M2" s="154">
        <v>15</v>
      </c>
    </row>
    <row r="3" spans="1:13" x14ac:dyDescent="0.2">
      <c r="A3" s="120">
        <v>2</v>
      </c>
      <c r="B3" s="6" t="s">
        <v>26</v>
      </c>
      <c r="C3" s="6" t="s">
        <v>14</v>
      </c>
      <c r="D3" s="150">
        <v>13264</v>
      </c>
      <c r="E3" s="151">
        <v>787</v>
      </c>
      <c r="F3" s="121">
        <v>16.853875476493013</v>
      </c>
      <c r="G3" s="151">
        <v>9</v>
      </c>
      <c r="H3" s="150">
        <v>7</v>
      </c>
      <c r="I3" s="152"/>
      <c r="J3" s="152">
        <v>1</v>
      </c>
      <c r="K3" s="152">
        <v>1</v>
      </c>
      <c r="L3" s="153">
        <v>40</v>
      </c>
      <c r="M3" s="154">
        <v>28</v>
      </c>
    </row>
    <row r="4" spans="1:13" x14ac:dyDescent="0.2">
      <c r="A4" s="120">
        <v>3</v>
      </c>
      <c r="B4" s="47" t="s">
        <v>101</v>
      </c>
      <c r="C4" s="47" t="s">
        <v>102</v>
      </c>
      <c r="D4" s="150">
        <v>10422</v>
      </c>
      <c r="E4" s="151">
        <v>623</v>
      </c>
      <c r="F4" s="121">
        <v>16.728731942215088</v>
      </c>
      <c r="G4" s="151">
        <v>7</v>
      </c>
      <c r="H4" s="150">
        <v>6</v>
      </c>
      <c r="I4" s="152"/>
      <c r="J4" s="152"/>
      <c r="K4" s="152"/>
      <c r="L4" s="153">
        <v>32</v>
      </c>
      <c r="M4" s="154">
        <v>15</v>
      </c>
    </row>
    <row r="5" spans="1:13" x14ac:dyDescent="0.2">
      <c r="A5" s="120">
        <v>4</v>
      </c>
      <c r="B5" s="6" t="s">
        <v>35</v>
      </c>
      <c r="C5" s="6" t="s">
        <v>22</v>
      </c>
      <c r="D5" s="150">
        <v>14918</v>
      </c>
      <c r="E5" s="151">
        <v>896</v>
      </c>
      <c r="F5" s="121">
        <v>16.649553571428573</v>
      </c>
      <c r="G5" s="155">
        <v>10</v>
      </c>
      <c r="H5" s="150">
        <v>9</v>
      </c>
      <c r="I5" s="152">
        <v>1</v>
      </c>
      <c r="J5" s="152"/>
      <c r="K5" s="152"/>
      <c r="L5" s="153">
        <v>44</v>
      </c>
      <c r="M5" s="154">
        <v>10</v>
      </c>
    </row>
    <row r="6" spans="1:13" x14ac:dyDescent="0.2">
      <c r="A6" s="120">
        <v>5</v>
      </c>
      <c r="B6" s="6" t="s">
        <v>99</v>
      </c>
      <c r="C6" s="6" t="s">
        <v>14</v>
      </c>
      <c r="D6" s="150">
        <v>13147</v>
      </c>
      <c r="E6" s="151">
        <v>823</v>
      </c>
      <c r="F6" s="121">
        <v>15.974483596597812</v>
      </c>
      <c r="G6" s="151">
        <v>9</v>
      </c>
      <c r="H6" s="150">
        <v>7</v>
      </c>
      <c r="I6" s="152"/>
      <c r="J6" s="152"/>
      <c r="K6" s="152"/>
      <c r="L6" s="153">
        <v>35</v>
      </c>
      <c r="M6" s="154">
        <v>5</v>
      </c>
    </row>
    <row r="7" spans="1:13" x14ac:dyDescent="0.2">
      <c r="A7" s="120">
        <v>6</v>
      </c>
      <c r="B7" s="6" t="s">
        <v>112</v>
      </c>
      <c r="C7" s="6" t="s">
        <v>79</v>
      </c>
      <c r="D7" s="150">
        <v>11718</v>
      </c>
      <c r="E7" s="151">
        <v>745</v>
      </c>
      <c r="F7" s="121">
        <v>15.728859060402685</v>
      </c>
      <c r="G7" s="151">
        <v>8</v>
      </c>
      <c r="H7" s="150">
        <v>6</v>
      </c>
      <c r="I7" s="152"/>
      <c r="J7" s="152"/>
      <c r="K7" s="152"/>
      <c r="L7" s="153">
        <v>28.5</v>
      </c>
      <c r="M7" s="154">
        <v>5</v>
      </c>
    </row>
    <row r="8" spans="1:13" x14ac:dyDescent="0.2">
      <c r="A8" s="120">
        <v>7</v>
      </c>
      <c r="B8" s="6" t="s">
        <v>25</v>
      </c>
      <c r="C8" s="6" t="s">
        <v>40</v>
      </c>
      <c r="D8" s="150">
        <v>14321</v>
      </c>
      <c r="E8" s="151">
        <v>929</v>
      </c>
      <c r="F8" s="121">
        <v>15.415500538213132</v>
      </c>
      <c r="G8" s="151">
        <v>10</v>
      </c>
      <c r="H8" s="150">
        <v>8</v>
      </c>
      <c r="I8" s="152"/>
      <c r="J8" s="152"/>
      <c r="K8" s="152"/>
      <c r="L8" s="153">
        <v>35.5</v>
      </c>
      <c r="M8" s="154">
        <v>5</v>
      </c>
    </row>
    <row r="9" spans="1:13" x14ac:dyDescent="0.2">
      <c r="A9" s="120">
        <v>8</v>
      </c>
      <c r="B9" s="6" t="s">
        <v>27</v>
      </c>
      <c r="C9" s="6" t="s">
        <v>14</v>
      </c>
      <c r="D9" s="150">
        <v>13438</v>
      </c>
      <c r="E9" s="151">
        <v>876</v>
      </c>
      <c r="F9" s="121">
        <v>15.340182648401827</v>
      </c>
      <c r="G9" s="151">
        <v>9</v>
      </c>
      <c r="H9" s="150">
        <v>8</v>
      </c>
      <c r="I9" s="152">
        <v>1</v>
      </c>
      <c r="J9" s="152"/>
      <c r="K9" s="152">
        <v>1</v>
      </c>
      <c r="L9" s="156">
        <v>40</v>
      </c>
      <c r="M9" s="154">
        <v>25</v>
      </c>
    </row>
    <row r="10" spans="1:13" x14ac:dyDescent="0.2">
      <c r="A10" s="120">
        <v>9</v>
      </c>
      <c r="B10" s="6" t="s">
        <v>36</v>
      </c>
      <c r="C10" s="6" t="s">
        <v>22</v>
      </c>
      <c r="D10" s="150">
        <v>14340</v>
      </c>
      <c r="E10" s="151">
        <v>960</v>
      </c>
      <c r="F10" s="121">
        <v>14.9375</v>
      </c>
      <c r="G10" s="151">
        <v>10</v>
      </c>
      <c r="H10" s="150">
        <v>9</v>
      </c>
      <c r="I10" s="152"/>
      <c r="J10" s="152"/>
      <c r="K10" s="152"/>
      <c r="L10" s="156">
        <v>42.5</v>
      </c>
      <c r="M10" s="154"/>
    </row>
    <row r="11" spans="1:13" x14ac:dyDescent="0.2">
      <c r="A11" s="120">
        <v>10</v>
      </c>
      <c r="B11" s="6" t="s">
        <v>33</v>
      </c>
      <c r="C11" s="6" t="s">
        <v>22</v>
      </c>
      <c r="D11" s="150">
        <v>11960</v>
      </c>
      <c r="E11" s="151">
        <v>819</v>
      </c>
      <c r="F11" s="121">
        <v>14.603174603174603</v>
      </c>
      <c r="G11" s="151">
        <v>8</v>
      </c>
      <c r="H11" s="150">
        <v>7</v>
      </c>
      <c r="I11" s="152"/>
      <c r="J11" s="152"/>
      <c r="K11" s="152"/>
      <c r="L11" s="156">
        <v>32</v>
      </c>
      <c r="M11" s="154">
        <v>5</v>
      </c>
    </row>
    <row r="12" spans="1:13" x14ac:dyDescent="0.2">
      <c r="A12" s="120">
        <v>11</v>
      </c>
      <c r="B12" s="151" t="s">
        <v>29</v>
      </c>
      <c r="C12" s="6" t="s">
        <v>43</v>
      </c>
      <c r="D12" s="150">
        <v>13975</v>
      </c>
      <c r="E12" s="151">
        <v>960</v>
      </c>
      <c r="F12" s="121">
        <v>14.557291666666666</v>
      </c>
      <c r="G12" s="151">
        <v>10</v>
      </c>
      <c r="H12" s="150">
        <v>7</v>
      </c>
      <c r="I12" s="152">
        <v>1</v>
      </c>
      <c r="J12" s="152"/>
      <c r="K12" s="152"/>
      <c r="L12" s="156">
        <v>34</v>
      </c>
      <c r="M12" s="154">
        <v>10</v>
      </c>
    </row>
    <row r="13" spans="1:13" x14ac:dyDescent="0.2">
      <c r="A13" s="120">
        <v>12</v>
      </c>
      <c r="B13" s="6" t="s">
        <v>100</v>
      </c>
      <c r="C13" s="6" t="s">
        <v>79</v>
      </c>
      <c r="D13" s="150">
        <v>12936</v>
      </c>
      <c r="E13" s="151">
        <v>895</v>
      </c>
      <c r="F13" s="121">
        <v>14.453631284916201</v>
      </c>
      <c r="G13" s="151">
        <v>9</v>
      </c>
      <c r="H13" s="150">
        <v>5</v>
      </c>
      <c r="I13" s="152"/>
      <c r="J13" s="152"/>
      <c r="K13" s="152"/>
      <c r="L13" s="156">
        <v>29</v>
      </c>
      <c r="M13" s="154">
        <v>5</v>
      </c>
    </row>
    <row r="14" spans="1:13" x14ac:dyDescent="0.2">
      <c r="A14" s="120">
        <v>13</v>
      </c>
      <c r="B14" s="6" t="s">
        <v>80</v>
      </c>
      <c r="C14" s="6" t="s">
        <v>22</v>
      </c>
      <c r="D14" s="150">
        <v>14367</v>
      </c>
      <c r="E14" s="151">
        <v>1011</v>
      </c>
      <c r="F14" s="121">
        <v>14.210682492581602</v>
      </c>
      <c r="G14" s="151">
        <v>10</v>
      </c>
      <c r="H14" s="150">
        <v>6</v>
      </c>
      <c r="I14" s="152"/>
      <c r="J14" s="152"/>
      <c r="K14" s="152"/>
      <c r="L14" s="156">
        <v>38.5</v>
      </c>
      <c r="M14" s="154">
        <v>10</v>
      </c>
    </row>
    <row r="15" spans="1:13" x14ac:dyDescent="0.2">
      <c r="A15" s="120">
        <v>14</v>
      </c>
      <c r="B15" s="6" t="s">
        <v>50</v>
      </c>
      <c r="C15" s="6" t="s">
        <v>39</v>
      </c>
      <c r="D15" s="150">
        <v>14398</v>
      </c>
      <c r="E15" s="151">
        <v>1023</v>
      </c>
      <c r="F15" s="121">
        <v>14.074291300097752</v>
      </c>
      <c r="G15" s="151">
        <v>10</v>
      </c>
      <c r="H15" s="150">
        <v>5</v>
      </c>
      <c r="I15" s="152"/>
      <c r="J15" s="152"/>
      <c r="K15" s="152"/>
      <c r="L15" s="156">
        <v>32.5</v>
      </c>
      <c r="M15" s="154">
        <v>5</v>
      </c>
    </row>
    <row r="16" spans="1:13" x14ac:dyDescent="0.2">
      <c r="A16" s="120">
        <v>15</v>
      </c>
      <c r="B16" s="47" t="s">
        <v>128</v>
      </c>
      <c r="C16" s="47" t="s">
        <v>42</v>
      </c>
      <c r="D16" s="150">
        <v>5048</v>
      </c>
      <c r="E16" s="151">
        <v>359</v>
      </c>
      <c r="F16" s="121">
        <v>14.061281337047355</v>
      </c>
      <c r="G16" s="151">
        <v>4</v>
      </c>
      <c r="H16" s="150">
        <v>0</v>
      </c>
      <c r="I16" s="152"/>
      <c r="J16" s="152"/>
      <c r="K16" s="152"/>
      <c r="L16" s="156">
        <v>3.5</v>
      </c>
      <c r="M16" s="154"/>
    </row>
    <row r="17" spans="1:13" x14ac:dyDescent="0.2">
      <c r="A17" s="120">
        <v>16</v>
      </c>
      <c r="B17" s="151" t="s">
        <v>44</v>
      </c>
      <c r="C17" s="6" t="s">
        <v>42</v>
      </c>
      <c r="D17" s="150">
        <v>14007</v>
      </c>
      <c r="E17" s="151">
        <v>998</v>
      </c>
      <c r="F17" s="121">
        <v>14.035070140280562</v>
      </c>
      <c r="G17" s="151">
        <v>10</v>
      </c>
      <c r="H17" s="150">
        <v>5</v>
      </c>
      <c r="I17" s="152"/>
      <c r="J17" s="152"/>
      <c r="K17" s="152"/>
      <c r="L17" s="156">
        <v>28.5</v>
      </c>
      <c r="M17" s="154">
        <v>10</v>
      </c>
    </row>
    <row r="18" spans="1:13" x14ac:dyDescent="0.2">
      <c r="A18" s="120">
        <v>17</v>
      </c>
      <c r="B18" s="6" t="s">
        <v>74</v>
      </c>
      <c r="C18" s="6" t="s">
        <v>43</v>
      </c>
      <c r="D18" s="150">
        <v>14616</v>
      </c>
      <c r="E18" s="151">
        <v>1043</v>
      </c>
      <c r="F18" s="121">
        <v>14.013422818791947</v>
      </c>
      <c r="G18" s="151">
        <v>10</v>
      </c>
      <c r="H18" s="150">
        <v>6</v>
      </c>
      <c r="I18" s="152"/>
      <c r="J18" s="152"/>
      <c r="K18" s="152"/>
      <c r="L18" s="156">
        <v>36.5</v>
      </c>
      <c r="M18" s="154">
        <v>5</v>
      </c>
    </row>
    <row r="19" spans="1:13" x14ac:dyDescent="0.2">
      <c r="A19" s="120">
        <v>18</v>
      </c>
      <c r="B19" s="6" t="s">
        <v>82</v>
      </c>
      <c r="C19" s="6" t="s">
        <v>79</v>
      </c>
      <c r="D19" s="150">
        <v>12496</v>
      </c>
      <c r="E19" s="151">
        <v>894</v>
      </c>
      <c r="F19" s="121">
        <v>13.977628635346756</v>
      </c>
      <c r="G19" s="151">
        <v>9</v>
      </c>
      <c r="H19" s="150">
        <v>3</v>
      </c>
      <c r="I19" s="152"/>
      <c r="J19" s="152"/>
      <c r="K19" s="152"/>
      <c r="L19" s="156">
        <v>25.5</v>
      </c>
      <c r="M19" s="154">
        <v>15</v>
      </c>
    </row>
    <row r="20" spans="1:13" x14ac:dyDescent="0.2">
      <c r="A20" s="120">
        <v>19</v>
      </c>
      <c r="B20" s="151" t="s">
        <v>28</v>
      </c>
      <c r="C20" s="6" t="s">
        <v>14</v>
      </c>
      <c r="D20" s="150">
        <v>5681</v>
      </c>
      <c r="E20" s="151">
        <v>407</v>
      </c>
      <c r="F20" s="121">
        <v>13.958230958230958</v>
      </c>
      <c r="G20" s="151">
        <v>4</v>
      </c>
      <c r="H20" s="150">
        <v>4</v>
      </c>
      <c r="I20" s="152"/>
      <c r="J20" s="152"/>
      <c r="K20" s="152"/>
      <c r="L20" s="156">
        <v>16.5</v>
      </c>
      <c r="M20" s="154"/>
    </row>
    <row r="21" spans="1:13" x14ac:dyDescent="0.2">
      <c r="A21" s="120">
        <v>20</v>
      </c>
      <c r="B21" s="6" t="s">
        <v>78</v>
      </c>
      <c r="C21" s="6" t="s">
        <v>79</v>
      </c>
      <c r="D21" s="150">
        <v>14480</v>
      </c>
      <c r="E21" s="151">
        <v>1038</v>
      </c>
      <c r="F21" s="121">
        <v>13.949903660886321</v>
      </c>
      <c r="G21" s="151">
        <v>10</v>
      </c>
      <c r="H21" s="150">
        <v>4</v>
      </c>
      <c r="I21" s="152"/>
      <c r="J21" s="152"/>
      <c r="K21" s="152"/>
      <c r="L21" s="156">
        <v>29</v>
      </c>
      <c r="M21" s="154"/>
    </row>
    <row r="22" spans="1:13" x14ac:dyDescent="0.2">
      <c r="A22" s="120">
        <v>21</v>
      </c>
      <c r="B22" s="6" t="s">
        <v>84</v>
      </c>
      <c r="C22" s="6" t="s">
        <v>79</v>
      </c>
      <c r="D22" s="150">
        <v>4141</v>
      </c>
      <c r="E22" s="151">
        <v>298</v>
      </c>
      <c r="F22" s="121">
        <v>13.895973154362416</v>
      </c>
      <c r="G22" s="151">
        <v>3</v>
      </c>
      <c r="H22" s="150">
        <v>1</v>
      </c>
      <c r="I22" s="152"/>
      <c r="J22" s="152"/>
      <c r="K22" s="152"/>
      <c r="L22" s="156">
        <v>7</v>
      </c>
      <c r="M22" s="154"/>
    </row>
    <row r="23" spans="1:13" x14ac:dyDescent="0.2">
      <c r="A23" s="120">
        <v>22</v>
      </c>
      <c r="B23" s="6" t="s">
        <v>23</v>
      </c>
      <c r="C23" s="6" t="s">
        <v>40</v>
      </c>
      <c r="D23" s="150">
        <v>16002</v>
      </c>
      <c r="E23" s="151">
        <v>1154</v>
      </c>
      <c r="F23" s="121">
        <v>13.866551126516464</v>
      </c>
      <c r="G23" s="155">
        <v>11</v>
      </c>
      <c r="H23" s="150">
        <v>7</v>
      </c>
      <c r="I23" s="152"/>
      <c r="J23" s="152"/>
      <c r="K23" s="152"/>
      <c r="L23" s="156">
        <v>38</v>
      </c>
      <c r="M23" s="154"/>
    </row>
    <row r="24" spans="1:13" x14ac:dyDescent="0.2">
      <c r="A24" s="120">
        <v>23</v>
      </c>
      <c r="B24" s="6" t="s">
        <v>88</v>
      </c>
      <c r="C24" s="6" t="s">
        <v>48</v>
      </c>
      <c r="D24" s="150">
        <v>5843</v>
      </c>
      <c r="E24" s="151">
        <v>422</v>
      </c>
      <c r="F24" s="121">
        <v>13.845971563981042</v>
      </c>
      <c r="G24" s="151">
        <v>4</v>
      </c>
      <c r="H24" s="150">
        <v>3</v>
      </c>
      <c r="I24" s="152"/>
      <c r="J24" s="152"/>
      <c r="K24" s="152"/>
      <c r="L24" s="156">
        <v>12.5</v>
      </c>
      <c r="M24" s="154"/>
    </row>
    <row r="25" spans="1:13" x14ac:dyDescent="0.2">
      <c r="A25" s="120">
        <v>24</v>
      </c>
      <c r="B25" s="6" t="s">
        <v>49</v>
      </c>
      <c r="C25" s="6" t="s">
        <v>40</v>
      </c>
      <c r="D25" s="150">
        <v>14295</v>
      </c>
      <c r="E25" s="151">
        <v>1049</v>
      </c>
      <c r="F25" s="121">
        <v>13.627264061010486</v>
      </c>
      <c r="G25" s="151">
        <v>10</v>
      </c>
      <c r="H25" s="150">
        <v>7</v>
      </c>
      <c r="I25" s="152"/>
      <c r="J25" s="152"/>
      <c r="K25" s="152"/>
      <c r="L25" s="156">
        <v>36.5</v>
      </c>
      <c r="M25" s="154">
        <v>10</v>
      </c>
    </row>
    <row r="26" spans="1:13" x14ac:dyDescent="0.2">
      <c r="A26" s="120">
        <v>25</v>
      </c>
      <c r="B26" s="151" t="s">
        <v>24</v>
      </c>
      <c r="C26" s="6" t="s">
        <v>40</v>
      </c>
      <c r="D26" s="150">
        <v>14357</v>
      </c>
      <c r="E26" s="151">
        <v>1080</v>
      </c>
      <c r="F26" s="121">
        <v>13.293518518518519</v>
      </c>
      <c r="G26" s="151">
        <v>10</v>
      </c>
      <c r="H26" s="150">
        <v>7</v>
      </c>
      <c r="I26" s="152">
        <v>1</v>
      </c>
      <c r="J26" s="152"/>
      <c r="K26" s="152"/>
      <c r="L26" s="156">
        <v>39</v>
      </c>
      <c r="M26" s="154">
        <v>15</v>
      </c>
    </row>
    <row r="27" spans="1:13" x14ac:dyDescent="0.2">
      <c r="A27" s="120">
        <v>26</v>
      </c>
      <c r="B27" s="6" t="s">
        <v>41</v>
      </c>
      <c r="C27" s="6" t="s">
        <v>42</v>
      </c>
      <c r="D27" s="150">
        <v>10116</v>
      </c>
      <c r="E27" s="151">
        <v>763</v>
      </c>
      <c r="F27" s="121">
        <v>13.258191349934469</v>
      </c>
      <c r="G27" s="151">
        <v>7</v>
      </c>
      <c r="H27" s="150">
        <v>5</v>
      </c>
      <c r="I27" s="152"/>
      <c r="J27" s="152"/>
      <c r="K27" s="152"/>
      <c r="L27" s="156">
        <v>23</v>
      </c>
      <c r="M27" s="154"/>
    </row>
    <row r="28" spans="1:13" x14ac:dyDescent="0.2">
      <c r="A28" s="120">
        <v>27</v>
      </c>
      <c r="B28" s="6" t="s">
        <v>53</v>
      </c>
      <c r="C28" s="6" t="s">
        <v>39</v>
      </c>
      <c r="D28" s="150">
        <v>14390</v>
      </c>
      <c r="E28" s="151">
        <v>1089</v>
      </c>
      <c r="F28" s="121">
        <v>13.213957759412304</v>
      </c>
      <c r="G28" s="151">
        <v>10</v>
      </c>
      <c r="H28" s="150">
        <v>5</v>
      </c>
      <c r="I28" s="152"/>
      <c r="J28" s="152"/>
      <c r="K28" s="152"/>
      <c r="L28" s="156">
        <v>29</v>
      </c>
      <c r="M28" s="154"/>
    </row>
    <row r="29" spans="1:13" x14ac:dyDescent="0.2">
      <c r="A29" s="120">
        <v>28</v>
      </c>
      <c r="B29" s="6" t="s">
        <v>52</v>
      </c>
      <c r="C29" s="6" t="s">
        <v>48</v>
      </c>
      <c r="D29" s="150">
        <v>9453</v>
      </c>
      <c r="E29" s="151">
        <v>723</v>
      </c>
      <c r="F29" s="121">
        <v>13.074688796680498</v>
      </c>
      <c r="G29" s="151">
        <v>7</v>
      </c>
      <c r="H29" s="150">
        <v>3</v>
      </c>
      <c r="I29" s="152"/>
      <c r="J29" s="152"/>
      <c r="K29" s="152"/>
      <c r="L29" s="156">
        <v>14</v>
      </c>
      <c r="M29" s="154"/>
    </row>
    <row r="30" spans="1:13" x14ac:dyDescent="0.2">
      <c r="A30" s="120">
        <v>29</v>
      </c>
      <c r="B30" s="6" t="s">
        <v>31</v>
      </c>
      <c r="C30" s="6" t="s">
        <v>45</v>
      </c>
      <c r="D30" s="150">
        <v>14126</v>
      </c>
      <c r="E30" s="151">
        <v>1081</v>
      </c>
      <c r="F30" s="121">
        <v>13.067530064754857</v>
      </c>
      <c r="G30" s="151">
        <v>10</v>
      </c>
      <c r="H30" s="150">
        <v>4</v>
      </c>
      <c r="I30" s="152"/>
      <c r="J30" s="152"/>
      <c r="K30" s="152"/>
      <c r="L30" s="156">
        <v>22.5</v>
      </c>
      <c r="M30" s="154"/>
    </row>
    <row r="31" spans="1:13" x14ac:dyDescent="0.2">
      <c r="A31" s="120">
        <v>30</v>
      </c>
      <c r="B31" s="6" t="s">
        <v>85</v>
      </c>
      <c r="C31" s="6" t="s">
        <v>86</v>
      </c>
      <c r="D31" s="150">
        <v>13694</v>
      </c>
      <c r="E31" s="151">
        <v>1052</v>
      </c>
      <c r="F31" s="121">
        <v>13.017110266159696</v>
      </c>
      <c r="G31" s="151">
        <v>10</v>
      </c>
      <c r="H31" s="150">
        <v>4</v>
      </c>
      <c r="I31" s="152"/>
      <c r="J31" s="152"/>
      <c r="K31" s="152">
        <v>1</v>
      </c>
      <c r="L31" s="156">
        <v>24.5</v>
      </c>
      <c r="M31" s="154">
        <v>9</v>
      </c>
    </row>
    <row r="32" spans="1:13" x14ac:dyDescent="0.2">
      <c r="A32" s="120">
        <v>31</v>
      </c>
      <c r="B32" s="151" t="s">
        <v>148</v>
      </c>
      <c r="C32" s="6" t="s">
        <v>48</v>
      </c>
      <c r="D32" s="151">
        <v>1417</v>
      </c>
      <c r="E32" s="151">
        <v>111</v>
      </c>
      <c r="F32" s="154">
        <v>12.765765765765765</v>
      </c>
      <c r="G32" s="151">
        <v>1</v>
      </c>
      <c r="H32" s="151">
        <v>0</v>
      </c>
      <c r="I32" s="151"/>
      <c r="J32" s="151"/>
      <c r="K32" s="151"/>
      <c r="L32" s="151">
        <v>1.5</v>
      </c>
      <c r="M32" s="122"/>
    </row>
    <row r="33" spans="1:14" x14ac:dyDescent="0.2">
      <c r="A33" s="120">
        <v>32</v>
      </c>
      <c r="B33" s="6" t="s">
        <v>38</v>
      </c>
      <c r="C33" s="6" t="s">
        <v>39</v>
      </c>
      <c r="D33" s="150">
        <v>12857</v>
      </c>
      <c r="E33" s="151">
        <v>1036</v>
      </c>
      <c r="F33" s="121">
        <v>12.410231660231661</v>
      </c>
      <c r="G33" s="151">
        <v>9</v>
      </c>
      <c r="H33" s="150">
        <v>4</v>
      </c>
      <c r="I33" s="152"/>
      <c r="J33" s="152"/>
      <c r="K33" s="152"/>
      <c r="L33" s="156">
        <v>19</v>
      </c>
      <c r="M33" s="154"/>
    </row>
    <row r="34" spans="1:14" x14ac:dyDescent="0.2">
      <c r="A34" s="120">
        <v>33</v>
      </c>
      <c r="B34" s="6" t="s">
        <v>83</v>
      </c>
      <c r="C34" s="6" t="s">
        <v>45</v>
      </c>
      <c r="D34" s="150">
        <v>11018</v>
      </c>
      <c r="E34" s="151">
        <v>888</v>
      </c>
      <c r="F34" s="121">
        <v>12.407657657657658</v>
      </c>
      <c r="G34" s="151">
        <v>8</v>
      </c>
      <c r="H34" s="150">
        <v>2</v>
      </c>
      <c r="I34" s="152"/>
      <c r="J34" s="152"/>
      <c r="K34" s="152"/>
      <c r="L34" s="156">
        <v>18</v>
      </c>
      <c r="M34" s="154"/>
    </row>
    <row r="35" spans="1:14" x14ac:dyDescent="0.2">
      <c r="A35" s="120">
        <v>34</v>
      </c>
      <c r="B35" s="6" t="s">
        <v>103</v>
      </c>
      <c r="C35" s="6" t="s">
        <v>86</v>
      </c>
      <c r="D35" s="150">
        <v>9461</v>
      </c>
      <c r="E35" s="151">
        <v>767</v>
      </c>
      <c r="F35" s="121">
        <v>12.335071707953064</v>
      </c>
      <c r="G35" s="151">
        <v>7</v>
      </c>
      <c r="H35" s="150">
        <v>1</v>
      </c>
      <c r="I35" s="152"/>
      <c r="J35" s="152"/>
      <c r="K35" s="152"/>
      <c r="L35" s="156">
        <v>13.5</v>
      </c>
      <c r="M35" s="154"/>
    </row>
    <row r="36" spans="1:14" x14ac:dyDescent="0.2">
      <c r="A36" s="120">
        <v>35</v>
      </c>
      <c r="B36" s="6" t="s">
        <v>46</v>
      </c>
      <c r="C36" s="6" t="s">
        <v>43</v>
      </c>
      <c r="D36" s="150">
        <v>5491</v>
      </c>
      <c r="E36" s="151">
        <v>447</v>
      </c>
      <c r="F36" s="121">
        <v>12.284116331096197</v>
      </c>
      <c r="G36" s="151">
        <v>4</v>
      </c>
      <c r="H36" s="150">
        <v>1</v>
      </c>
      <c r="I36" s="152"/>
      <c r="J36" s="152"/>
      <c r="K36" s="152"/>
      <c r="L36" s="156">
        <v>7.5</v>
      </c>
      <c r="M36" s="154"/>
    </row>
    <row r="37" spans="1:14" x14ac:dyDescent="0.2">
      <c r="A37" s="120">
        <v>36</v>
      </c>
      <c r="B37" s="47" t="s">
        <v>87</v>
      </c>
      <c r="C37" s="47" t="s">
        <v>86</v>
      </c>
      <c r="D37" s="150">
        <v>11321</v>
      </c>
      <c r="E37" s="151">
        <v>923</v>
      </c>
      <c r="F37" s="121">
        <v>12.265438786565547</v>
      </c>
      <c r="G37" s="151">
        <v>7</v>
      </c>
      <c r="H37" s="150">
        <v>2</v>
      </c>
      <c r="I37" s="152"/>
      <c r="J37" s="152"/>
      <c r="K37" s="152"/>
      <c r="L37" s="156">
        <v>16.5</v>
      </c>
      <c r="M37" s="154"/>
    </row>
    <row r="38" spans="1:14" x14ac:dyDescent="0.2">
      <c r="A38" s="120">
        <v>37</v>
      </c>
      <c r="B38" s="6" t="s">
        <v>121</v>
      </c>
      <c r="C38" s="6" t="s">
        <v>14</v>
      </c>
      <c r="D38" s="150">
        <v>4290</v>
      </c>
      <c r="E38" s="151">
        <v>351</v>
      </c>
      <c r="F38" s="121">
        <v>12.222222222222221</v>
      </c>
      <c r="G38" s="151">
        <v>2</v>
      </c>
      <c r="H38" s="150">
        <v>1</v>
      </c>
      <c r="I38" s="152"/>
      <c r="J38" s="152"/>
      <c r="K38" s="152"/>
      <c r="L38" s="156">
        <v>7.5</v>
      </c>
      <c r="M38" s="154"/>
    </row>
    <row r="39" spans="1:14" x14ac:dyDescent="0.2">
      <c r="A39" s="120">
        <v>38</v>
      </c>
      <c r="B39" s="6" t="s">
        <v>142</v>
      </c>
      <c r="C39" s="6" t="s">
        <v>45</v>
      </c>
      <c r="D39" s="150">
        <v>13816</v>
      </c>
      <c r="E39" s="151">
        <v>1152</v>
      </c>
      <c r="F39" s="121">
        <v>11.993055555555555</v>
      </c>
      <c r="G39" s="151">
        <v>10</v>
      </c>
      <c r="H39" s="150">
        <v>4</v>
      </c>
      <c r="I39" s="152"/>
      <c r="J39" s="152"/>
      <c r="K39" s="152"/>
      <c r="L39" s="156">
        <v>22.5</v>
      </c>
      <c r="M39" s="154"/>
      <c r="N39" s="123"/>
    </row>
    <row r="40" spans="1:14" ht="15.75" customHeight="1" x14ac:dyDescent="0.2">
      <c r="A40" s="120">
        <v>39</v>
      </c>
      <c r="B40" s="6" t="s">
        <v>89</v>
      </c>
      <c r="C40" s="6" t="s">
        <v>48</v>
      </c>
      <c r="D40" s="150">
        <v>1495</v>
      </c>
      <c r="E40" s="151">
        <v>126</v>
      </c>
      <c r="F40" s="121">
        <v>11.865079365079366</v>
      </c>
      <c r="G40" s="151">
        <v>1</v>
      </c>
      <c r="H40" s="150">
        <v>0</v>
      </c>
      <c r="I40" s="152"/>
      <c r="J40" s="152"/>
      <c r="K40" s="152"/>
      <c r="L40" s="156">
        <v>2.5</v>
      </c>
      <c r="M40" s="154"/>
    </row>
    <row r="41" spans="1:14" x14ac:dyDescent="0.2">
      <c r="A41" s="120">
        <v>40</v>
      </c>
      <c r="B41" s="6" t="s">
        <v>91</v>
      </c>
      <c r="C41" s="6" t="s">
        <v>79</v>
      </c>
      <c r="D41" s="150">
        <v>1306</v>
      </c>
      <c r="E41" s="151">
        <v>111</v>
      </c>
      <c r="F41" s="121">
        <v>11.765765765765765</v>
      </c>
      <c r="G41" s="151">
        <v>1</v>
      </c>
      <c r="H41" s="150">
        <v>0</v>
      </c>
      <c r="I41" s="152"/>
      <c r="J41" s="152"/>
      <c r="K41" s="152"/>
      <c r="L41" s="156">
        <v>0</v>
      </c>
      <c r="M41" s="154"/>
    </row>
    <row r="42" spans="1:14" ht="16.5" customHeight="1" x14ac:dyDescent="0.2">
      <c r="A42" s="120">
        <v>41</v>
      </c>
      <c r="B42" s="6" t="s">
        <v>54</v>
      </c>
      <c r="C42" s="6" t="s">
        <v>39</v>
      </c>
      <c r="D42" s="150">
        <v>13425</v>
      </c>
      <c r="E42" s="151">
        <v>1142</v>
      </c>
      <c r="F42" s="121">
        <v>11.755691768826621</v>
      </c>
      <c r="G42" s="151">
        <v>10</v>
      </c>
      <c r="H42" s="150">
        <v>5</v>
      </c>
      <c r="I42" s="152"/>
      <c r="J42" s="152"/>
      <c r="K42" s="152"/>
      <c r="L42" s="156">
        <v>28</v>
      </c>
      <c r="M42" s="154"/>
    </row>
    <row r="43" spans="1:14" x14ac:dyDescent="0.2">
      <c r="A43" s="120">
        <v>42</v>
      </c>
      <c r="B43" s="6" t="s">
        <v>92</v>
      </c>
      <c r="C43" s="6" t="s">
        <v>45</v>
      </c>
      <c r="D43" s="150">
        <v>837</v>
      </c>
      <c r="E43" s="151">
        <v>72</v>
      </c>
      <c r="F43" s="121">
        <v>11.625</v>
      </c>
      <c r="G43" s="151">
        <v>1</v>
      </c>
      <c r="H43" s="150">
        <v>0</v>
      </c>
      <c r="I43" s="152"/>
      <c r="J43" s="152"/>
      <c r="K43" s="152"/>
      <c r="L43" s="156">
        <v>0.5</v>
      </c>
      <c r="M43" s="154"/>
    </row>
    <row r="44" spans="1:14" x14ac:dyDescent="0.2">
      <c r="A44" s="120">
        <v>43</v>
      </c>
      <c r="B44" s="6" t="s">
        <v>47</v>
      </c>
      <c r="C44" s="6" t="s">
        <v>48</v>
      </c>
      <c r="D44" s="150">
        <v>13797</v>
      </c>
      <c r="E44" s="151">
        <v>1189</v>
      </c>
      <c r="F44" s="121">
        <v>11.603868797308662</v>
      </c>
      <c r="G44" s="151">
        <v>10</v>
      </c>
      <c r="H44" s="150">
        <v>3</v>
      </c>
      <c r="I44" s="152">
        <v>1</v>
      </c>
      <c r="J44" s="152"/>
      <c r="K44" s="152"/>
      <c r="L44" s="156">
        <v>17.5</v>
      </c>
      <c r="M44" s="154">
        <v>10</v>
      </c>
    </row>
    <row r="45" spans="1:14" x14ac:dyDescent="0.2">
      <c r="A45" s="120">
        <v>44</v>
      </c>
      <c r="B45" s="6" t="s">
        <v>90</v>
      </c>
      <c r="C45" s="6" t="s">
        <v>86</v>
      </c>
      <c r="D45" s="150">
        <v>11190</v>
      </c>
      <c r="E45" s="151">
        <v>965</v>
      </c>
      <c r="F45" s="121">
        <v>11.595854922279793</v>
      </c>
      <c r="G45" s="151">
        <v>8</v>
      </c>
      <c r="H45" s="150">
        <v>4</v>
      </c>
      <c r="I45" s="152"/>
      <c r="J45" s="152"/>
      <c r="K45" s="152"/>
      <c r="L45" s="156">
        <v>17.5</v>
      </c>
      <c r="M45" s="154"/>
    </row>
    <row r="46" spans="1:14" x14ac:dyDescent="0.2">
      <c r="A46" s="120">
        <v>45</v>
      </c>
      <c r="B46" s="6" t="s">
        <v>105</v>
      </c>
      <c r="C46" s="6" t="s">
        <v>45</v>
      </c>
      <c r="D46" s="150">
        <v>1376</v>
      </c>
      <c r="E46" s="151">
        <v>120</v>
      </c>
      <c r="F46" s="121">
        <v>11.466666666666667</v>
      </c>
      <c r="G46" s="151">
        <v>1</v>
      </c>
      <c r="H46" s="150">
        <v>0</v>
      </c>
      <c r="I46" s="152"/>
      <c r="J46" s="152"/>
      <c r="K46" s="152"/>
      <c r="L46" s="156">
        <v>1</v>
      </c>
      <c r="M46" s="154"/>
    </row>
    <row r="47" spans="1:14" x14ac:dyDescent="0.2">
      <c r="A47" s="120">
        <v>46</v>
      </c>
      <c r="B47" s="151" t="s">
        <v>51</v>
      </c>
      <c r="C47" s="6" t="s">
        <v>42</v>
      </c>
      <c r="D47" s="150">
        <v>11912</v>
      </c>
      <c r="E47" s="151">
        <v>1045</v>
      </c>
      <c r="F47" s="121">
        <v>11.399043062200956</v>
      </c>
      <c r="G47" s="151">
        <v>8</v>
      </c>
      <c r="H47" s="150">
        <v>0</v>
      </c>
      <c r="I47" s="152"/>
      <c r="J47" s="152"/>
      <c r="K47" s="152"/>
      <c r="L47" s="156">
        <v>18.5</v>
      </c>
      <c r="M47" s="154">
        <v>5</v>
      </c>
    </row>
    <row r="48" spans="1:14" x14ac:dyDescent="0.2">
      <c r="A48" s="120">
        <v>47</v>
      </c>
      <c r="B48" s="47" t="s">
        <v>56</v>
      </c>
      <c r="C48" s="47" t="s">
        <v>42</v>
      </c>
      <c r="D48" s="150">
        <v>10078</v>
      </c>
      <c r="E48" s="151">
        <v>893</v>
      </c>
      <c r="F48" s="121">
        <v>11.285554311310189</v>
      </c>
      <c r="G48" s="155">
        <v>7</v>
      </c>
      <c r="H48" s="150">
        <v>3</v>
      </c>
      <c r="I48" s="152"/>
      <c r="J48" s="152"/>
      <c r="K48" s="152"/>
      <c r="L48" s="156">
        <v>15.5</v>
      </c>
      <c r="M48" s="154">
        <v>5</v>
      </c>
    </row>
    <row r="49" spans="1:15" x14ac:dyDescent="0.2">
      <c r="A49" s="120">
        <v>49</v>
      </c>
      <c r="B49" s="6" t="s">
        <v>123</v>
      </c>
      <c r="C49" s="6" t="s">
        <v>39</v>
      </c>
      <c r="D49" s="150">
        <v>2628</v>
      </c>
      <c r="E49" s="151">
        <v>235</v>
      </c>
      <c r="F49" s="121">
        <v>11.182978723404256</v>
      </c>
      <c r="G49" s="151">
        <v>2</v>
      </c>
      <c r="H49" s="150">
        <v>1</v>
      </c>
      <c r="I49" s="152"/>
      <c r="J49" s="152"/>
      <c r="K49" s="152"/>
      <c r="L49" s="156">
        <v>5.5</v>
      </c>
      <c r="M49" s="154"/>
    </row>
    <row r="50" spans="1:15" x14ac:dyDescent="0.2">
      <c r="A50" s="120">
        <v>49</v>
      </c>
      <c r="B50" s="6" t="s">
        <v>104</v>
      </c>
      <c r="C50" s="6" t="s">
        <v>86</v>
      </c>
      <c r="D50" s="150">
        <v>8617</v>
      </c>
      <c r="E50" s="151">
        <v>789</v>
      </c>
      <c r="F50" s="121">
        <v>10.921419518377693</v>
      </c>
      <c r="G50" s="151">
        <v>6</v>
      </c>
      <c r="H50" s="150">
        <v>3</v>
      </c>
      <c r="I50" s="152"/>
      <c r="J50" s="152"/>
      <c r="K50" s="152"/>
      <c r="L50" s="156">
        <v>12.5</v>
      </c>
      <c r="M50" s="154"/>
    </row>
    <row r="51" spans="1:15" x14ac:dyDescent="0.2">
      <c r="A51" s="120">
        <v>50</v>
      </c>
      <c r="B51" s="6" t="s">
        <v>149</v>
      </c>
      <c r="C51" s="6" t="s">
        <v>48</v>
      </c>
      <c r="D51" s="151">
        <v>1265</v>
      </c>
      <c r="E51" s="151">
        <v>120</v>
      </c>
      <c r="F51" s="154">
        <v>10.541666666666666</v>
      </c>
      <c r="G51" s="151">
        <v>1</v>
      </c>
      <c r="H51" s="157">
        <v>0</v>
      </c>
      <c r="I51" s="152"/>
      <c r="J51" s="151"/>
      <c r="K51" s="151"/>
      <c r="L51" s="156">
        <v>1</v>
      </c>
      <c r="M51" s="122"/>
    </row>
    <row r="52" spans="1:15" x14ac:dyDescent="0.2">
      <c r="A52" s="120">
        <v>51</v>
      </c>
      <c r="B52" s="6" t="s">
        <v>55</v>
      </c>
      <c r="C52" s="6" t="s">
        <v>48</v>
      </c>
      <c r="D52" s="150">
        <v>7431</v>
      </c>
      <c r="E52" s="151">
        <v>720</v>
      </c>
      <c r="F52" s="121">
        <v>10.320833333333333</v>
      </c>
      <c r="G52" s="151">
        <v>6</v>
      </c>
      <c r="H52" s="150">
        <v>2</v>
      </c>
      <c r="I52" s="152"/>
      <c r="J52" s="152"/>
      <c r="K52" s="152"/>
      <c r="L52" s="156">
        <v>11.5</v>
      </c>
      <c r="M52" s="154"/>
    </row>
    <row r="53" spans="1:15" x14ac:dyDescent="0.2">
      <c r="A53" s="120">
        <v>52</v>
      </c>
      <c r="B53" s="47" t="s">
        <v>122</v>
      </c>
      <c r="C53" s="47" t="s">
        <v>14</v>
      </c>
      <c r="D53" s="150">
        <v>2980</v>
      </c>
      <c r="E53" s="151">
        <v>290</v>
      </c>
      <c r="F53" s="121">
        <v>10.275862068965518</v>
      </c>
      <c r="G53" s="151">
        <v>2</v>
      </c>
      <c r="H53" s="150">
        <v>1</v>
      </c>
      <c r="I53" s="152"/>
      <c r="J53" s="152"/>
      <c r="K53" s="152"/>
      <c r="L53" s="156">
        <v>8</v>
      </c>
      <c r="M53" s="154"/>
    </row>
    <row r="54" spans="1:15" x14ac:dyDescent="0.2">
      <c r="A54" s="120">
        <v>53</v>
      </c>
      <c r="B54" s="6" t="s">
        <v>57</v>
      </c>
      <c r="C54" s="6" t="s">
        <v>48</v>
      </c>
      <c r="D54" s="150">
        <v>10960</v>
      </c>
      <c r="E54" s="151">
        <v>1073</v>
      </c>
      <c r="F54" s="121">
        <v>10.214352283317801</v>
      </c>
      <c r="G54" s="155">
        <v>8</v>
      </c>
      <c r="H54" s="150">
        <v>2</v>
      </c>
      <c r="I54" s="152"/>
      <c r="J54" s="152"/>
      <c r="K54" s="152"/>
      <c r="L54" s="156">
        <v>10</v>
      </c>
      <c r="M54" s="154"/>
    </row>
    <row r="55" spans="1:15" x14ac:dyDescent="0.2">
      <c r="A55" s="120">
        <v>54</v>
      </c>
      <c r="B55" s="6" t="s">
        <v>133</v>
      </c>
      <c r="C55" s="6" t="s">
        <v>48</v>
      </c>
      <c r="D55" s="150">
        <v>1483</v>
      </c>
      <c r="E55" s="151">
        <v>146</v>
      </c>
      <c r="F55" s="121">
        <v>10.157534246575343</v>
      </c>
      <c r="G55" s="151">
        <v>1</v>
      </c>
      <c r="H55" s="150">
        <v>0</v>
      </c>
      <c r="I55" s="152"/>
      <c r="J55" s="152"/>
      <c r="K55" s="152"/>
      <c r="L55" s="156">
        <v>1.5</v>
      </c>
      <c r="M55" s="154"/>
    </row>
    <row r="56" spans="1:15" x14ac:dyDescent="0.2">
      <c r="A56" s="120">
        <v>55</v>
      </c>
      <c r="B56" s="6" t="s">
        <v>94</v>
      </c>
      <c r="C56" s="6" t="s">
        <v>86</v>
      </c>
      <c r="D56" s="150">
        <v>1496</v>
      </c>
      <c r="E56" s="151">
        <v>148</v>
      </c>
      <c r="F56" s="121">
        <v>10.108108108108109</v>
      </c>
      <c r="G56" s="151">
        <v>1</v>
      </c>
      <c r="H56" s="150">
        <v>1</v>
      </c>
      <c r="I56" s="152"/>
      <c r="J56" s="152"/>
      <c r="K56" s="152"/>
      <c r="L56" s="156">
        <v>3.5</v>
      </c>
      <c r="M56" s="154">
        <v>5</v>
      </c>
    </row>
    <row r="57" spans="1:15" x14ac:dyDescent="0.2">
      <c r="A57" s="120">
        <v>56</v>
      </c>
      <c r="B57" s="6" t="s">
        <v>143</v>
      </c>
      <c r="C57" s="6" t="s">
        <v>45</v>
      </c>
      <c r="D57" s="150">
        <v>12340</v>
      </c>
      <c r="E57" s="151">
        <v>1234</v>
      </c>
      <c r="F57" s="121">
        <v>10</v>
      </c>
      <c r="G57" s="155">
        <v>10</v>
      </c>
      <c r="H57" s="150">
        <v>2</v>
      </c>
      <c r="I57" s="152"/>
      <c r="J57" s="152"/>
      <c r="K57" s="152"/>
      <c r="L57" s="158">
        <v>21</v>
      </c>
      <c r="M57" s="154"/>
    </row>
    <row r="58" spans="1:15" x14ac:dyDescent="0.2">
      <c r="A58" s="120">
        <v>57</v>
      </c>
      <c r="B58" s="6" t="s">
        <v>93</v>
      </c>
      <c r="C58" s="6" t="s">
        <v>43</v>
      </c>
      <c r="D58" s="150">
        <v>8093</v>
      </c>
      <c r="E58" s="151">
        <v>851</v>
      </c>
      <c r="F58" s="121">
        <v>9.5099882491186847</v>
      </c>
      <c r="G58" s="155">
        <v>6</v>
      </c>
      <c r="H58" s="150">
        <v>4</v>
      </c>
      <c r="I58" s="152"/>
      <c r="J58" s="152"/>
      <c r="K58" s="152"/>
      <c r="L58" s="156">
        <v>19</v>
      </c>
      <c r="M58" s="154"/>
    </row>
    <row r="59" spans="1:15" x14ac:dyDescent="0.2">
      <c r="A59" s="159">
        <v>58</v>
      </c>
      <c r="B59" s="6" t="s">
        <v>58</v>
      </c>
      <c r="C59" s="6" t="s">
        <v>43</v>
      </c>
      <c r="D59" s="150">
        <v>1277</v>
      </c>
      <c r="E59" s="151">
        <v>150</v>
      </c>
      <c r="F59" s="121">
        <v>8.5133333333333336</v>
      </c>
      <c r="G59" s="151">
        <v>1</v>
      </c>
      <c r="H59" s="150">
        <v>1</v>
      </c>
      <c r="I59" s="152"/>
      <c r="J59" s="152"/>
      <c r="K59" s="152"/>
      <c r="L59" s="156">
        <v>1</v>
      </c>
      <c r="M59" s="154"/>
      <c r="O59" s="128"/>
    </row>
    <row r="60" spans="1:15" ht="13.5" thickBot="1" x14ac:dyDescent="0.25">
      <c r="A60" s="13"/>
      <c r="M60" s="127"/>
      <c r="O60" s="128"/>
    </row>
    <row r="61" spans="1:15" ht="13.5" thickBot="1" x14ac:dyDescent="0.25">
      <c r="A61" s="13"/>
      <c r="B61" s="129" t="s">
        <v>150</v>
      </c>
      <c r="C61" s="130" t="s">
        <v>9</v>
      </c>
      <c r="D61" s="131" t="s">
        <v>10</v>
      </c>
      <c r="E61" s="131" t="s">
        <v>11</v>
      </c>
      <c r="F61" s="131" t="s">
        <v>12</v>
      </c>
      <c r="G61" s="131"/>
      <c r="H61" s="131"/>
      <c r="I61" s="132"/>
      <c r="M61" s="127"/>
    </row>
    <row r="62" spans="1:15" x14ac:dyDescent="0.2">
      <c r="A62" s="13"/>
      <c r="B62" s="133"/>
      <c r="C62" s="22" t="s">
        <v>66</v>
      </c>
      <c r="D62" s="22">
        <v>9</v>
      </c>
      <c r="E62" s="119">
        <v>1</v>
      </c>
      <c r="F62" s="124">
        <v>171</v>
      </c>
      <c r="K62" s="134"/>
      <c r="M62" s="127"/>
    </row>
    <row r="63" spans="1:15" x14ac:dyDescent="0.2">
      <c r="A63" s="13"/>
      <c r="B63" s="133"/>
      <c r="C63" s="22" t="s">
        <v>63</v>
      </c>
      <c r="D63" s="22">
        <v>8</v>
      </c>
      <c r="E63" s="119">
        <v>2</v>
      </c>
      <c r="F63" s="124">
        <v>165</v>
      </c>
      <c r="H63" s="134" t="s">
        <v>15</v>
      </c>
      <c r="I63" s="160" t="s">
        <v>151</v>
      </c>
      <c r="K63" s="135"/>
      <c r="M63" s="127"/>
    </row>
    <row r="64" spans="1:15" x14ac:dyDescent="0.2">
      <c r="A64" s="13"/>
      <c r="B64" s="133"/>
      <c r="C64" s="22" t="s">
        <v>64</v>
      </c>
      <c r="D64" s="22">
        <v>8</v>
      </c>
      <c r="E64" s="124">
        <v>2</v>
      </c>
      <c r="F64" s="124">
        <v>147</v>
      </c>
      <c r="H64" s="134" t="s">
        <v>16</v>
      </c>
      <c r="I64" s="160" t="s">
        <v>152</v>
      </c>
      <c r="K64" s="128"/>
      <c r="M64" s="127"/>
    </row>
    <row r="65" spans="1:17" x14ac:dyDescent="0.2">
      <c r="A65" s="13"/>
      <c r="B65" s="133"/>
      <c r="C65" s="22" t="s">
        <v>62</v>
      </c>
      <c r="D65" s="22">
        <v>6</v>
      </c>
      <c r="E65" s="119">
        <v>4</v>
      </c>
      <c r="F65" s="136">
        <v>129</v>
      </c>
      <c r="H65" s="134" t="s">
        <v>17</v>
      </c>
      <c r="I65" s="160" t="s">
        <v>153</v>
      </c>
      <c r="K65" s="135"/>
      <c r="M65" s="127"/>
    </row>
    <row r="66" spans="1:17" x14ac:dyDescent="0.2">
      <c r="B66" s="133"/>
      <c r="C66" s="22" t="s">
        <v>67</v>
      </c>
      <c r="D66" s="22">
        <v>5</v>
      </c>
      <c r="E66" s="119">
        <v>5</v>
      </c>
      <c r="F66" s="136">
        <v>121</v>
      </c>
      <c r="H66" s="134" t="s">
        <v>18</v>
      </c>
      <c r="I66" s="160" t="s">
        <v>154</v>
      </c>
      <c r="K66" s="128"/>
      <c r="M66" s="127"/>
      <c r="Q66" s="119" t="s">
        <v>138</v>
      </c>
    </row>
    <row r="67" spans="1:17" x14ac:dyDescent="0.2">
      <c r="B67" s="133"/>
      <c r="C67" s="22" t="s">
        <v>60</v>
      </c>
      <c r="D67" s="22">
        <v>5</v>
      </c>
      <c r="E67" s="124">
        <v>5</v>
      </c>
      <c r="F67" s="136">
        <v>114</v>
      </c>
      <c r="H67" s="134" t="s">
        <v>19</v>
      </c>
      <c r="I67" s="160" t="s">
        <v>119</v>
      </c>
      <c r="K67" s="128"/>
      <c r="M67" s="127"/>
    </row>
    <row r="68" spans="1:17" x14ac:dyDescent="0.2">
      <c r="B68" s="133"/>
      <c r="C68" s="22" t="s">
        <v>61</v>
      </c>
      <c r="D68" s="22">
        <v>4</v>
      </c>
      <c r="E68" s="119">
        <v>6</v>
      </c>
      <c r="F68" s="136">
        <v>104</v>
      </c>
      <c r="H68" s="134" t="s">
        <v>20</v>
      </c>
      <c r="I68" s="160" t="s">
        <v>110</v>
      </c>
      <c r="K68" s="128"/>
      <c r="M68" s="127"/>
      <c r="N68" s="128"/>
      <c r="O68" s="128"/>
    </row>
    <row r="69" spans="1:17" x14ac:dyDescent="0.2">
      <c r="B69" s="133"/>
      <c r="C69" s="22" t="s">
        <v>68</v>
      </c>
      <c r="D69" s="22">
        <v>3</v>
      </c>
      <c r="E69" s="119">
        <v>7</v>
      </c>
      <c r="F69" s="136">
        <v>89</v>
      </c>
      <c r="M69" s="127"/>
    </row>
    <row r="70" spans="1:17" x14ac:dyDescent="0.2">
      <c r="B70" s="133"/>
      <c r="C70" s="22" t="s">
        <v>59</v>
      </c>
      <c r="D70" s="22">
        <v>3</v>
      </c>
      <c r="E70" s="119">
        <v>7</v>
      </c>
      <c r="F70" s="136">
        <v>76</v>
      </c>
      <c r="M70" s="137"/>
    </row>
    <row r="71" spans="1:17" x14ac:dyDescent="0.2">
      <c r="B71" s="133"/>
      <c r="C71" s="22" t="s">
        <v>65</v>
      </c>
      <c r="D71" s="22">
        <v>0</v>
      </c>
      <c r="E71" s="119">
        <v>10</v>
      </c>
      <c r="F71" s="136">
        <v>63</v>
      </c>
      <c r="M71" s="137"/>
    </row>
    <row r="72" spans="1:17" ht="13.5" thickBot="1" x14ac:dyDescent="0.25">
      <c r="B72" s="138"/>
      <c r="D72" s="22"/>
      <c r="E72" s="22"/>
      <c r="F72" s="134"/>
      <c r="G72" s="134"/>
      <c r="H72" s="134"/>
      <c r="I72" s="134"/>
      <c r="M72" s="137"/>
    </row>
    <row r="73" spans="1:17" x14ac:dyDescent="0.2">
      <c r="M73" s="137"/>
    </row>
    <row r="74" spans="1:17" x14ac:dyDescent="0.2">
      <c r="M74" s="137"/>
    </row>
  </sheetData>
  <mergeCells count="1">
    <mergeCell ref="B61:B7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workbookViewId="0">
      <selection activeCell="H19" sqref="H19"/>
    </sheetView>
  </sheetViews>
  <sheetFormatPr defaultColWidth="8.85546875" defaultRowHeight="12.75" x14ac:dyDescent="0.2"/>
  <cols>
    <col min="1" max="1" width="3.5703125" style="119" bestFit="1" customWidth="1"/>
    <col min="2" max="2" width="19.5703125" style="119" bestFit="1" customWidth="1"/>
    <col min="3" max="3" width="34.140625" style="119" bestFit="1" customWidth="1"/>
    <col min="4" max="4" width="6" style="119" bestFit="1" customWidth="1"/>
    <col min="5" max="5" width="5.28515625" style="119" bestFit="1" customWidth="1"/>
    <col min="6" max="6" width="6.5703125" style="119" bestFit="1" customWidth="1"/>
    <col min="7" max="7" width="3.5703125" style="119" bestFit="1" customWidth="1"/>
    <col min="8" max="8" width="24.7109375" style="119" bestFit="1" customWidth="1"/>
    <col min="9" max="9" width="47.7109375" style="119" bestFit="1" customWidth="1"/>
    <col min="10" max="11" width="3.5703125" style="119" bestFit="1" customWidth="1"/>
    <col min="12" max="12" width="6.140625" style="119" bestFit="1" customWidth="1"/>
    <col min="13" max="13" width="5.5703125" style="119" bestFit="1" customWidth="1"/>
    <col min="14" max="14" width="8.140625" style="119" customWidth="1"/>
    <col min="15" max="16" width="8.85546875" style="119"/>
    <col min="17" max="17" width="1.5703125" style="119" bestFit="1" customWidth="1"/>
    <col min="18" max="16384" width="8.85546875" style="119"/>
  </cols>
  <sheetData>
    <row r="1" spans="1:13" ht="80.099999999999994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73</v>
      </c>
      <c r="H1" s="2" t="s">
        <v>75</v>
      </c>
      <c r="I1" s="2">
        <v>180</v>
      </c>
      <c r="J1" s="2">
        <v>171</v>
      </c>
      <c r="K1" s="2" t="s">
        <v>6</v>
      </c>
      <c r="L1" s="3" t="s">
        <v>7</v>
      </c>
      <c r="M1" s="4" t="s">
        <v>8</v>
      </c>
    </row>
    <row r="2" spans="1:13" x14ac:dyDescent="0.2">
      <c r="A2" s="120">
        <v>1</v>
      </c>
      <c r="B2" s="6" t="s">
        <v>111</v>
      </c>
      <c r="C2" s="6" t="s">
        <v>43</v>
      </c>
      <c r="D2" s="150">
        <v>13144</v>
      </c>
      <c r="E2" s="151">
        <v>759</v>
      </c>
      <c r="F2" s="121">
        <v>17.317523056653492</v>
      </c>
      <c r="G2" s="151">
        <v>9</v>
      </c>
      <c r="H2" s="150">
        <v>5</v>
      </c>
      <c r="I2" s="152"/>
      <c r="J2" s="152"/>
      <c r="K2" s="152"/>
      <c r="L2" s="153">
        <v>32.5</v>
      </c>
      <c r="M2" s="154">
        <v>15</v>
      </c>
    </row>
    <row r="3" spans="1:13" x14ac:dyDescent="0.2">
      <c r="A3" s="120">
        <v>2</v>
      </c>
      <c r="B3" s="6" t="s">
        <v>26</v>
      </c>
      <c r="C3" s="6" t="s">
        <v>14</v>
      </c>
      <c r="D3" s="150">
        <v>14767</v>
      </c>
      <c r="E3" s="151">
        <v>860</v>
      </c>
      <c r="F3" s="121">
        <v>17.170930232558138</v>
      </c>
      <c r="G3" s="151">
        <v>10</v>
      </c>
      <c r="H3" s="150">
        <v>8</v>
      </c>
      <c r="I3" s="152"/>
      <c r="J3" s="152">
        <v>1</v>
      </c>
      <c r="K3" s="152">
        <v>1</v>
      </c>
      <c r="L3" s="153">
        <v>45.5</v>
      </c>
      <c r="M3" s="154">
        <v>33</v>
      </c>
    </row>
    <row r="4" spans="1:13" x14ac:dyDescent="0.2">
      <c r="A4" s="120">
        <v>3</v>
      </c>
      <c r="B4" s="47" t="s">
        <v>101</v>
      </c>
      <c r="C4" s="47" t="s">
        <v>102</v>
      </c>
      <c r="D4" s="150">
        <v>11925</v>
      </c>
      <c r="E4" s="151">
        <v>711</v>
      </c>
      <c r="F4" s="121">
        <v>16.772151898734176</v>
      </c>
      <c r="G4" s="151">
        <v>8</v>
      </c>
      <c r="H4" s="150">
        <v>7</v>
      </c>
      <c r="I4" s="152"/>
      <c r="J4" s="152"/>
      <c r="K4" s="152"/>
      <c r="L4" s="153">
        <v>37.5</v>
      </c>
      <c r="M4" s="154">
        <v>15</v>
      </c>
    </row>
    <row r="5" spans="1:13" x14ac:dyDescent="0.2">
      <c r="A5" s="120">
        <v>4</v>
      </c>
      <c r="B5" s="6" t="s">
        <v>35</v>
      </c>
      <c r="C5" s="6" t="s">
        <v>22</v>
      </c>
      <c r="D5" s="150">
        <v>16297</v>
      </c>
      <c r="E5" s="151">
        <v>976</v>
      </c>
      <c r="F5" s="121">
        <v>16.697745901639344</v>
      </c>
      <c r="G5" s="155">
        <v>11</v>
      </c>
      <c r="H5" s="150">
        <v>10</v>
      </c>
      <c r="I5" s="152">
        <v>1</v>
      </c>
      <c r="J5" s="152"/>
      <c r="K5" s="152"/>
      <c r="L5" s="153">
        <v>48</v>
      </c>
      <c r="M5" s="154">
        <v>10</v>
      </c>
    </row>
    <row r="6" spans="1:13" x14ac:dyDescent="0.2">
      <c r="A6" s="120">
        <v>5</v>
      </c>
      <c r="B6" s="6" t="s">
        <v>99</v>
      </c>
      <c r="C6" s="6" t="s">
        <v>14</v>
      </c>
      <c r="D6" s="150">
        <v>14650</v>
      </c>
      <c r="E6" s="151">
        <v>918</v>
      </c>
      <c r="F6" s="121">
        <v>15.958605664488017</v>
      </c>
      <c r="G6" s="151">
        <v>10</v>
      </c>
      <c r="H6" s="150">
        <v>8</v>
      </c>
      <c r="I6" s="152"/>
      <c r="J6" s="152"/>
      <c r="K6" s="152"/>
      <c r="L6" s="153">
        <v>40</v>
      </c>
      <c r="M6" s="154">
        <v>5</v>
      </c>
    </row>
    <row r="7" spans="1:13" x14ac:dyDescent="0.2">
      <c r="A7" s="120">
        <v>6</v>
      </c>
      <c r="B7" s="6" t="s">
        <v>112</v>
      </c>
      <c r="C7" s="6" t="s">
        <v>79</v>
      </c>
      <c r="D7" s="150">
        <v>13115</v>
      </c>
      <c r="E7" s="151">
        <v>826</v>
      </c>
      <c r="F7" s="121">
        <v>15.877723970944309</v>
      </c>
      <c r="G7" s="151">
        <v>9</v>
      </c>
      <c r="H7" s="150">
        <v>6</v>
      </c>
      <c r="I7" s="152"/>
      <c r="J7" s="152"/>
      <c r="K7" s="152"/>
      <c r="L7" s="153">
        <v>30.5</v>
      </c>
      <c r="M7" s="154">
        <v>10</v>
      </c>
    </row>
    <row r="8" spans="1:13" x14ac:dyDescent="0.2">
      <c r="A8" s="120">
        <v>7</v>
      </c>
      <c r="B8" s="6" t="s">
        <v>25</v>
      </c>
      <c r="C8" s="6" t="s">
        <v>40</v>
      </c>
      <c r="D8" s="150">
        <v>15725</v>
      </c>
      <c r="E8" s="151">
        <v>1010</v>
      </c>
      <c r="F8" s="121">
        <v>15.569306930693068</v>
      </c>
      <c r="G8" s="151">
        <v>11</v>
      </c>
      <c r="H8" s="150">
        <v>8</v>
      </c>
      <c r="I8" s="152"/>
      <c r="J8" s="152"/>
      <c r="K8" s="152"/>
      <c r="L8" s="153">
        <v>39.5</v>
      </c>
      <c r="M8" s="154">
        <v>5</v>
      </c>
    </row>
    <row r="9" spans="1:13" x14ac:dyDescent="0.2">
      <c r="A9" s="120">
        <v>8</v>
      </c>
      <c r="B9" s="6" t="s">
        <v>27</v>
      </c>
      <c r="C9" s="6" t="s">
        <v>14</v>
      </c>
      <c r="D9" s="150">
        <v>14941</v>
      </c>
      <c r="E9" s="151">
        <v>964</v>
      </c>
      <c r="F9" s="121">
        <v>15.498962655601659</v>
      </c>
      <c r="G9" s="151">
        <v>10</v>
      </c>
      <c r="H9" s="150">
        <v>9</v>
      </c>
      <c r="I9" s="152">
        <v>1</v>
      </c>
      <c r="J9" s="152"/>
      <c r="K9" s="152">
        <v>1</v>
      </c>
      <c r="L9" s="156">
        <v>45</v>
      </c>
      <c r="M9" s="154">
        <v>25</v>
      </c>
    </row>
    <row r="10" spans="1:13" x14ac:dyDescent="0.2">
      <c r="A10" s="120">
        <v>9</v>
      </c>
      <c r="B10" s="6" t="s">
        <v>36</v>
      </c>
      <c r="C10" s="6" t="s">
        <v>22</v>
      </c>
      <c r="D10" s="150">
        <v>15811</v>
      </c>
      <c r="E10" s="151">
        <v>1044</v>
      </c>
      <c r="F10" s="121">
        <v>15.14463601532567</v>
      </c>
      <c r="G10" s="151">
        <v>11</v>
      </c>
      <c r="H10" s="150">
        <v>9</v>
      </c>
      <c r="I10" s="152"/>
      <c r="J10" s="152"/>
      <c r="K10" s="152"/>
      <c r="L10" s="156">
        <v>45.5</v>
      </c>
      <c r="M10" s="154"/>
    </row>
    <row r="11" spans="1:13" x14ac:dyDescent="0.2">
      <c r="A11" s="120">
        <v>10</v>
      </c>
      <c r="B11" s="151" t="s">
        <v>29</v>
      </c>
      <c r="C11" s="6" t="s">
        <v>43</v>
      </c>
      <c r="D11" s="150">
        <v>15378</v>
      </c>
      <c r="E11" s="151">
        <v>1047</v>
      </c>
      <c r="F11" s="121">
        <v>14.687679083094556</v>
      </c>
      <c r="G11" s="151">
        <v>11</v>
      </c>
      <c r="H11" s="150">
        <v>7</v>
      </c>
      <c r="I11" s="152">
        <v>1</v>
      </c>
      <c r="J11" s="152"/>
      <c r="K11" s="152"/>
      <c r="L11" s="156">
        <v>35</v>
      </c>
      <c r="M11" s="154">
        <v>10</v>
      </c>
    </row>
    <row r="12" spans="1:13" x14ac:dyDescent="0.2">
      <c r="A12" s="120">
        <v>11</v>
      </c>
      <c r="B12" s="6" t="s">
        <v>33</v>
      </c>
      <c r="C12" s="6" t="s">
        <v>22</v>
      </c>
      <c r="D12" s="150">
        <v>13463</v>
      </c>
      <c r="E12" s="151">
        <v>918</v>
      </c>
      <c r="F12" s="121">
        <v>14.66557734204793</v>
      </c>
      <c r="G12" s="151">
        <v>9</v>
      </c>
      <c r="H12" s="150">
        <v>8</v>
      </c>
      <c r="I12" s="152"/>
      <c r="J12" s="152"/>
      <c r="K12" s="152"/>
      <c r="L12" s="156">
        <v>36.5</v>
      </c>
      <c r="M12" s="154">
        <v>5</v>
      </c>
    </row>
    <row r="13" spans="1:13" x14ac:dyDescent="0.2">
      <c r="A13" s="120">
        <v>12</v>
      </c>
      <c r="B13" s="6" t="s">
        <v>100</v>
      </c>
      <c r="C13" s="6" t="s">
        <v>79</v>
      </c>
      <c r="D13" s="150">
        <v>14191</v>
      </c>
      <c r="E13" s="151">
        <v>980</v>
      </c>
      <c r="F13" s="121">
        <v>14.480612244897959</v>
      </c>
      <c r="G13" s="151">
        <v>10</v>
      </c>
      <c r="H13" s="150">
        <v>6</v>
      </c>
      <c r="I13" s="152"/>
      <c r="J13" s="152"/>
      <c r="K13" s="152"/>
      <c r="L13" s="156">
        <v>32.5</v>
      </c>
      <c r="M13" s="154">
        <v>10</v>
      </c>
    </row>
    <row r="14" spans="1:13" x14ac:dyDescent="0.2">
      <c r="A14" s="120">
        <v>13</v>
      </c>
      <c r="B14" s="6" t="s">
        <v>80</v>
      </c>
      <c r="C14" s="6" t="s">
        <v>22</v>
      </c>
      <c r="D14" s="150">
        <v>15774</v>
      </c>
      <c r="E14" s="151">
        <v>1098</v>
      </c>
      <c r="F14" s="121">
        <v>14.366120218579235</v>
      </c>
      <c r="G14" s="151">
        <v>11</v>
      </c>
      <c r="H14" s="150">
        <v>6</v>
      </c>
      <c r="I14" s="152"/>
      <c r="J14" s="152"/>
      <c r="K14" s="152"/>
      <c r="L14" s="156">
        <v>41</v>
      </c>
      <c r="M14" s="154">
        <v>10</v>
      </c>
    </row>
    <row r="15" spans="1:13" x14ac:dyDescent="0.2">
      <c r="A15" s="120">
        <v>14</v>
      </c>
      <c r="B15" s="6" t="s">
        <v>78</v>
      </c>
      <c r="C15" s="6" t="s">
        <v>79</v>
      </c>
      <c r="D15" s="150">
        <v>15881</v>
      </c>
      <c r="E15" s="151">
        <v>1121</v>
      </c>
      <c r="F15" s="121">
        <v>14.166815343443353</v>
      </c>
      <c r="G15" s="151">
        <v>11</v>
      </c>
      <c r="H15" s="150">
        <v>5</v>
      </c>
      <c r="I15" s="152"/>
      <c r="J15" s="152"/>
      <c r="K15" s="152"/>
      <c r="L15" s="156">
        <v>32.5</v>
      </c>
      <c r="M15" s="154"/>
    </row>
    <row r="16" spans="1:13" x14ac:dyDescent="0.2">
      <c r="A16" s="120">
        <v>15</v>
      </c>
      <c r="B16" s="151" t="s">
        <v>44</v>
      </c>
      <c r="C16" s="6" t="s">
        <v>42</v>
      </c>
      <c r="D16" s="150">
        <v>15496</v>
      </c>
      <c r="E16" s="151">
        <v>1094</v>
      </c>
      <c r="F16" s="121">
        <v>14.164533820840951</v>
      </c>
      <c r="G16" s="151">
        <v>11</v>
      </c>
      <c r="H16" s="150">
        <v>6</v>
      </c>
      <c r="I16" s="152"/>
      <c r="J16" s="152"/>
      <c r="K16" s="152"/>
      <c r="L16" s="156">
        <v>31</v>
      </c>
      <c r="M16" s="154">
        <v>10</v>
      </c>
    </row>
    <row r="17" spans="1:13" x14ac:dyDescent="0.2">
      <c r="A17" s="120">
        <v>16</v>
      </c>
      <c r="B17" s="6" t="s">
        <v>23</v>
      </c>
      <c r="C17" s="6" t="s">
        <v>40</v>
      </c>
      <c r="D17" s="150">
        <v>17440</v>
      </c>
      <c r="E17" s="151">
        <v>1245</v>
      </c>
      <c r="F17" s="121">
        <v>14.008032128514056</v>
      </c>
      <c r="G17" s="155">
        <v>12</v>
      </c>
      <c r="H17" s="150">
        <v>8</v>
      </c>
      <c r="I17" s="152"/>
      <c r="J17" s="152"/>
      <c r="K17" s="152"/>
      <c r="L17" s="156">
        <v>43</v>
      </c>
      <c r="M17" s="154"/>
    </row>
    <row r="18" spans="1:13" x14ac:dyDescent="0.2">
      <c r="A18" s="120">
        <v>17</v>
      </c>
      <c r="B18" s="6" t="s">
        <v>74</v>
      </c>
      <c r="C18" s="6" t="s">
        <v>43</v>
      </c>
      <c r="D18" s="150">
        <v>15850</v>
      </c>
      <c r="E18" s="151">
        <v>1134</v>
      </c>
      <c r="F18" s="121">
        <v>13.977072310405644</v>
      </c>
      <c r="G18" s="151">
        <v>11</v>
      </c>
      <c r="H18" s="150">
        <v>6</v>
      </c>
      <c r="I18" s="152"/>
      <c r="J18" s="152"/>
      <c r="K18" s="152"/>
      <c r="L18" s="156">
        <v>37</v>
      </c>
      <c r="M18" s="154">
        <v>5</v>
      </c>
    </row>
    <row r="19" spans="1:13" x14ac:dyDescent="0.2">
      <c r="A19" s="120">
        <v>18</v>
      </c>
      <c r="B19" s="151" t="s">
        <v>28</v>
      </c>
      <c r="C19" s="6" t="s">
        <v>14</v>
      </c>
      <c r="D19" s="150">
        <v>5681</v>
      </c>
      <c r="E19" s="151">
        <v>407</v>
      </c>
      <c r="F19" s="121">
        <v>13.958230958230958</v>
      </c>
      <c r="G19" s="151">
        <v>4</v>
      </c>
      <c r="H19" s="150">
        <v>4</v>
      </c>
      <c r="I19" s="152"/>
      <c r="J19" s="152"/>
      <c r="K19" s="152"/>
      <c r="L19" s="156">
        <v>16.5</v>
      </c>
      <c r="M19" s="154"/>
    </row>
    <row r="20" spans="1:13" x14ac:dyDescent="0.2">
      <c r="A20" s="120">
        <v>19</v>
      </c>
      <c r="B20" s="6" t="s">
        <v>82</v>
      </c>
      <c r="C20" s="6" t="s">
        <v>79</v>
      </c>
      <c r="D20" s="150">
        <v>13877</v>
      </c>
      <c r="E20" s="151">
        <v>997</v>
      </c>
      <c r="F20" s="121">
        <v>13.918756268806419</v>
      </c>
      <c r="G20" s="151">
        <v>10</v>
      </c>
      <c r="H20" s="150">
        <v>3</v>
      </c>
      <c r="I20" s="152"/>
      <c r="J20" s="152"/>
      <c r="K20" s="152"/>
      <c r="L20" s="156">
        <v>26.5</v>
      </c>
      <c r="M20" s="154">
        <v>15</v>
      </c>
    </row>
    <row r="21" spans="1:13" x14ac:dyDescent="0.2">
      <c r="A21" s="120">
        <v>20</v>
      </c>
      <c r="B21" s="6" t="s">
        <v>84</v>
      </c>
      <c r="C21" s="6" t="s">
        <v>79</v>
      </c>
      <c r="D21" s="150">
        <v>4141</v>
      </c>
      <c r="E21" s="151">
        <v>298</v>
      </c>
      <c r="F21" s="121">
        <v>13.895973154362416</v>
      </c>
      <c r="G21" s="151">
        <v>3</v>
      </c>
      <c r="H21" s="150">
        <v>1</v>
      </c>
      <c r="I21" s="152"/>
      <c r="J21" s="152"/>
      <c r="K21" s="152"/>
      <c r="L21" s="156">
        <v>7</v>
      </c>
      <c r="M21" s="154"/>
    </row>
    <row r="22" spans="1:13" x14ac:dyDescent="0.2">
      <c r="A22" s="120">
        <v>21</v>
      </c>
      <c r="B22" s="6" t="s">
        <v>50</v>
      </c>
      <c r="C22" s="6" t="s">
        <v>39</v>
      </c>
      <c r="D22" s="150">
        <v>15885</v>
      </c>
      <c r="E22" s="151">
        <v>1145</v>
      </c>
      <c r="F22" s="121">
        <v>13.873362445414847</v>
      </c>
      <c r="G22" s="151">
        <v>11</v>
      </c>
      <c r="H22" s="150">
        <v>6</v>
      </c>
      <c r="I22" s="152"/>
      <c r="J22" s="152"/>
      <c r="K22" s="152"/>
      <c r="L22" s="156">
        <v>36</v>
      </c>
      <c r="M22" s="154">
        <v>5</v>
      </c>
    </row>
    <row r="23" spans="1:13" x14ac:dyDescent="0.2">
      <c r="A23" s="120">
        <v>22</v>
      </c>
      <c r="B23" s="6" t="s">
        <v>88</v>
      </c>
      <c r="C23" s="6" t="s">
        <v>48</v>
      </c>
      <c r="D23" s="150">
        <v>5843</v>
      </c>
      <c r="E23" s="151">
        <v>422</v>
      </c>
      <c r="F23" s="121">
        <v>13.845971563981042</v>
      </c>
      <c r="G23" s="151">
        <v>4</v>
      </c>
      <c r="H23" s="150">
        <v>3</v>
      </c>
      <c r="I23" s="152"/>
      <c r="J23" s="152"/>
      <c r="K23" s="152"/>
      <c r="L23" s="156">
        <v>12.5</v>
      </c>
      <c r="M23" s="154"/>
    </row>
    <row r="24" spans="1:13" x14ac:dyDescent="0.2">
      <c r="A24" s="120">
        <v>23</v>
      </c>
      <c r="B24" s="6" t="s">
        <v>49</v>
      </c>
      <c r="C24" s="6" t="s">
        <v>40</v>
      </c>
      <c r="D24" s="150">
        <v>15798</v>
      </c>
      <c r="E24" s="151">
        <v>1154</v>
      </c>
      <c r="F24" s="121">
        <v>13.689774696707106</v>
      </c>
      <c r="G24" s="151">
        <v>11</v>
      </c>
      <c r="H24" s="150">
        <v>8</v>
      </c>
      <c r="I24" s="152"/>
      <c r="J24" s="152"/>
      <c r="K24" s="152"/>
      <c r="L24" s="156">
        <v>42.5</v>
      </c>
      <c r="M24" s="154">
        <v>10</v>
      </c>
    </row>
    <row r="25" spans="1:13" x14ac:dyDescent="0.2">
      <c r="A25" s="120">
        <v>24</v>
      </c>
      <c r="B25" s="6" t="s">
        <v>52</v>
      </c>
      <c r="C25" s="6" t="s">
        <v>48</v>
      </c>
      <c r="D25" s="150">
        <v>10814</v>
      </c>
      <c r="E25" s="151">
        <v>804</v>
      </c>
      <c r="F25" s="121">
        <v>13.450248756218905</v>
      </c>
      <c r="G25" s="151">
        <v>8</v>
      </c>
      <c r="H25" s="150">
        <v>4</v>
      </c>
      <c r="I25" s="152"/>
      <c r="J25" s="152"/>
      <c r="K25" s="152"/>
      <c r="L25" s="156">
        <v>16</v>
      </c>
      <c r="M25" s="154"/>
    </row>
    <row r="26" spans="1:13" x14ac:dyDescent="0.2">
      <c r="A26" s="120">
        <v>25</v>
      </c>
      <c r="B26" s="151" t="s">
        <v>24</v>
      </c>
      <c r="C26" s="6" t="s">
        <v>40</v>
      </c>
      <c r="D26" s="150">
        <v>15846</v>
      </c>
      <c r="E26" s="151">
        <v>1185</v>
      </c>
      <c r="F26" s="121">
        <v>13.372151898734177</v>
      </c>
      <c r="G26" s="151">
        <v>11</v>
      </c>
      <c r="H26" s="150">
        <v>8</v>
      </c>
      <c r="I26" s="152">
        <v>1</v>
      </c>
      <c r="J26" s="152"/>
      <c r="K26" s="152"/>
      <c r="L26" s="156">
        <v>44</v>
      </c>
      <c r="M26" s="154">
        <v>15</v>
      </c>
    </row>
    <row r="27" spans="1:13" x14ac:dyDescent="0.2">
      <c r="A27" s="120">
        <v>26</v>
      </c>
      <c r="B27" s="6" t="s">
        <v>41</v>
      </c>
      <c r="C27" s="6" t="s">
        <v>42</v>
      </c>
      <c r="D27" s="150">
        <v>10116</v>
      </c>
      <c r="E27" s="151">
        <v>763</v>
      </c>
      <c r="F27" s="121">
        <v>13.258191349934469</v>
      </c>
      <c r="G27" s="151">
        <v>7</v>
      </c>
      <c r="H27" s="150">
        <v>5</v>
      </c>
      <c r="I27" s="152"/>
      <c r="J27" s="152"/>
      <c r="K27" s="152"/>
      <c r="L27" s="156">
        <v>23</v>
      </c>
      <c r="M27" s="154"/>
    </row>
    <row r="28" spans="1:13" x14ac:dyDescent="0.2">
      <c r="A28" s="120">
        <v>27</v>
      </c>
      <c r="B28" s="6" t="s">
        <v>53</v>
      </c>
      <c r="C28" s="6" t="s">
        <v>39</v>
      </c>
      <c r="D28" s="150">
        <v>14390</v>
      </c>
      <c r="E28" s="151">
        <v>1089</v>
      </c>
      <c r="F28" s="121">
        <v>13.213957759412304</v>
      </c>
      <c r="G28" s="151">
        <v>10</v>
      </c>
      <c r="H28" s="150">
        <v>5</v>
      </c>
      <c r="I28" s="152"/>
      <c r="J28" s="152"/>
      <c r="K28" s="152"/>
      <c r="L28" s="156">
        <v>29</v>
      </c>
      <c r="M28" s="154"/>
    </row>
    <row r="29" spans="1:13" x14ac:dyDescent="0.2">
      <c r="A29" s="120">
        <v>28</v>
      </c>
      <c r="B29" s="6" t="s">
        <v>31</v>
      </c>
      <c r="C29" s="6" t="s">
        <v>45</v>
      </c>
      <c r="D29" s="150">
        <v>15613</v>
      </c>
      <c r="E29" s="151">
        <v>1203</v>
      </c>
      <c r="F29" s="121">
        <v>12.97838736492103</v>
      </c>
      <c r="G29" s="151">
        <v>11</v>
      </c>
      <c r="H29" s="150">
        <v>4</v>
      </c>
      <c r="I29" s="152"/>
      <c r="J29" s="152"/>
      <c r="K29" s="152"/>
      <c r="L29" s="156">
        <v>24</v>
      </c>
      <c r="M29" s="154"/>
    </row>
    <row r="30" spans="1:13" x14ac:dyDescent="0.2">
      <c r="A30" s="120">
        <v>29</v>
      </c>
      <c r="B30" s="47" t="s">
        <v>128</v>
      </c>
      <c r="C30" s="47" t="s">
        <v>42</v>
      </c>
      <c r="D30" s="150">
        <v>6433</v>
      </c>
      <c r="E30" s="151">
        <v>497</v>
      </c>
      <c r="F30" s="121">
        <v>12.943661971830986</v>
      </c>
      <c r="G30" s="151">
        <v>5</v>
      </c>
      <c r="H30" s="150">
        <v>1</v>
      </c>
      <c r="I30" s="152"/>
      <c r="J30" s="152"/>
      <c r="K30" s="152"/>
      <c r="L30" s="156">
        <v>5.5</v>
      </c>
      <c r="M30" s="154"/>
    </row>
    <row r="31" spans="1:13" x14ac:dyDescent="0.2">
      <c r="A31" s="120">
        <v>30</v>
      </c>
      <c r="B31" s="151" t="s">
        <v>148</v>
      </c>
      <c r="C31" s="6" t="s">
        <v>48</v>
      </c>
      <c r="D31" s="151">
        <v>1417</v>
      </c>
      <c r="E31" s="151">
        <v>111</v>
      </c>
      <c r="F31" s="154">
        <v>12.765765765765765</v>
      </c>
      <c r="G31" s="151">
        <v>1</v>
      </c>
      <c r="H31" s="151">
        <v>0</v>
      </c>
      <c r="I31" s="151"/>
      <c r="J31" s="151"/>
      <c r="K31" s="151"/>
      <c r="L31" s="151">
        <v>1.5</v>
      </c>
      <c r="M31" s="122"/>
    </row>
    <row r="32" spans="1:13" x14ac:dyDescent="0.2">
      <c r="A32" s="120">
        <v>31</v>
      </c>
      <c r="B32" s="6" t="s">
        <v>38</v>
      </c>
      <c r="C32" s="6" t="s">
        <v>39</v>
      </c>
      <c r="D32" s="150">
        <v>14287</v>
      </c>
      <c r="E32" s="151">
        <v>1120</v>
      </c>
      <c r="F32" s="121">
        <v>12.75625</v>
      </c>
      <c r="G32" s="151">
        <v>10</v>
      </c>
      <c r="H32" s="150">
        <v>5</v>
      </c>
      <c r="I32" s="152">
        <v>1</v>
      </c>
      <c r="J32" s="152"/>
      <c r="K32" s="152"/>
      <c r="L32" s="156">
        <v>22.5</v>
      </c>
      <c r="M32" s="154">
        <v>10</v>
      </c>
    </row>
    <row r="33" spans="1:14" x14ac:dyDescent="0.2">
      <c r="A33" s="120">
        <v>32</v>
      </c>
      <c r="B33" s="6" t="s">
        <v>85</v>
      </c>
      <c r="C33" s="6" t="s">
        <v>86</v>
      </c>
      <c r="D33" s="150">
        <v>15139</v>
      </c>
      <c r="E33" s="151">
        <v>1187</v>
      </c>
      <c r="F33" s="121">
        <v>12.754001684919967</v>
      </c>
      <c r="G33" s="151">
        <v>11</v>
      </c>
      <c r="H33" s="150">
        <v>4</v>
      </c>
      <c r="I33" s="152"/>
      <c r="J33" s="152"/>
      <c r="K33" s="152">
        <v>1</v>
      </c>
      <c r="L33" s="156">
        <v>28.5</v>
      </c>
      <c r="M33" s="154">
        <v>9</v>
      </c>
    </row>
    <row r="34" spans="1:14" x14ac:dyDescent="0.2">
      <c r="A34" s="120">
        <v>33</v>
      </c>
      <c r="B34" s="6" t="s">
        <v>83</v>
      </c>
      <c r="C34" s="6" t="s">
        <v>45</v>
      </c>
      <c r="D34" s="150">
        <v>12203</v>
      </c>
      <c r="E34" s="151">
        <v>975</v>
      </c>
      <c r="F34" s="121">
        <v>12.515897435897436</v>
      </c>
      <c r="G34" s="151">
        <v>9</v>
      </c>
      <c r="H34" s="150">
        <v>2</v>
      </c>
      <c r="I34" s="152"/>
      <c r="J34" s="152"/>
      <c r="K34" s="152"/>
      <c r="L34" s="156">
        <v>20.5</v>
      </c>
      <c r="M34" s="154"/>
    </row>
    <row r="35" spans="1:14" x14ac:dyDescent="0.2">
      <c r="A35" s="120">
        <v>34</v>
      </c>
      <c r="B35" s="47" t="s">
        <v>87</v>
      </c>
      <c r="C35" s="47" t="s">
        <v>86</v>
      </c>
      <c r="D35" s="150">
        <v>12824</v>
      </c>
      <c r="E35" s="151">
        <v>1025</v>
      </c>
      <c r="F35" s="121">
        <v>12.511219512195122</v>
      </c>
      <c r="G35" s="151">
        <v>8</v>
      </c>
      <c r="H35" s="150">
        <v>3</v>
      </c>
      <c r="I35" s="152">
        <v>1</v>
      </c>
      <c r="J35" s="152"/>
      <c r="K35" s="152"/>
      <c r="L35" s="156">
        <v>22</v>
      </c>
      <c r="M35" s="154">
        <v>10</v>
      </c>
    </row>
    <row r="36" spans="1:14" x14ac:dyDescent="0.2">
      <c r="A36" s="120">
        <v>35</v>
      </c>
      <c r="B36" s="6" t="s">
        <v>103</v>
      </c>
      <c r="C36" s="6" t="s">
        <v>86</v>
      </c>
      <c r="D36" s="150">
        <v>10607</v>
      </c>
      <c r="E36" s="151">
        <v>859</v>
      </c>
      <c r="F36" s="121">
        <v>12.348079161816065</v>
      </c>
      <c r="G36" s="151">
        <v>8</v>
      </c>
      <c r="H36" s="150">
        <v>1</v>
      </c>
      <c r="I36" s="152"/>
      <c r="J36" s="152"/>
      <c r="K36" s="152"/>
      <c r="L36" s="156">
        <v>17.5</v>
      </c>
      <c r="M36" s="154"/>
    </row>
    <row r="37" spans="1:14" x14ac:dyDescent="0.2">
      <c r="A37" s="120">
        <v>36</v>
      </c>
      <c r="B37" s="6" t="s">
        <v>46</v>
      </c>
      <c r="C37" s="6" t="s">
        <v>43</v>
      </c>
      <c r="D37" s="150">
        <v>5491</v>
      </c>
      <c r="E37" s="151">
        <v>447</v>
      </c>
      <c r="F37" s="121">
        <v>12.284116331096197</v>
      </c>
      <c r="G37" s="151">
        <v>4</v>
      </c>
      <c r="H37" s="150">
        <v>1</v>
      </c>
      <c r="I37" s="152"/>
      <c r="J37" s="152"/>
      <c r="K37" s="152"/>
      <c r="L37" s="156">
        <v>7.5</v>
      </c>
      <c r="M37" s="154"/>
    </row>
    <row r="38" spans="1:14" x14ac:dyDescent="0.2">
      <c r="A38" s="120">
        <v>37</v>
      </c>
      <c r="B38" s="6" t="s">
        <v>121</v>
      </c>
      <c r="C38" s="6" t="s">
        <v>14</v>
      </c>
      <c r="D38" s="150">
        <v>4290</v>
      </c>
      <c r="E38" s="151">
        <v>351</v>
      </c>
      <c r="F38" s="121">
        <v>12.222222222222221</v>
      </c>
      <c r="G38" s="151">
        <v>2</v>
      </c>
      <c r="H38" s="150">
        <v>1</v>
      </c>
      <c r="I38" s="152"/>
      <c r="J38" s="152"/>
      <c r="K38" s="152"/>
      <c r="L38" s="156">
        <v>7.5</v>
      </c>
      <c r="M38" s="154"/>
    </row>
    <row r="39" spans="1:14" x14ac:dyDescent="0.2">
      <c r="A39" s="120">
        <v>38</v>
      </c>
      <c r="B39" s="6" t="s">
        <v>142</v>
      </c>
      <c r="C39" s="6" t="s">
        <v>45</v>
      </c>
      <c r="D39" s="150">
        <v>15279</v>
      </c>
      <c r="E39" s="151">
        <v>1260</v>
      </c>
      <c r="F39" s="121">
        <v>12.126190476190477</v>
      </c>
      <c r="G39" s="151">
        <v>11</v>
      </c>
      <c r="H39" s="150">
        <v>4</v>
      </c>
      <c r="I39" s="152"/>
      <c r="J39" s="152"/>
      <c r="K39" s="152"/>
      <c r="L39" s="156">
        <v>25</v>
      </c>
      <c r="M39" s="154"/>
      <c r="N39" s="123"/>
    </row>
    <row r="40" spans="1:14" ht="15.75" customHeight="1" x14ac:dyDescent="0.2">
      <c r="A40" s="120">
        <v>39</v>
      </c>
      <c r="B40" s="6" t="s">
        <v>47</v>
      </c>
      <c r="C40" s="6" t="s">
        <v>48</v>
      </c>
      <c r="D40" s="150">
        <v>15196</v>
      </c>
      <c r="E40" s="151">
        <v>1279</v>
      </c>
      <c r="F40" s="121">
        <v>11.881157154026583</v>
      </c>
      <c r="G40" s="151">
        <v>11</v>
      </c>
      <c r="H40" s="150">
        <v>3</v>
      </c>
      <c r="I40" s="152">
        <v>1</v>
      </c>
      <c r="J40" s="152"/>
      <c r="K40" s="152"/>
      <c r="L40" s="156">
        <v>18.5</v>
      </c>
      <c r="M40" s="154">
        <v>10</v>
      </c>
    </row>
    <row r="41" spans="1:14" x14ac:dyDescent="0.2">
      <c r="A41" s="120">
        <v>40</v>
      </c>
      <c r="B41" s="6" t="s">
        <v>89</v>
      </c>
      <c r="C41" s="6" t="s">
        <v>48</v>
      </c>
      <c r="D41" s="150">
        <v>1495</v>
      </c>
      <c r="E41" s="151">
        <v>126</v>
      </c>
      <c r="F41" s="121">
        <v>11.865079365079366</v>
      </c>
      <c r="G41" s="151">
        <v>1</v>
      </c>
      <c r="H41" s="150">
        <v>0</v>
      </c>
      <c r="I41" s="152"/>
      <c r="J41" s="152"/>
      <c r="K41" s="152"/>
      <c r="L41" s="156">
        <v>2.5</v>
      </c>
      <c r="M41" s="154"/>
    </row>
    <row r="42" spans="1:14" ht="16.5" customHeight="1" x14ac:dyDescent="0.2">
      <c r="A42" s="120">
        <v>41</v>
      </c>
      <c r="B42" s="6" t="s">
        <v>54</v>
      </c>
      <c r="C42" s="6" t="s">
        <v>39</v>
      </c>
      <c r="D42" s="150">
        <v>14872</v>
      </c>
      <c r="E42" s="151">
        <v>1254</v>
      </c>
      <c r="F42" s="121">
        <v>11.859649122807017</v>
      </c>
      <c r="G42" s="151">
        <v>11</v>
      </c>
      <c r="H42" s="150">
        <v>6</v>
      </c>
      <c r="I42" s="152"/>
      <c r="J42" s="152"/>
      <c r="K42" s="152"/>
      <c r="L42" s="156">
        <v>31.5</v>
      </c>
      <c r="M42" s="154"/>
    </row>
    <row r="43" spans="1:14" x14ac:dyDescent="0.2">
      <c r="A43" s="120">
        <v>42</v>
      </c>
      <c r="B43" s="6" t="s">
        <v>91</v>
      </c>
      <c r="C43" s="6" t="s">
        <v>79</v>
      </c>
      <c r="D43" s="150">
        <v>1306</v>
      </c>
      <c r="E43" s="151">
        <v>111</v>
      </c>
      <c r="F43" s="121">
        <v>11.765765765765765</v>
      </c>
      <c r="G43" s="151">
        <v>1</v>
      </c>
      <c r="H43" s="150">
        <v>0</v>
      </c>
      <c r="I43" s="152"/>
      <c r="J43" s="152"/>
      <c r="K43" s="152"/>
      <c r="L43" s="156">
        <v>0</v>
      </c>
      <c r="M43" s="154"/>
    </row>
    <row r="44" spans="1:14" x14ac:dyDescent="0.2">
      <c r="A44" s="120">
        <v>43</v>
      </c>
      <c r="B44" s="6" t="s">
        <v>90</v>
      </c>
      <c r="C44" s="6" t="s">
        <v>86</v>
      </c>
      <c r="D44" s="150">
        <v>12605</v>
      </c>
      <c r="E44" s="151">
        <v>1076</v>
      </c>
      <c r="F44" s="121">
        <v>11.714684014869889</v>
      </c>
      <c r="G44" s="151">
        <v>9</v>
      </c>
      <c r="H44" s="150">
        <v>4</v>
      </c>
      <c r="I44" s="152"/>
      <c r="J44" s="152"/>
      <c r="K44" s="152"/>
      <c r="L44" s="156">
        <v>20</v>
      </c>
      <c r="M44" s="154"/>
    </row>
    <row r="45" spans="1:14" x14ac:dyDescent="0.2">
      <c r="A45" s="120">
        <v>44</v>
      </c>
      <c r="B45" s="6" t="s">
        <v>92</v>
      </c>
      <c r="C45" s="6" t="s">
        <v>45</v>
      </c>
      <c r="D45" s="150">
        <v>837</v>
      </c>
      <c r="E45" s="151">
        <v>72</v>
      </c>
      <c r="F45" s="121">
        <v>11.625</v>
      </c>
      <c r="G45" s="151">
        <v>1</v>
      </c>
      <c r="H45" s="150">
        <v>0</v>
      </c>
      <c r="I45" s="152"/>
      <c r="J45" s="152"/>
      <c r="K45" s="152"/>
      <c r="L45" s="156">
        <v>0.5</v>
      </c>
      <c r="M45" s="154"/>
    </row>
    <row r="46" spans="1:14" x14ac:dyDescent="0.2">
      <c r="A46" s="120">
        <v>45</v>
      </c>
      <c r="B46" s="47" t="s">
        <v>56</v>
      </c>
      <c r="C46" s="47" t="s">
        <v>42</v>
      </c>
      <c r="D46" s="150">
        <v>11581</v>
      </c>
      <c r="E46" s="151">
        <v>1005</v>
      </c>
      <c r="F46" s="121">
        <v>11.523383084577114</v>
      </c>
      <c r="G46" s="155">
        <v>8</v>
      </c>
      <c r="H46" s="150">
        <v>4</v>
      </c>
      <c r="I46" s="152"/>
      <c r="J46" s="152"/>
      <c r="K46" s="152"/>
      <c r="L46" s="156">
        <v>18.5</v>
      </c>
      <c r="M46" s="154">
        <v>5</v>
      </c>
    </row>
    <row r="47" spans="1:14" x14ac:dyDescent="0.2">
      <c r="A47" s="120">
        <v>46</v>
      </c>
      <c r="B47" s="6" t="s">
        <v>105</v>
      </c>
      <c r="C47" s="6" t="s">
        <v>45</v>
      </c>
      <c r="D47" s="150">
        <v>1376</v>
      </c>
      <c r="E47" s="151">
        <v>120</v>
      </c>
      <c r="F47" s="121">
        <v>11.466666666666667</v>
      </c>
      <c r="G47" s="151">
        <v>1</v>
      </c>
      <c r="H47" s="150">
        <v>0</v>
      </c>
      <c r="I47" s="152"/>
      <c r="J47" s="152"/>
      <c r="K47" s="152"/>
      <c r="L47" s="156">
        <v>1</v>
      </c>
      <c r="M47" s="154"/>
    </row>
    <row r="48" spans="1:14" x14ac:dyDescent="0.2">
      <c r="A48" s="120">
        <v>47</v>
      </c>
      <c r="B48" s="151" t="s">
        <v>51</v>
      </c>
      <c r="C48" s="6" t="s">
        <v>42</v>
      </c>
      <c r="D48" s="150">
        <v>13054</v>
      </c>
      <c r="E48" s="151">
        <v>1144</v>
      </c>
      <c r="F48" s="121">
        <v>11.410839160839162</v>
      </c>
      <c r="G48" s="151">
        <v>9</v>
      </c>
      <c r="H48" s="150">
        <v>1</v>
      </c>
      <c r="I48" s="152"/>
      <c r="J48" s="152"/>
      <c r="K48" s="152"/>
      <c r="L48" s="156">
        <v>19</v>
      </c>
      <c r="M48" s="154">
        <v>5</v>
      </c>
    </row>
    <row r="49" spans="1:15" x14ac:dyDescent="0.2">
      <c r="A49" s="120">
        <v>48</v>
      </c>
      <c r="B49" s="6" t="s">
        <v>123</v>
      </c>
      <c r="C49" s="6" t="s">
        <v>39</v>
      </c>
      <c r="D49" s="150">
        <v>4125</v>
      </c>
      <c r="E49" s="151">
        <v>372</v>
      </c>
      <c r="F49" s="121">
        <v>11.088709677419354</v>
      </c>
      <c r="G49" s="151">
        <v>3</v>
      </c>
      <c r="H49" s="150">
        <v>2</v>
      </c>
      <c r="I49" s="152"/>
      <c r="J49" s="152"/>
      <c r="K49" s="152"/>
      <c r="L49" s="156">
        <v>10</v>
      </c>
      <c r="M49" s="154"/>
    </row>
    <row r="50" spans="1:15" x14ac:dyDescent="0.2">
      <c r="A50" s="120">
        <v>49</v>
      </c>
      <c r="B50" s="6" t="s">
        <v>104</v>
      </c>
      <c r="C50" s="6" t="s">
        <v>86</v>
      </c>
      <c r="D50" s="150">
        <v>8617</v>
      </c>
      <c r="E50" s="151">
        <v>789</v>
      </c>
      <c r="F50" s="121">
        <v>10.921419518377693</v>
      </c>
      <c r="G50" s="151">
        <v>6</v>
      </c>
      <c r="H50" s="150">
        <v>3</v>
      </c>
      <c r="I50" s="152"/>
      <c r="J50" s="152"/>
      <c r="K50" s="152"/>
      <c r="L50" s="156">
        <v>12.5</v>
      </c>
      <c r="M50" s="154"/>
    </row>
    <row r="51" spans="1:15" x14ac:dyDescent="0.2">
      <c r="A51" s="159">
        <v>50</v>
      </c>
      <c r="B51" s="6" t="s">
        <v>155</v>
      </c>
      <c r="C51" s="6" t="s">
        <v>45</v>
      </c>
      <c r="D51" s="150">
        <v>1441</v>
      </c>
      <c r="E51" s="151">
        <v>134</v>
      </c>
      <c r="F51" s="121">
        <v>10.753731343283581</v>
      </c>
      <c r="G51" s="151"/>
      <c r="H51" s="150">
        <v>0</v>
      </c>
      <c r="I51" s="152"/>
      <c r="J51" s="152"/>
      <c r="K51" s="152"/>
      <c r="L51" s="156">
        <v>1.5</v>
      </c>
      <c r="M51" s="154"/>
    </row>
    <row r="52" spans="1:15" x14ac:dyDescent="0.2">
      <c r="A52" s="120">
        <v>51</v>
      </c>
      <c r="B52" s="6" t="s">
        <v>149</v>
      </c>
      <c r="C52" s="6" t="s">
        <v>48</v>
      </c>
      <c r="D52" s="151">
        <v>1265</v>
      </c>
      <c r="E52" s="151">
        <v>120</v>
      </c>
      <c r="F52" s="154">
        <v>10.541666666666666</v>
      </c>
      <c r="G52" s="151">
        <v>1</v>
      </c>
      <c r="H52" s="157">
        <v>0</v>
      </c>
      <c r="I52" s="152"/>
      <c r="J52" s="151"/>
      <c r="K52" s="151"/>
      <c r="L52" s="156">
        <v>1</v>
      </c>
      <c r="M52" s="122"/>
    </row>
    <row r="53" spans="1:15" x14ac:dyDescent="0.2">
      <c r="A53" s="120">
        <v>52</v>
      </c>
      <c r="B53" s="6" t="s">
        <v>57</v>
      </c>
      <c r="C53" s="6" t="s">
        <v>48</v>
      </c>
      <c r="D53" s="150">
        <v>12267</v>
      </c>
      <c r="E53" s="151">
        <v>1178</v>
      </c>
      <c r="F53" s="121">
        <v>10.413412563667233</v>
      </c>
      <c r="G53" s="155">
        <v>9</v>
      </c>
      <c r="H53" s="150">
        <v>2</v>
      </c>
      <c r="I53" s="152"/>
      <c r="J53" s="152"/>
      <c r="K53" s="152"/>
      <c r="L53" s="156">
        <v>11</v>
      </c>
      <c r="M53" s="154"/>
    </row>
    <row r="54" spans="1:15" x14ac:dyDescent="0.2">
      <c r="A54" s="120">
        <v>53</v>
      </c>
      <c r="B54" s="6" t="s">
        <v>55</v>
      </c>
      <c r="C54" s="6" t="s">
        <v>48</v>
      </c>
      <c r="D54" s="150">
        <v>8519</v>
      </c>
      <c r="E54" s="151">
        <v>819</v>
      </c>
      <c r="F54" s="121">
        <v>10.401709401709402</v>
      </c>
      <c r="G54" s="151">
        <v>7</v>
      </c>
      <c r="H54" s="150">
        <v>2</v>
      </c>
      <c r="I54" s="152"/>
      <c r="J54" s="152"/>
      <c r="K54" s="152"/>
      <c r="L54" s="156">
        <v>11.5</v>
      </c>
      <c r="M54" s="154"/>
    </row>
    <row r="55" spans="1:15" x14ac:dyDescent="0.2">
      <c r="A55" s="120">
        <v>54</v>
      </c>
      <c r="B55" s="47" t="s">
        <v>122</v>
      </c>
      <c r="C55" s="47" t="s">
        <v>14</v>
      </c>
      <c r="D55" s="150">
        <v>2980</v>
      </c>
      <c r="E55" s="151">
        <v>290</v>
      </c>
      <c r="F55" s="121">
        <v>10.275862068965518</v>
      </c>
      <c r="G55" s="151">
        <v>2</v>
      </c>
      <c r="H55" s="150">
        <v>1</v>
      </c>
      <c r="I55" s="152"/>
      <c r="J55" s="152"/>
      <c r="K55" s="152"/>
      <c r="L55" s="156">
        <v>8</v>
      </c>
      <c r="M55" s="154"/>
    </row>
    <row r="56" spans="1:15" x14ac:dyDescent="0.2">
      <c r="A56" s="120">
        <v>55</v>
      </c>
      <c r="B56" s="6" t="s">
        <v>133</v>
      </c>
      <c r="C56" s="6" t="s">
        <v>48</v>
      </c>
      <c r="D56" s="150">
        <v>1483</v>
      </c>
      <c r="E56" s="151">
        <v>146</v>
      </c>
      <c r="F56" s="121">
        <v>10.157534246575343</v>
      </c>
      <c r="G56" s="151">
        <v>1</v>
      </c>
      <c r="H56" s="150">
        <v>0</v>
      </c>
      <c r="I56" s="152"/>
      <c r="J56" s="152"/>
      <c r="K56" s="152"/>
      <c r="L56" s="156">
        <v>1.5</v>
      </c>
      <c r="M56" s="154"/>
    </row>
    <row r="57" spans="1:15" x14ac:dyDescent="0.2">
      <c r="A57" s="120">
        <v>56</v>
      </c>
      <c r="B57" s="6" t="s">
        <v>94</v>
      </c>
      <c r="C57" s="6" t="s">
        <v>86</v>
      </c>
      <c r="D57" s="150">
        <v>1496</v>
      </c>
      <c r="E57" s="151">
        <v>148</v>
      </c>
      <c r="F57" s="121">
        <v>10.108108108108109</v>
      </c>
      <c r="G57" s="151">
        <v>1</v>
      </c>
      <c r="H57" s="150">
        <v>1</v>
      </c>
      <c r="I57" s="152"/>
      <c r="J57" s="152"/>
      <c r="K57" s="152"/>
      <c r="L57" s="158">
        <v>3.5</v>
      </c>
      <c r="M57" s="154">
        <v>5</v>
      </c>
    </row>
    <row r="58" spans="1:15" x14ac:dyDescent="0.2">
      <c r="A58" s="120">
        <v>57</v>
      </c>
      <c r="B58" s="6" t="s">
        <v>143</v>
      </c>
      <c r="C58" s="6" t="s">
        <v>45</v>
      </c>
      <c r="D58" s="150">
        <v>12340</v>
      </c>
      <c r="E58" s="151">
        <v>1234</v>
      </c>
      <c r="F58" s="121">
        <v>10</v>
      </c>
      <c r="G58" s="155">
        <v>10</v>
      </c>
      <c r="H58" s="150">
        <v>2</v>
      </c>
      <c r="I58" s="152"/>
      <c r="J58" s="152"/>
      <c r="K58" s="152"/>
      <c r="L58" s="156">
        <v>21</v>
      </c>
      <c r="M58" s="154"/>
    </row>
    <row r="59" spans="1:15" x14ac:dyDescent="0.2">
      <c r="A59" s="120">
        <v>58</v>
      </c>
      <c r="B59" s="6" t="s">
        <v>93</v>
      </c>
      <c r="C59" s="6" t="s">
        <v>43</v>
      </c>
      <c r="D59" s="150">
        <v>9277</v>
      </c>
      <c r="E59" s="151">
        <v>935</v>
      </c>
      <c r="F59" s="121">
        <v>9.9219251336898395</v>
      </c>
      <c r="G59" s="155">
        <v>7</v>
      </c>
      <c r="H59" s="150">
        <v>4</v>
      </c>
      <c r="I59" s="152"/>
      <c r="J59" s="152"/>
      <c r="K59" s="152"/>
      <c r="L59" s="156">
        <v>19.5</v>
      </c>
      <c r="M59" s="154"/>
      <c r="O59" s="128"/>
    </row>
    <row r="60" spans="1:15" x14ac:dyDescent="0.2">
      <c r="A60" s="159">
        <v>59</v>
      </c>
      <c r="B60" s="6" t="s">
        <v>58</v>
      </c>
      <c r="C60" s="6" t="s">
        <v>43</v>
      </c>
      <c r="D60" s="150">
        <v>1277</v>
      </c>
      <c r="E60" s="151">
        <v>150</v>
      </c>
      <c r="F60" s="121">
        <v>8.5133333333333336</v>
      </c>
      <c r="G60" s="151">
        <v>1</v>
      </c>
      <c r="H60" s="150">
        <v>1</v>
      </c>
      <c r="I60" s="152"/>
      <c r="J60" s="152"/>
      <c r="K60" s="152"/>
      <c r="L60" s="156">
        <v>1</v>
      </c>
      <c r="M60" s="154"/>
      <c r="O60" s="128"/>
    </row>
    <row r="61" spans="1:15" x14ac:dyDescent="0.2">
      <c r="A61" s="161"/>
      <c r="B61" s="41"/>
      <c r="C61" s="41"/>
      <c r="D61" s="162"/>
      <c r="E61" s="124"/>
      <c r="F61" s="163"/>
      <c r="G61" s="124"/>
      <c r="H61" s="162"/>
      <c r="I61" s="125"/>
      <c r="J61" s="125"/>
      <c r="K61" s="125"/>
      <c r="L61" s="126"/>
      <c r="M61" s="137"/>
      <c r="O61" s="128"/>
    </row>
    <row r="62" spans="1:15" x14ac:dyDescent="0.2">
      <c r="A62" s="161"/>
      <c r="B62" s="41"/>
      <c r="C62" s="41"/>
      <c r="D62" s="162"/>
      <c r="E62" s="124"/>
      <c r="F62" s="163"/>
      <c r="G62" s="124"/>
      <c r="H62" s="162"/>
      <c r="I62" s="125"/>
      <c r="J62" s="125"/>
      <c r="K62" s="125"/>
      <c r="L62" s="126"/>
      <c r="M62" s="137"/>
      <c r="O62" s="128"/>
    </row>
    <row r="63" spans="1:15" ht="13.5" thickBot="1" x14ac:dyDescent="0.25">
      <c r="A63" s="13"/>
      <c r="M63" s="127"/>
      <c r="O63" s="128"/>
    </row>
    <row r="64" spans="1:15" ht="13.5" thickBot="1" x14ac:dyDescent="0.25">
      <c r="A64" s="13"/>
      <c r="B64" s="129" t="s">
        <v>156</v>
      </c>
      <c r="C64" s="130" t="s">
        <v>9</v>
      </c>
      <c r="D64" s="131" t="s">
        <v>10</v>
      </c>
      <c r="E64" s="131" t="s">
        <v>11</v>
      </c>
      <c r="F64" s="131" t="s">
        <v>12</v>
      </c>
      <c r="G64" s="131"/>
      <c r="H64" s="131"/>
      <c r="I64" s="132"/>
      <c r="M64" s="127"/>
    </row>
    <row r="65" spans="1:17" x14ac:dyDescent="0.2">
      <c r="A65" s="13"/>
      <c r="B65" s="133"/>
      <c r="C65" s="22" t="s">
        <v>66</v>
      </c>
      <c r="D65" s="22">
        <v>10</v>
      </c>
      <c r="E65" s="119">
        <v>1</v>
      </c>
      <c r="F65" s="124">
        <v>192</v>
      </c>
      <c r="K65" s="134"/>
      <c r="M65" s="127"/>
    </row>
    <row r="66" spans="1:17" x14ac:dyDescent="0.2">
      <c r="A66" s="13"/>
      <c r="B66" s="133"/>
      <c r="C66" s="22" t="s">
        <v>63</v>
      </c>
      <c r="D66" s="22">
        <v>9</v>
      </c>
      <c r="E66" s="119">
        <v>2</v>
      </c>
      <c r="F66" s="124">
        <v>179</v>
      </c>
      <c r="H66" s="134" t="s">
        <v>15</v>
      </c>
      <c r="I66" s="160" t="s">
        <v>151</v>
      </c>
      <c r="K66" s="135"/>
      <c r="M66" s="127"/>
    </row>
    <row r="67" spans="1:17" x14ac:dyDescent="0.2">
      <c r="A67" s="13"/>
      <c r="B67" s="133"/>
      <c r="C67" s="22" t="s">
        <v>64</v>
      </c>
      <c r="D67" s="22">
        <v>9</v>
      </c>
      <c r="E67" s="124">
        <v>2</v>
      </c>
      <c r="F67" s="124">
        <v>167</v>
      </c>
      <c r="H67" s="134" t="s">
        <v>16</v>
      </c>
      <c r="I67" s="160" t="s">
        <v>157</v>
      </c>
      <c r="K67" s="128"/>
      <c r="M67" s="127"/>
    </row>
    <row r="68" spans="1:17" x14ac:dyDescent="0.2">
      <c r="A68" s="13"/>
      <c r="B68" s="133"/>
      <c r="C68" s="22" t="s">
        <v>62</v>
      </c>
      <c r="D68" s="22">
        <v>6</v>
      </c>
      <c r="E68" s="119">
        <v>5</v>
      </c>
      <c r="F68" s="136">
        <v>132</v>
      </c>
      <c r="H68" s="134" t="s">
        <v>17</v>
      </c>
      <c r="I68" s="160" t="s">
        <v>158</v>
      </c>
      <c r="K68" s="135"/>
      <c r="M68" s="127"/>
    </row>
    <row r="69" spans="1:17" x14ac:dyDescent="0.2">
      <c r="B69" s="133"/>
      <c r="C69" s="22" t="s">
        <v>67</v>
      </c>
      <c r="D69" s="22">
        <v>5</v>
      </c>
      <c r="E69" s="119">
        <v>6</v>
      </c>
      <c r="F69" s="136">
        <v>131</v>
      </c>
      <c r="H69" s="134" t="s">
        <v>18</v>
      </c>
      <c r="I69" s="160" t="s">
        <v>159</v>
      </c>
      <c r="K69" s="128"/>
      <c r="M69" s="127"/>
      <c r="Q69" s="119" t="s">
        <v>138</v>
      </c>
    </row>
    <row r="70" spans="1:17" x14ac:dyDescent="0.2">
      <c r="B70" s="133"/>
      <c r="C70" s="22" t="s">
        <v>60</v>
      </c>
      <c r="D70" s="22">
        <v>6</v>
      </c>
      <c r="E70" s="124">
        <v>5</v>
      </c>
      <c r="F70" s="136">
        <v>130</v>
      </c>
      <c r="H70" s="134" t="s">
        <v>19</v>
      </c>
      <c r="I70" s="160" t="s">
        <v>119</v>
      </c>
      <c r="K70" s="128"/>
      <c r="M70" s="127"/>
    </row>
    <row r="71" spans="1:17" x14ac:dyDescent="0.2">
      <c r="B71" s="133"/>
      <c r="C71" s="22" t="s">
        <v>61</v>
      </c>
      <c r="D71" s="22">
        <v>4</v>
      </c>
      <c r="E71" s="119">
        <v>7</v>
      </c>
      <c r="F71" s="136">
        <v>112</v>
      </c>
      <c r="H71" s="134" t="s">
        <v>20</v>
      </c>
      <c r="I71" s="160" t="s">
        <v>159</v>
      </c>
      <c r="K71" s="128"/>
      <c r="M71" s="127"/>
      <c r="N71" s="128"/>
      <c r="O71" s="128"/>
    </row>
    <row r="72" spans="1:17" x14ac:dyDescent="0.2">
      <c r="B72" s="133"/>
      <c r="C72" s="22" t="s">
        <v>68</v>
      </c>
      <c r="D72" s="22">
        <v>4</v>
      </c>
      <c r="E72" s="119">
        <v>7</v>
      </c>
      <c r="F72" s="136">
        <v>105</v>
      </c>
      <c r="M72" s="127"/>
    </row>
    <row r="73" spans="1:17" x14ac:dyDescent="0.2">
      <c r="B73" s="133"/>
      <c r="C73" s="22" t="s">
        <v>59</v>
      </c>
      <c r="D73" s="22">
        <v>4</v>
      </c>
      <c r="E73" s="119">
        <v>7</v>
      </c>
      <c r="F73" s="136">
        <v>84</v>
      </c>
      <c r="M73" s="137"/>
    </row>
    <row r="74" spans="1:17" x14ac:dyDescent="0.2">
      <c r="B74" s="133"/>
      <c r="C74" s="22" t="s">
        <v>65</v>
      </c>
      <c r="D74" s="22">
        <v>0</v>
      </c>
      <c r="E74" s="119">
        <v>11</v>
      </c>
      <c r="F74" s="136">
        <v>67</v>
      </c>
      <c r="M74" s="137"/>
    </row>
    <row r="75" spans="1:17" ht="13.5" thickBot="1" x14ac:dyDescent="0.25">
      <c r="B75" s="138"/>
      <c r="D75" s="22"/>
      <c r="E75" s="22"/>
      <c r="F75" s="134"/>
      <c r="G75" s="134"/>
      <c r="H75" s="134"/>
      <c r="I75" s="134"/>
      <c r="M75" s="137"/>
    </row>
    <row r="76" spans="1:17" x14ac:dyDescent="0.2">
      <c r="M76" s="137"/>
    </row>
    <row r="77" spans="1:17" x14ac:dyDescent="0.2">
      <c r="M77" s="137"/>
    </row>
  </sheetData>
  <mergeCells count="1">
    <mergeCell ref="B64:B7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workbookViewId="0">
      <selection activeCell="H13" sqref="H13"/>
    </sheetView>
  </sheetViews>
  <sheetFormatPr defaultColWidth="8.85546875" defaultRowHeight="12.75" x14ac:dyDescent="0.2"/>
  <cols>
    <col min="1" max="1" width="3.5703125" style="119" bestFit="1" customWidth="1"/>
    <col min="2" max="2" width="19.5703125" style="119" bestFit="1" customWidth="1"/>
    <col min="3" max="3" width="34.140625" style="119" bestFit="1" customWidth="1"/>
    <col min="4" max="4" width="6" style="119" bestFit="1" customWidth="1"/>
    <col min="5" max="5" width="5.28515625" style="119" bestFit="1" customWidth="1"/>
    <col min="6" max="6" width="6.5703125" style="119" bestFit="1" customWidth="1"/>
    <col min="7" max="7" width="3.5703125" style="119" bestFit="1" customWidth="1"/>
    <col min="8" max="8" width="24.7109375" style="119" bestFit="1" customWidth="1"/>
    <col min="9" max="9" width="47.7109375" style="119" bestFit="1" customWidth="1"/>
    <col min="10" max="11" width="3.5703125" style="119" bestFit="1" customWidth="1"/>
    <col min="12" max="12" width="6.140625" style="119" bestFit="1" customWidth="1"/>
    <col min="13" max="13" width="5.5703125" style="119" bestFit="1" customWidth="1"/>
    <col min="14" max="14" width="8.140625" style="119" customWidth="1"/>
    <col min="15" max="16" width="8.85546875" style="119"/>
    <col min="17" max="17" width="1.5703125" style="119" bestFit="1" customWidth="1"/>
    <col min="18" max="16384" width="8.85546875" style="119"/>
  </cols>
  <sheetData>
    <row r="1" spans="1:13" ht="80.099999999999994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73</v>
      </c>
      <c r="H1" s="2" t="s">
        <v>75</v>
      </c>
      <c r="I1" s="2">
        <v>180</v>
      </c>
      <c r="J1" s="2">
        <v>171</v>
      </c>
      <c r="K1" s="2" t="s">
        <v>6</v>
      </c>
      <c r="L1" s="3" t="s">
        <v>7</v>
      </c>
      <c r="M1" s="4" t="s">
        <v>8</v>
      </c>
    </row>
    <row r="2" spans="1:13" x14ac:dyDescent="0.2">
      <c r="A2" s="166">
        <v>1</v>
      </c>
      <c r="B2" s="6" t="s">
        <v>111</v>
      </c>
      <c r="C2" s="6" t="s">
        <v>43</v>
      </c>
      <c r="D2" s="150">
        <v>13144</v>
      </c>
      <c r="E2" s="151">
        <v>759</v>
      </c>
      <c r="F2" s="121">
        <v>17.317523056653492</v>
      </c>
      <c r="G2" s="151">
        <v>9</v>
      </c>
      <c r="H2" s="150">
        <v>5</v>
      </c>
      <c r="I2" s="152"/>
      <c r="J2" s="152"/>
      <c r="K2" s="152"/>
      <c r="L2" s="153">
        <v>32.5</v>
      </c>
      <c r="M2" s="154">
        <v>15</v>
      </c>
    </row>
    <row r="3" spans="1:13" x14ac:dyDescent="0.2">
      <c r="A3" s="166">
        <v>2</v>
      </c>
      <c r="B3" s="6" t="s">
        <v>26</v>
      </c>
      <c r="C3" s="6" t="s">
        <v>14</v>
      </c>
      <c r="D3" s="150">
        <v>16265</v>
      </c>
      <c r="E3" s="151">
        <v>949</v>
      </c>
      <c r="F3" s="121">
        <v>17.1390937829294</v>
      </c>
      <c r="G3" s="151">
        <v>11</v>
      </c>
      <c r="H3" s="150">
        <v>9</v>
      </c>
      <c r="I3" s="152"/>
      <c r="J3" s="152">
        <v>1</v>
      </c>
      <c r="K3" s="152">
        <v>1</v>
      </c>
      <c r="L3" s="153">
        <v>48.5</v>
      </c>
      <c r="M3" s="154">
        <v>33</v>
      </c>
    </row>
    <row r="4" spans="1:13" x14ac:dyDescent="0.2">
      <c r="A4" s="166">
        <v>3</v>
      </c>
      <c r="B4" s="6" t="s">
        <v>35</v>
      </c>
      <c r="C4" s="6" t="s">
        <v>22</v>
      </c>
      <c r="D4" s="150">
        <v>17800</v>
      </c>
      <c r="E4" s="151">
        <v>1050</v>
      </c>
      <c r="F4" s="121">
        <v>16.952380952380953</v>
      </c>
      <c r="G4" s="155">
        <v>12</v>
      </c>
      <c r="H4" s="150">
        <v>11</v>
      </c>
      <c r="I4" s="152">
        <v>1</v>
      </c>
      <c r="J4" s="152"/>
      <c r="K4" s="152"/>
      <c r="L4" s="153">
        <v>52</v>
      </c>
      <c r="M4" s="154">
        <v>10</v>
      </c>
    </row>
    <row r="5" spans="1:13" x14ac:dyDescent="0.2">
      <c r="A5" s="166">
        <v>4</v>
      </c>
      <c r="B5" s="47" t="s">
        <v>101</v>
      </c>
      <c r="C5" s="47" t="s">
        <v>102</v>
      </c>
      <c r="D5" s="150">
        <v>13402</v>
      </c>
      <c r="E5" s="151">
        <v>812</v>
      </c>
      <c r="F5" s="121">
        <v>16.504926108374384</v>
      </c>
      <c r="G5" s="151">
        <v>9</v>
      </c>
      <c r="H5" s="150">
        <v>7</v>
      </c>
      <c r="I5" s="152"/>
      <c r="J5" s="152"/>
      <c r="K5" s="152"/>
      <c r="L5" s="153">
        <v>39.5</v>
      </c>
      <c r="M5" s="154">
        <v>15</v>
      </c>
    </row>
    <row r="6" spans="1:13" x14ac:dyDescent="0.2">
      <c r="A6" s="166">
        <v>5</v>
      </c>
      <c r="B6" s="6" t="s">
        <v>99</v>
      </c>
      <c r="C6" s="6" t="s">
        <v>14</v>
      </c>
      <c r="D6" s="150">
        <v>16133</v>
      </c>
      <c r="E6" s="151">
        <v>1005</v>
      </c>
      <c r="F6" s="121">
        <v>16.052736318407959</v>
      </c>
      <c r="G6" s="151">
        <v>11</v>
      </c>
      <c r="H6" s="150">
        <v>8</v>
      </c>
      <c r="I6" s="152"/>
      <c r="J6" s="152"/>
      <c r="K6" s="152"/>
      <c r="L6" s="153">
        <v>44</v>
      </c>
      <c r="M6" s="154">
        <v>5</v>
      </c>
    </row>
    <row r="7" spans="1:13" x14ac:dyDescent="0.2">
      <c r="A7" s="166">
        <v>6</v>
      </c>
      <c r="B7" s="6" t="s">
        <v>27</v>
      </c>
      <c r="C7" s="6" t="s">
        <v>14</v>
      </c>
      <c r="D7" s="150">
        <v>16444</v>
      </c>
      <c r="E7" s="151">
        <v>1033</v>
      </c>
      <c r="F7" s="121">
        <v>15.918683446272992</v>
      </c>
      <c r="G7" s="151">
        <v>11</v>
      </c>
      <c r="H7" s="150">
        <v>10</v>
      </c>
      <c r="I7" s="152">
        <v>1</v>
      </c>
      <c r="J7" s="152"/>
      <c r="K7" s="152">
        <v>1</v>
      </c>
      <c r="L7" s="156">
        <v>51</v>
      </c>
      <c r="M7" s="154">
        <v>30</v>
      </c>
    </row>
    <row r="8" spans="1:13" x14ac:dyDescent="0.2">
      <c r="A8" s="166">
        <v>7</v>
      </c>
      <c r="B8" s="6" t="s">
        <v>112</v>
      </c>
      <c r="C8" s="6" t="s">
        <v>79</v>
      </c>
      <c r="D8" s="150">
        <v>14448</v>
      </c>
      <c r="E8" s="151">
        <v>913</v>
      </c>
      <c r="F8" s="121">
        <v>15.824753559693319</v>
      </c>
      <c r="G8" s="151">
        <v>10</v>
      </c>
      <c r="H8" s="150">
        <v>6</v>
      </c>
      <c r="I8" s="152"/>
      <c r="J8" s="152"/>
      <c r="K8" s="152"/>
      <c r="L8" s="153">
        <v>32.5</v>
      </c>
      <c r="M8" s="154">
        <v>10</v>
      </c>
    </row>
    <row r="9" spans="1:13" x14ac:dyDescent="0.2">
      <c r="A9" s="166">
        <v>8</v>
      </c>
      <c r="B9" s="6" t="s">
        <v>25</v>
      </c>
      <c r="C9" s="6" t="s">
        <v>40</v>
      </c>
      <c r="D9" s="150">
        <v>16855</v>
      </c>
      <c r="E9" s="151">
        <v>1079</v>
      </c>
      <c r="F9" s="121">
        <v>15.6209453197405</v>
      </c>
      <c r="G9" s="151">
        <v>12</v>
      </c>
      <c r="H9" s="150">
        <v>8</v>
      </c>
      <c r="I9" s="152"/>
      <c r="J9" s="152"/>
      <c r="K9" s="152"/>
      <c r="L9" s="153">
        <v>40.5</v>
      </c>
      <c r="M9" s="154">
        <v>5</v>
      </c>
    </row>
    <row r="10" spans="1:13" x14ac:dyDescent="0.2">
      <c r="A10" s="166">
        <v>9</v>
      </c>
      <c r="B10" s="6" t="s">
        <v>36</v>
      </c>
      <c r="C10" s="6" t="s">
        <v>22</v>
      </c>
      <c r="D10" s="150">
        <v>17248</v>
      </c>
      <c r="E10" s="151">
        <v>1142</v>
      </c>
      <c r="F10" s="121">
        <v>15.103327495621716</v>
      </c>
      <c r="G10" s="151">
        <v>12</v>
      </c>
      <c r="H10" s="150">
        <v>10</v>
      </c>
      <c r="I10" s="152"/>
      <c r="J10" s="152"/>
      <c r="K10" s="152"/>
      <c r="L10" s="156">
        <v>48.5</v>
      </c>
      <c r="M10" s="154"/>
    </row>
    <row r="11" spans="1:13" x14ac:dyDescent="0.2">
      <c r="A11" s="166">
        <v>10</v>
      </c>
      <c r="B11" s="6" t="s">
        <v>33</v>
      </c>
      <c r="C11" s="6" t="s">
        <v>22</v>
      </c>
      <c r="D11" s="150">
        <v>14895</v>
      </c>
      <c r="E11" s="151">
        <v>1009</v>
      </c>
      <c r="F11" s="121">
        <v>14.762140733399406</v>
      </c>
      <c r="G11" s="151">
        <v>10</v>
      </c>
      <c r="H11" s="150">
        <v>9</v>
      </c>
      <c r="I11" s="152"/>
      <c r="J11" s="152"/>
      <c r="K11" s="152"/>
      <c r="L11" s="156">
        <v>40.5</v>
      </c>
      <c r="M11" s="154">
        <v>5</v>
      </c>
    </row>
    <row r="12" spans="1:13" x14ac:dyDescent="0.2">
      <c r="A12" s="166">
        <v>11</v>
      </c>
      <c r="B12" s="151" t="s">
        <v>29</v>
      </c>
      <c r="C12" s="6" t="s">
        <v>43</v>
      </c>
      <c r="D12" s="150">
        <v>16876</v>
      </c>
      <c r="E12" s="151">
        <v>1144</v>
      </c>
      <c r="F12" s="121">
        <v>14.751748251748252</v>
      </c>
      <c r="G12" s="151">
        <v>12</v>
      </c>
      <c r="H12" s="150">
        <v>8</v>
      </c>
      <c r="I12" s="152">
        <v>2</v>
      </c>
      <c r="J12" s="152"/>
      <c r="K12" s="152"/>
      <c r="L12" s="156">
        <v>39</v>
      </c>
      <c r="M12" s="154">
        <v>25</v>
      </c>
    </row>
    <row r="13" spans="1:13" x14ac:dyDescent="0.2">
      <c r="A13" s="166">
        <v>12</v>
      </c>
      <c r="B13" s="6" t="s">
        <v>100</v>
      </c>
      <c r="C13" s="6" t="s">
        <v>79</v>
      </c>
      <c r="D13" s="150">
        <v>15496</v>
      </c>
      <c r="E13" s="151">
        <v>1081</v>
      </c>
      <c r="F13" s="121">
        <v>14.334875115633672</v>
      </c>
      <c r="G13" s="151">
        <v>11</v>
      </c>
      <c r="H13" s="150">
        <v>7</v>
      </c>
      <c r="I13" s="152"/>
      <c r="J13" s="152"/>
      <c r="K13" s="152"/>
      <c r="L13" s="156">
        <v>34.5</v>
      </c>
      <c r="M13" s="154">
        <v>10</v>
      </c>
    </row>
    <row r="14" spans="1:13" x14ac:dyDescent="0.2">
      <c r="A14" s="166">
        <v>13</v>
      </c>
      <c r="B14" s="151" t="s">
        <v>44</v>
      </c>
      <c r="C14" s="6" t="s">
        <v>42</v>
      </c>
      <c r="D14" s="150">
        <v>16971</v>
      </c>
      <c r="E14" s="151">
        <v>1184</v>
      </c>
      <c r="F14" s="121">
        <v>14.333614864864865</v>
      </c>
      <c r="G14" s="151">
        <v>12</v>
      </c>
      <c r="H14" s="150">
        <v>6</v>
      </c>
      <c r="I14" s="152"/>
      <c r="J14" s="152"/>
      <c r="K14" s="152"/>
      <c r="L14" s="156">
        <v>32.5</v>
      </c>
      <c r="M14" s="154">
        <v>15</v>
      </c>
    </row>
    <row r="15" spans="1:13" x14ac:dyDescent="0.2">
      <c r="A15" s="166">
        <v>14</v>
      </c>
      <c r="B15" s="6" t="s">
        <v>78</v>
      </c>
      <c r="C15" s="6" t="s">
        <v>79</v>
      </c>
      <c r="D15" s="150">
        <v>17273</v>
      </c>
      <c r="E15" s="151">
        <v>1208</v>
      </c>
      <c r="F15" s="121">
        <v>14.298841059602649</v>
      </c>
      <c r="G15" s="151">
        <v>12</v>
      </c>
      <c r="H15" s="150">
        <v>6</v>
      </c>
      <c r="I15" s="152"/>
      <c r="J15" s="152"/>
      <c r="K15" s="152"/>
      <c r="L15" s="156">
        <v>35</v>
      </c>
      <c r="M15" s="154"/>
    </row>
    <row r="16" spans="1:13" x14ac:dyDescent="0.2">
      <c r="A16" s="166">
        <v>15</v>
      </c>
      <c r="B16" s="6" t="s">
        <v>80</v>
      </c>
      <c r="C16" s="6" t="s">
        <v>22</v>
      </c>
      <c r="D16" s="150">
        <v>17000</v>
      </c>
      <c r="E16" s="151">
        <v>1191</v>
      </c>
      <c r="F16" s="121">
        <v>14.273719563392108</v>
      </c>
      <c r="G16" s="151">
        <v>12</v>
      </c>
      <c r="H16" s="150">
        <v>6</v>
      </c>
      <c r="I16" s="152"/>
      <c r="J16" s="152"/>
      <c r="K16" s="152">
        <v>1</v>
      </c>
      <c r="L16" s="156">
        <v>43</v>
      </c>
      <c r="M16" s="154">
        <v>20</v>
      </c>
    </row>
    <row r="17" spans="1:13" x14ac:dyDescent="0.2">
      <c r="A17" s="166">
        <v>16</v>
      </c>
      <c r="B17" s="6" t="s">
        <v>74</v>
      </c>
      <c r="C17" s="6" t="s">
        <v>43</v>
      </c>
      <c r="D17" s="150">
        <v>17353</v>
      </c>
      <c r="E17" s="151">
        <v>1221</v>
      </c>
      <c r="F17" s="121">
        <v>14.212121212121213</v>
      </c>
      <c r="G17" s="151">
        <v>12</v>
      </c>
      <c r="H17" s="150">
        <v>7</v>
      </c>
      <c r="I17" s="152">
        <v>1</v>
      </c>
      <c r="J17" s="152"/>
      <c r="K17" s="152"/>
      <c r="L17" s="156">
        <v>42.5</v>
      </c>
      <c r="M17" s="154">
        <v>15</v>
      </c>
    </row>
    <row r="18" spans="1:13" x14ac:dyDescent="0.2">
      <c r="A18" s="166">
        <v>17</v>
      </c>
      <c r="B18" s="6" t="s">
        <v>82</v>
      </c>
      <c r="C18" s="6" t="s">
        <v>79</v>
      </c>
      <c r="D18" s="150">
        <v>15045</v>
      </c>
      <c r="E18" s="151">
        <v>1063</v>
      </c>
      <c r="F18" s="121">
        <v>14.153339604891816</v>
      </c>
      <c r="G18" s="151">
        <v>11</v>
      </c>
      <c r="H18" s="150">
        <v>3</v>
      </c>
      <c r="I18" s="152"/>
      <c r="J18" s="152"/>
      <c r="K18" s="152"/>
      <c r="L18" s="156">
        <v>27</v>
      </c>
      <c r="M18" s="154">
        <v>15</v>
      </c>
    </row>
    <row r="19" spans="1:13" x14ac:dyDescent="0.2">
      <c r="A19" s="166">
        <v>18</v>
      </c>
      <c r="B19" s="6" t="s">
        <v>23</v>
      </c>
      <c r="C19" s="6" t="s">
        <v>40</v>
      </c>
      <c r="D19" s="150">
        <v>18861</v>
      </c>
      <c r="E19" s="151">
        <v>1344</v>
      </c>
      <c r="F19" s="121">
        <v>14.033482142857142</v>
      </c>
      <c r="G19" s="155">
        <v>13</v>
      </c>
      <c r="H19" s="150">
        <v>8</v>
      </c>
      <c r="I19" s="152"/>
      <c r="J19" s="152"/>
      <c r="K19" s="152"/>
      <c r="L19" s="156">
        <v>46</v>
      </c>
      <c r="M19" s="154"/>
    </row>
    <row r="20" spans="1:13" x14ac:dyDescent="0.2">
      <c r="A20" s="166">
        <v>19</v>
      </c>
      <c r="B20" s="6" t="s">
        <v>52</v>
      </c>
      <c r="C20" s="6" t="s">
        <v>48</v>
      </c>
      <c r="D20" s="150">
        <v>12317</v>
      </c>
      <c r="E20" s="151">
        <v>880</v>
      </c>
      <c r="F20" s="121">
        <v>13.996590909090909</v>
      </c>
      <c r="G20" s="151">
        <v>9</v>
      </c>
      <c r="H20" s="150">
        <v>5</v>
      </c>
      <c r="I20" s="152"/>
      <c r="J20" s="152"/>
      <c r="K20" s="152"/>
      <c r="L20" s="156">
        <v>21.5</v>
      </c>
      <c r="M20" s="154"/>
    </row>
    <row r="21" spans="1:13" x14ac:dyDescent="0.2">
      <c r="A21" s="166">
        <v>20</v>
      </c>
      <c r="B21" s="151" t="s">
        <v>28</v>
      </c>
      <c r="C21" s="6" t="s">
        <v>14</v>
      </c>
      <c r="D21" s="150">
        <v>5681</v>
      </c>
      <c r="E21" s="151">
        <v>407</v>
      </c>
      <c r="F21" s="121">
        <v>13.958230958230958</v>
      </c>
      <c r="G21" s="151">
        <v>4</v>
      </c>
      <c r="H21" s="150">
        <v>4</v>
      </c>
      <c r="I21" s="152"/>
      <c r="J21" s="152"/>
      <c r="K21" s="152"/>
      <c r="L21" s="156">
        <v>18.5</v>
      </c>
      <c r="M21" s="154"/>
    </row>
    <row r="22" spans="1:13" x14ac:dyDescent="0.2">
      <c r="A22" s="166">
        <v>21</v>
      </c>
      <c r="B22" s="6" t="s">
        <v>84</v>
      </c>
      <c r="C22" s="6" t="s">
        <v>79</v>
      </c>
      <c r="D22" s="150">
        <v>4141</v>
      </c>
      <c r="E22" s="151">
        <v>298</v>
      </c>
      <c r="F22" s="121">
        <v>13.895973154362416</v>
      </c>
      <c r="G22" s="151">
        <v>3</v>
      </c>
      <c r="H22" s="150">
        <v>1</v>
      </c>
      <c r="I22" s="152"/>
      <c r="J22" s="152"/>
      <c r="K22" s="152"/>
      <c r="L22" s="156">
        <v>7</v>
      </c>
      <c r="M22" s="154"/>
    </row>
    <row r="23" spans="1:13" x14ac:dyDescent="0.2">
      <c r="A23" s="166">
        <v>22</v>
      </c>
      <c r="B23" s="6" t="s">
        <v>49</v>
      </c>
      <c r="C23" s="6" t="s">
        <v>40</v>
      </c>
      <c r="D23" s="150">
        <v>17158</v>
      </c>
      <c r="E23" s="151">
        <v>1243</v>
      </c>
      <c r="F23" s="121">
        <v>13.803700724054707</v>
      </c>
      <c r="G23" s="151">
        <v>12</v>
      </c>
      <c r="H23" s="150">
        <v>8</v>
      </c>
      <c r="I23" s="152"/>
      <c r="J23" s="152"/>
      <c r="K23" s="152"/>
      <c r="L23" s="156">
        <v>45.5</v>
      </c>
      <c r="M23" s="154">
        <v>10</v>
      </c>
    </row>
    <row r="24" spans="1:13" x14ac:dyDescent="0.2">
      <c r="A24" s="166">
        <v>23</v>
      </c>
      <c r="B24" s="6" t="s">
        <v>88</v>
      </c>
      <c r="C24" s="6" t="s">
        <v>48</v>
      </c>
      <c r="D24" s="150">
        <v>7076</v>
      </c>
      <c r="E24" s="151">
        <v>516</v>
      </c>
      <c r="F24" s="121">
        <v>13.713178294573643</v>
      </c>
      <c r="G24" s="151">
        <v>5</v>
      </c>
      <c r="H24" s="150">
        <v>4</v>
      </c>
      <c r="I24" s="152"/>
      <c r="J24" s="152"/>
      <c r="K24" s="152"/>
      <c r="L24" s="156">
        <v>15.5</v>
      </c>
      <c r="M24" s="154"/>
    </row>
    <row r="25" spans="1:13" x14ac:dyDescent="0.2">
      <c r="A25" s="166">
        <v>24</v>
      </c>
      <c r="B25" s="151" t="s">
        <v>24</v>
      </c>
      <c r="C25" s="6" t="s">
        <v>40</v>
      </c>
      <c r="D25" s="150">
        <v>17349</v>
      </c>
      <c r="E25" s="151">
        <v>1279</v>
      </c>
      <c r="F25" s="121">
        <v>13.56450351837373</v>
      </c>
      <c r="G25" s="151">
        <v>12</v>
      </c>
      <c r="H25" s="150">
        <v>9</v>
      </c>
      <c r="I25" s="152">
        <v>2</v>
      </c>
      <c r="J25" s="152"/>
      <c r="K25" s="152"/>
      <c r="L25" s="156">
        <v>48</v>
      </c>
      <c r="M25" s="154">
        <v>20</v>
      </c>
    </row>
    <row r="26" spans="1:13" x14ac:dyDescent="0.2">
      <c r="A26" s="166">
        <v>25</v>
      </c>
      <c r="B26" s="6" t="s">
        <v>50</v>
      </c>
      <c r="C26" s="6" t="s">
        <v>39</v>
      </c>
      <c r="D26" s="150">
        <v>17274</v>
      </c>
      <c r="E26" s="151">
        <v>1285</v>
      </c>
      <c r="F26" s="121">
        <v>13.442801556420234</v>
      </c>
      <c r="G26" s="151">
        <v>12</v>
      </c>
      <c r="H26" s="150">
        <v>7</v>
      </c>
      <c r="I26" s="152"/>
      <c r="J26" s="152"/>
      <c r="K26" s="152"/>
      <c r="L26" s="156">
        <v>39</v>
      </c>
      <c r="M26" s="154">
        <v>5</v>
      </c>
    </row>
    <row r="27" spans="1:13" x14ac:dyDescent="0.2">
      <c r="A27" s="166">
        <v>26</v>
      </c>
      <c r="B27" s="6" t="s">
        <v>41</v>
      </c>
      <c r="C27" s="6" t="s">
        <v>42</v>
      </c>
      <c r="D27" s="150">
        <v>10116</v>
      </c>
      <c r="E27" s="151">
        <v>763</v>
      </c>
      <c r="F27" s="121">
        <v>13.258191349934469</v>
      </c>
      <c r="G27" s="151">
        <v>7</v>
      </c>
      <c r="H27" s="150">
        <v>5</v>
      </c>
      <c r="I27" s="152"/>
      <c r="J27" s="152"/>
      <c r="K27" s="152"/>
      <c r="L27" s="156">
        <v>23</v>
      </c>
      <c r="M27" s="154"/>
    </row>
    <row r="28" spans="1:13" x14ac:dyDescent="0.2">
      <c r="A28" s="166">
        <v>27</v>
      </c>
      <c r="B28" s="47" t="s">
        <v>128</v>
      </c>
      <c r="C28" s="47" t="s">
        <v>42</v>
      </c>
      <c r="D28" s="150">
        <v>7478</v>
      </c>
      <c r="E28" s="151">
        <v>566</v>
      </c>
      <c r="F28" s="121">
        <v>13.212014134275618</v>
      </c>
      <c r="G28" s="151">
        <v>6</v>
      </c>
      <c r="H28" s="150">
        <v>1</v>
      </c>
      <c r="I28" s="152"/>
      <c r="J28" s="152"/>
      <c r="K28" s="152"/>
      <c r="L28" s="156">
        <v>5.5</v>
      </c>
      <c r="M28" s="154"/>
    </row>
    <row r="29" spans="1:13" x14ac:dyDescent="0.2">
      <c r="A29" s="166">
        <v>28</v>
      </c>
      <c r="B29" s="6" t="s">
        <v>31</v>
      </c>
      <c r="C29" s="6" t="s">
        <v>45</v>
      </c>
      <c r="D29" s="150">
        <v>17000</v>
      </c>
      <c r="E29" s="151">
        <v>1297</v>
      </c>
      <c r="F29" s="121">
        <v>13.107170393215112</v>
      </c>
      <c r="G29" s="151">
        <v>12</v>
      </c>
      <c r="H29" s="150">
        <v>4</v>
      </c>
      <c r="I29" s="152"/>
      <c r="J29" s="152"/>
      <c r="K29" s="152"/>
      <c r="L29" s="156">
        <v>25.5</v>
      </c>
      <c r="M29" s="154"/>
    </row>
    <row r="30" spans="1:13" x14ac:dyDescent="0.2">
      <c r="A30" s="166">
        <v>29</v>
      </c>
      <c r="B30" s="6" t="s">
        <v>53</v>
      </c>
      <c r="C30" s="6" t="s">
        <v>39</v>
      </c>
      <c r="D30" s="150">
        <v>15885</v>
      </c>
      <c r="E30" s="151">
        <v>1226</v>
      </c>
      <c r="F30" s="121">
        <v>12.956769983686787</v>
      </c>
      <c r="G30" s="151">
        <v>11</v>
      </c>
      <c r="H30" s="150">
        <v>6</v>
      </c>
      <c r="I30" s="152"/>
      <c r="J30" s="152"/>
      <c r="K30" s="152"/>
      <c r="L30" s="156">
        <v>33</v>
      </c>
      <c r="M30" s="154"/>
    </row>
    <row r="31" spans="1:13" x14ac:dyDescent="0.2">
      <c r="A31" s="166">
        <v>30</v>
      </c>
      <c r="B31" s="151" t="s">
        <v>148</v>
      </c>
      <c r="C31" s="6" t="s">
        <v>48</v>
      </c>
      <c r="D31" s="151">
        <v>1417</v>
      </c>
      <c r="E31" s="151">
        <v>111</v>
      </c>
      <c r="F31" s="154">
        <v>12.765765765765765</v>
      </c>
      <c r="G31" s="151">
        <v>1</v>
      </c>
      <c r="H31" s="151">
        <v>0</v>
      </c>
      <c r="I31" s="151"/>
      <c r="J31" s="151"/>
      <c r="K31" s="151"/>
      <c r="L31" s="151">
        <v>1.5</v>
      </c>
      <c r="M31" s="122"/>
    </row>
    <row r="32" spans="1:13" x14ac:dyDescent="0.2">
      <c r="A32" s="166">
        <v>31</v>
      </c>
      <c r="B32" s="6" t="s">
        <v>38</v>
      </c>
      <c r="C32" s="6" t="s">
        <v>39</v>
      </c>
      <c r="D32" s="150">
        <v>15714</v>
      </c>
      <c r="E32" s="151">
        <v>1235</v>
      </c>
      <c r="F32" s="121">
        <v>12.723886639676113</v>
      </c>
      <c r="G32" s="151">
        <v>11</v>
      </c>
      <c r="H32" s="150">
        <v>5</v>
      </c>
      <c r="I32" s="152">
        <v>1</v>
      </c>
      <c r="J32" s="152"/>
      <c r="K32" s="152"/>
      <c r="L32" s="156">
        <v>25</v>
      </c>
      <c r="M32" s="154">
        <v>10</v>
      </c>
    </row>
    <row r="33" spans="1:14" x14ac:dyDescent="0.2">
      <c r="A33" s="166">
        <v>32</v>
      </c>
      <c r="B33" s="6" t="s">
        <v>83</v>
      </c>
      <c r="C33" s="6" t="s">
        <v>45</v>
      </c>
      <c r="D33" s="150">
        <v>13430</v>
      </c>
      <c r="E33" s="151">
        <v>1056</v>
      </c>
      <c r="F33" s="121">
        <v>12.717803030303031</v>
      </c>
      <c r="G33" s="151">
        <v>10</v>
      </c>
      <c r="H33" s="150">
        <v>2</v>
      </c>
      <c r="I33" s="152"/>
      <c r="J33" s="152"/>
      <c r="K33" s="152"/>
      <c r="L33" s="156">
        <v>22</v>
      </c>
      <c r="M33" s="154"/>
    </row>
    <row r="34" spans="1:14" x14ac:dyDescent="0.2">
      <c r="A34" s="166">
        <v>33</v>
      </c>
      <c r="B34" s="6" t="s">
        <v>160</v>
      </c>
      <c r="C34" s="6" t="s">
        <v>43</v>
      </c>
      <c r="D34" s="150">
        <v>1503</v>
      </c>
      <c r="E34" s="151">
        <v>119</v>
      </c>
      <c r="F34" s="121">
        <v>12.630252100840336</v>
      </c>
      <c r="G34" s="151">
        <v>1</v>
      </c>
      <c r="H34" s="150">
        <v>1</v>
      </c>
      <c r="I34" s="152"/>
      <c r="J34" s="152"/>
      <c r="K34" s="152"/>
      <c r="L34" s="156">
        <v>5</v>
      </c>
      <c r="M34" s="154"/>
    </row>
    <row r="35" spans="1:14" x14ac:dyDescent="0.2">
      <c r="A35" s="166">
        <v>34</v>
      </c>
      <c r="B35" s="6" t="s">
        <v>85</v>
      </c>
      <c r="C35" s="6" t="s">
        <v>86</v>
      </c>
      <c r="D35" s="150">
        <v>16636</v>
      </c>
      <c r="E35" s="151">
        <v>1331</v>
      </c>
      <c r="F35" s="121">
        <v>12.498873027798648</v>
      </c>
      <c r="G35" s="151">
        <v>12</v>
      </c>
      <c r="H35" s="150">
        <v>4</v>
      </c>
      <c r="I35" s="152"/>
      <c r="J35" s="152"/>
      <c r="K35" s="152">
        <v>1</v>
      </c>
      <c r="L35" s="156">
        <v>31</v>
      </c>
      <c r="M35" s="154">
        <v>9</v>
      </c>
    </row>
    <row r="36" spans="1:14" x14ac:dyDescent="0.2">
      <c r="A36" s="166">
        <v>35</v>
      </c>
      <c r="B36" s="6" t="s">
        <v>103</v>
      </c>
      <c r="C36" s="6" t="s">
        <v>86</v>
      </c>
      <c r="D36" s="150">
        <v>12076</v>
      </c>
      <c r="E36" s="151">
        <v>974</v>
      </c>
      <c r="F36" s="121">
        <v>12.39835728952772</v>
      </c>
      <c r="G36" s="151">
        <v>9</v>
      </c>
      <c r="H36" s="150">
        <v>2</v>
      </c>
      <c r="I36" s="152"/>
      <c r="J36" s="152"/>
      <c r="K36" s="152"/>
      <c r="L36" s="156">
        <v>17.5</v>
      </c>
      <c r="M36" s="154"/>
    </row>
    <row r="37" spans="1:14" x14ac:dyDescent="0.2">
      <c r="A37" s="166">
        <v>36</v>
      </c>
      <c r="B37" s="47" t="s">
        <v>87</v>
      </c>
      <c r="C37" s="47" t="s">
        <v>86</v>
      </c>
      <c r="D37" s="150">
        <v>14318</v>
      </c>
      <c r="E37" s="151">
        <v>1159</v>
      </c>
      <c r="F37" s="121">
        <v>12.353753235547886</v>
      </c>
      <c r="G37" s="151">
        <v>9</v>
      </c>
      <c r="H37" s="150">
        <v>3</v>
      </c>
      <c r="I37" s="152">
        <v>1</v>
      </c>
      <c r="J37" s="152"/>
      <c r="K37" s="152"/>
      <c r="L37" s="156">
        <v>24</v>
      </c>
      <c r="M37" s="154">
        <v>10</v>
      </c>
    </row>
    <row r="38" spans="1:14" x14ac:dyDescent="0.2">
      <c r="A38" s="166">
        <v>37</v>
      </c>
      <c r="B38" s="6" t="s">
        <v>46</v>
      </c>
      <c r="C38" s="6" t="s">
        <v>43</v>
      </c>
      <c r="D38" s="150">
        <v>5491</v>
      </c>
      <c r="E38" s="151">
        <v>447</v>
      </c>
      <c r="F38" s="121">
        <v>12.284116331096197</v>
      </c>
      <c r="G38" s="151">
        <v>4</v>
      </c>
      <c r="H38" s="150">
        <v>1</v>
      </c>
      <c r="I38" s="152"/>
      <c r="J38" s="152"/>
      <c r="K38" s="152"/>
      <c r="L38" s="156">
        <v>7.5</v>
      </c>
      <c r="M38" s="154"/>
    </row>
    <row r="39" spans="1:14" x14ac:dyDescent="0.2">
      <c r="A39" s="166">
        <v>38</v>
      </c>
      <c r="B39" s="6" t="s">
        <v>142</v>
      </c>
      <c r="C39" s="6" t="s">
        <v>45</v>
      </c>
      <c r="D39" s="150">
        <v>16782</v>
      </c>
      <c r="E39" s="151">
        <v>1369</v>
      </c>
      <c r="F39" s="121">
        <v>12.258582907231556</v>
      </c>
      <c r="G39" s="151">
        <v>12</v>
      </c>
      <c r="H39" s="150">
        <v>5</v>
      </c>
      <c r="I39" s="152"/>
      <c r="J39" s="152"/>
      <c r="K39" s="152"/>
      <c r="L39" s="156">
        <v>29.5</v>
      </c>
      <c r="M39" s="154"/>
      <c r="N39" s="123"/>
    </row>
    <row r="40" spans="1:14" ht="15.75" customHeight="1" x14ac:dyDescent="0.2">
      <c r="A40" s="166">
        <v>39</v>
      </c>
      <c r="B40" s="6" t="s">
        <v>121</v>
      </c>
      <c r="C40" s="6" t="s">
        <v>14</v>
      </c>
      <c r="D40" s="150">
        <v>4290</v>
      </c>
      <c r="E40" s="151">
        <v>351</v>
      </c>
      <c r="F40" s="121">
        <v>12.222222222222221</v>
      </c>
      <c r="G40" s="151">
        <v>2</v>
      </c>
      <c r="H40" s="150">
        <v>1</v>
      </c>
      <c r="I40" s="152"/>
      <c r="J40" s="152"/>
      <c r="K40" s="152"/>
      <c r="L40" s="156">
        <v>7.5</v>
      </c>
      <c r="M40" s="154"/>
    </row>
    <row r="41" spans="1:14" x14ac:dyDescent="0.2">
      <c r="A41" s="166">
        <v>40</v>
      </c>
      <c r="B41" s="6" t="s">
        <v>47</v>
      </c>
      <c r="C41" s="6" t="s">
        <v>48</v>
      </c>
      <c r="D41" s="150">
        <v>16669</v>
      </c>
      <c r="E41" s="151">
        <v>1387</v>
      </c>
      <c r="F41" s="121">
        <v>12.01802451333814</v>
      </c>
      <c r="G41" s="151">
        <v>12</v>
      </c>
      <c r="H41" s="150">
        <v>4</v>
      </c>
      <c r="I41" s="152">
        <v>1</v>
      </c>
      <c r="J41" s="152"/>
      <c r="K41" s="152"/>
      <c r="L41" s="156">
        <v>21.5</v>
      </c>
      <c r="M41" s="154">
        <v>10</v>
      </c>
    </row>
    <row r="42" spans="1:14" ht="16.5" customHeight="1" x14ac:dyDescent="0.2">
      <c r="A42" s="166">
        <v>41</v>
      </c>
      <c r="B42" s="6" t="s">
        <v>89</v>
      </c>
      <c r="C42" s="6" t="s">
        <v>48</v>
      </c>
      <c r="D42" s="150">
        <v>1495</v>
      </c>
      <c r="E42" s="151">
        <v>126</v>
      </c>
      <c r="F42" s="121">
        <v>11.865079365079366</v>
      </c>
      <c r="G42" s="151">
        <v>1</v>
      </c>
      <c r="H42" s="150">
        <v>0</v>
      </c>
      <c r="I42" s="152"/>
      <c r="J42" s="152"/>
      <c r="K42" s="152"/>
      <c r="L42" s="156">
        <v>2.5</v>
      </c>
      <c r="M42" s="154"/>
    </row>
    <row r="43" spans="1:14" x14ac:dyDescent="0.2">
      <c r="A43" s="166">
        <v>42</v>
      </c>
      <c r="B43" s="6" t="s">
        <v>91</v>
      </c>
      <c r="C43" s="6" t="s">
        <v>79</v>
      </c>
      <c r="D43" s="150">
        <v>1306</v>
      </c>
      <c r="E43" s="151">
        <v>111</v>
      </c>
      <c r="F43" s="121">
        <v>11.765765765765765</v>
      </c>
      <c r="G43" s="151">
        <v>1</v>
      </c>
      <c r="H43" s="150">
        <v>0</v>
      </c>
      <c r="I43" s="152"/>
      <c r="J43" s="152"/>
      <c r="K43" s="152"/>
      <c r="L43" s="156">
        <v>0</v>
      </c>
      <c r="M43" s="154"/>
    </row>
    <row r="44" spans="1:14" x14ac:dyDescent="0.2">
      <c r="A44" s="166">
        <v>43</v>
      </c>
      <c r="B44" s="47" t="s">
        <v>56</v>
      </c>
      <c r="C44" s="47" t="s">
        <v>42</v>
      </c>
      <c r="D44" s="150">
        <v>13028</v>
      </c>
      <c r="E44" s="151">
        <v>1115</v>
      </c>
      <c r="F44" s="121">
        <v>11.684304932735426</v>
      </c>
      <c r="G44" s="155">
        <v>9</v>
      </c>
      <c r="H44" s="150">
        <v>4</v>
      </c>
      <c r="I44" s="152"/>
      <c r="J44" s="152">
        <v>1</v>
      </c>
      <c r="K44" s="152"/>
      <c r="L44" s="156">
        <v>20</v>
      </c>
      <c r="M44" s="154">
        <v>14</v>
      </c>
    </row>
    <row r="45" spans="1:14" x14ac:dyDescent="0.2">
      <c r="A45" s="166">
        <v>44</v>
      </c>
      <c r="B45" s="6" t="s">
        <v>92</v>
      </c>
      <c r="C45" s="6" t="s">
        <v>45</v>
      </c>
      <c r="D45" s="150">
        <v>837</v>
      </c>
      <c r="E45" s="151">
        <v>72</v>
      </c>
      <c r="F45" s="121">
        <v>11.625</v>
      </c>
      <c r="G45" s="151">
        <v>1</v>
      </c>
      <c r="H45" s="150">
        <v>0</v>
      </c>
      <c r="I45" s="152"/>
      <c r="J45" s="152"/>
      <c r="K45" s="152"/>
      <c r="L45" s="156">
        <v>0.5</v>
      </c>
      <c r="M45" s="154"/>
    </row>
    <row r="46" spans="1:14" x14ac:dyDescent="0.2">
      <c r="A46" s="166">
        <v>45</v>
      </c>
      <c r="B46" s="6" t="s">
        <v>54</v>
      </c>
      <c r="C46" s="6" t="s">
        <v>39</v>
      </c>
      <c r="D46" s="150">
        <v>16373</v>
      </c>
      <c r="E46" s="151">
        <v>1424</v>
      </c>
      <c r="F46" s="121">
        <v>11.497893258426966</v>
      </c>
      <c r="G46" s="151">
        <v>12</v>
      </c>
      <c r="H46" s="150">
        <v>7</v>
      </c>
      <c r="I46" s="152"/>
      <c r="J46" s="152"/>
      <c r="K46" s="152"/>
      <c r="L46" s="156">
        <v>35.5</v>
      </c>
      <c r="M46" s="154"/>
    </row>
    <row r="47" spans="1:14" x14ac:dyDescent="0.2">
      <c r="A47" s="166">
        <v>46</v>
      </c>
      <c r="B47" s="6" t="s">
        <v>105</v>
      </c>
      <c r="C47" s="6" t="s">
        <v>45</v>
      </c>
      <c r="D47" s="150">
        <v>1376</v>
      </c>
      <c r="E47" s="151">
        <v>120</v>
      </c>
      <c r="F47" s="121">
        <v>11.466666666666667</v>
      </c>
      <c r="G47" s="151">
        <v>1</v>
      </c>
      <c r="H47" s="150">
        <v>0</v>
      </c>
      <c r="I47" s="152"/>
      <c r="J47" s="152"/>
      <c r="K47" s="152"/>
      <c r="L47" s="156">
        <v>1</v>
      </c>
      <c r="M47" s="154"/>
    </row>
    <row r="48" spans="1:14" x14ac:dyDescent="0.2">
      <c r="A48" s="166">
        <v>47</v>
      </c>
      <c r="B48" s="6" t="s">
        <v>90</v>
      </c>
      <c r="C48" s="6" t="s">
        <v>86</v>
      </c>
      <c r="D48" s="150">
        <v>14094</v>
      </c>
      <c r="E48" s="151">
        <v>1241</v>
      </c>
      <c r="F48" s="121">
        <v>11.356970185334408</v>
      </c>
      <c r="G48" s="151">
        <v>10</v>
      </c>
      <c r="H48" s="150">
        <v>4</v>
      </c>
      <c r="I48" s="152"/>
      <c r="J48" s="152"/>
      <c r="K48" s="152"/>
      <c r="L48" s="156">
        <v>21.5</v>
      </c>
      <c r="M48" s="154"/>
    </row>
    <row r="49" spans="1:15" x14ac:dyDescent="0.2">
      <c r="A49" s="166">
        <v>48</v>
      </c>
      <c r="B49" s="151" t="s">
        <v>51</v>
      </c>
      <c r="C49" s="6" t="s">
        <v>42</v>
      </c>
      <c r="D49" s="150">
        <v>14553</v>
      </c>
      <c r="E49" s="151">
        <v>1290</v>
      </c>
      <c r="F49" s="121">
        <v>11.28139534883721</v>
      </c>
      <c r="G49" s="151">
        <v>10</v>
      </c>
      <c r="H49" s="150">
        <v>2</v>
      </c>
      <c r="I49" s="152"/>
      <c r="J49" s="152"/>
      <c r="K49" s="152"/>
      <c r="L49" s="156">
        <v>22</v>
      </c>
      <c r="M49" s="154">
        <v>5</v>
      </c>
    </row>
    <row r="50" spans="1:15" x14ac:dyDescent="0.2">
      <c r="A50" s="166">
        <v>49</v>
      </c>
      <c r="B50" s="6" t="s">
        <v>123</v>
      </c>
      <c r="C50" s="6" t="s">
        <v>39</v>
      </c>
      <c r="D50" s="150">
        <v>4125</v>
      </c>
      <c r="E50" s="151">
        <v>372</v>
      </c>
      <c r="F50" s="121">
        <v>11.088709677419354</v>
      </c>
      <c r="G50" s="151">
        <v>3</v>
      </c>
      <c r="H50" s="150">
        <v>2</v>
      </c>
      <c r="I50" s="152"/>
      <c r="J50" s="152"/>
      <c r="K50" s="152"/>
      <c r="L50" s="156">
        <v>12.5</v>
      </c>
      <c r="M50" s="154"/>
    </row>
    <row r="51" spans="1:15" x14ac:dyDescent="0.2">
      <c r="A51" s="167">
        <v>50</v>
      </c>
      <c r="B51" s="6" t="s">
        <v>104</v>
      </c>
      <c r="C51" s="6" t="s">
        <v>86</v>
      </c>
      <c r="D51" s="150">
        <v>8617</v>
      </c>
      <c r="E51" s="151">
        <v>789</v>
      </c>
      <c r="F51" s="121">
        <v>10.921419518377693</v>
      </c>
      <c r="G51" s="151">
        <v>6</v>
      </c>
      <c r="H51" s="150">
        <v>3</v>
      </c>
      <c r="I51" s="152"/>
      <c r="J51" s="152"/>
      <c r="K51" s="152"/>
      <c r="L51" s="156">
        <v>12.5</v>
      </c>
      <c r="M51" s="154"/>
    </row>
    <row r="52" spans="1:15" x14ac:dyDescent="0.2">
      <c r="A52" s="166">
        <v>51</v>
      </c>
      <c r="B52" s="6" t="s">
        <v>155</v>
      </c>
      <c r="C52" s="6" t="s">
        <v>45</v>
      </c>
      <c r="D52" s="150">
        <v>1441</v>
      </c>
      <c r="E52" s="151">
        <v>134</v>
      </c>
      <c r="F52" s="121">
        <v>10.753731343283581</v>
      </c>
      <c r="G52" s="151">
        <v>1</v>
      </c>
      <c r="H52" s="150">
        <v>0</v>
      </c>
      <c r="I52" s="152"/>
      <c r="J52" s="152"/>
      <c r="K52" s="152"/>
      <c r="L52" s="156">
        <v>1.5</v>
      </c>
      <c r="M52" s="154"/>
    </row>
    <row r="53" spans="1:15" x14ac:dyDescent="0.2">
      <c r="A53" s="166">
        <v>52</v>
      </c>
      <c r="B53" s="6" t="s">
        <v>149</v>
      </c>
      <c r="C53" s="6" t="s">
        <v>48</v>
      </c>
      <c r="D53" s="151">
        <v>1265</v>
      </c>
      <c r="E53" s="151">
        <v>120</v>
      </c>
      <c r="F53" s="154">
        <v>10.541666666666666</v>
      </c>
      <c r="G53" s="151">
        <v>1</v>
      </c>
      <c r="H53" s="157">
        <v>0</v>
      </c>
      <c r="I53" s="152"/>
      <c r="J53" s="151"/>
      <c r="K53" s="151"/>
      <c r="L53" s="156">
        <v>1</v>
      </c>
      <c r="M53" s="122"/>
    </row>
    <row r="54" spans="1:15" x14ac:dyDescent="0.2">
      <c r="A54" s="166">
        <v>53</v>
      </c>
      <c r="B54" s="6" t="s">
        <v>57</v>
      </c>
      <c r="C54" s="6" t="s">
        <v>48</v>
      </c>
      <c r="D54" s="150">
        <v>12267</v>
      </c>
      <c r="E54" s="151">
        <v>1178</v>
      </c>
      <c r="F54" s="121">
        <v>10.413412563667233</v>
      </c>
      <c r="G54" s="155">
        <v>9</v>
      </c>
      <c r="H54" s="150">
        <v>2</v>
      </c>
      <c r="I54" s="152"/>
      <c r="J54" s="152"/>
      <c r="K54" s="152"/>
      <c r="L54" s="156">
        <v>13</v>
      </c>
      <c r="M54" s="154"/>
    </row>
    <row r="55" spans="1:15" x14ac:dyDescent="0.2">
      <c r="A55" s="166">
        <v>54</v>
      </c>
      <c r="B55" s="6" t="s">
        <v>55</v>
      </c>
      <c r="C55" s="6" t="s">
        <v>48</v>
      </c>
      <c r="D55" s="150">
        <v>9928</v>
      </c>
      <c r="E55" s="151">
        <v>964</v>
      </c>
      <c r="F55" s="121">
        <v>10.298755186721992</v>
      </c>
      <c r="G55" s="151">
        <v>8</v>
      </c>
      <c r="H55" s="150">
        <v>2</v>
      </c>
      <c r="I55" s="152"/>
      <c r="J55" s="152"/>
      <c r="K55" s="152"/>
      <c r="L55" s="156">
        <v>15</v>
      </c>
      <c r="M55" s="154"/>
    </row>
    <row r="56" spans="1:15" x14ac:dyDescent="0.2">
      <c r="A56" s="166">
        <v>55</v>
      </c>
      <c r="B56" s="47" t="s">
        <v>122</v>
      </c>
      <c r="C56" s="47" t="s">
        <v>14</v>
      </c>
      <c r="D56" s="150">
        <v>2980</v>
      </c>
      <c r="E56" s="151">
        <v>290</v>
      </c>
      <c r="F56" s="121">
        <v>10.275862068965518</v>
      </c>
      <c r="G56" s="151">
        <v>2</v>
      </c>
      <c r="H56" s="150">
        <v>1</v>
      </c>
      <c r="I56" s="152"/>
      <c r="J56" s="152"/>
      <c r="K56" s="152"/>
      <c r="L56" s="156">
        <v>8</v>
      </c>
      <c r="M56" s="154"/>
    </row>
    <row r="57" spans="1:15" x14ac:dyDescent="0.2">
      <c r="A57" s="166">
        <v>56</v>
      </c>
      <c r="B57" s="6" t="s">
        <v>93</v>
      </c>
      <c r="C57" s="6" t="s">
        <v>43</v>
      </c>
      <c r="D57" s="150">
        <v>10622</v>
      </c>
      <c r="E57" s="151">
        <v>1043</v>
      </c>
      <c r="F57" s="121">
        <v>10.184084372003834</v>
      </c>
      <c r="G57" s="155">
        <v>8</v>
      </c>
      <c r="H57" s="150">
        <v>4</v>
      </c>
      <c r="I57" s="152"/>
      <c r="J57" s="152"/>
      <c r="K57" s="152"/>
      <c r="L57" s="156">
        <v>21</v>
      </c>
      <c r="M57" s="154"/>
    </row>
    <row r="58" spans="1:15" x14ac:dyDescent="0.2">
      <c r="A58" s="166">
        <v>57</v>
      </c>
      <c r="B58" s="6" t="s">
        <v>133</v>
      </c>
      <c r="C58" s="6" t="s">
        <v>48</v>
      </c>
      <c r="D58" s="150">
        <v>1483</v>
      </c>
      <c r="E58" s="151">
        <v>146</v>
      </c>
      <c r="F58" s="121">
        <v>10.157534246575343</v>
      </c>
      <c r="G58" s="151">
        <v>1</v>
      </c>
      <c r="H58" s="150">
        <v>0</v>
      </c>
      <c r="I58" s="152"/>
      <c r="J58" s="152"/>
      <c r="K58" s="152"/>
      <c r="L58" s="156">
        <v>1.5</v>
      </c>
      <c r="M58" s="154"/>
    </row>
    <row r="59" spans="1:15" x14ac:dyDescent="0.2">
      <c r="A59" s="166">
        <v>58</v>
      </c>
      <c r="B59" s="6" t="s">
        <v>94</v>
      </c>
      <c r="C59" s="6" t="s">
        <v>86</v>
      </c>
      <c r="D59" s="150">
        <v>1496</v>
      </c>
      <c r="E59" s="151">
        <v>148</v>
      </c>
      <c r="F59" s="121">
        <v>10.108108108108109</v>
      </c>
      <c r="G59" s="151">
        <v>1</v>
      </c>
      <c r="H59" s="150">
        <v>1</v>
      </c>
      <c r="I59" s="152"/>
      <c r="J59" s="152"/>
      <c r="K59" s="152"/>
      <c r="L59" s="156">
        <v>3.5</v>
      </c>
      <c r="M59" s="154">
        <v>5</v>
      </c>
      <c r="O59" s="128"/>
    </row>
    <row r="60" spans="1:15" x14ac:dyDescent="0.2">
      <c r="A60" s="167">
        <v>59</v>
      </c>
      <c r="B60" s="6" t="s">
        <v>143</v>
      </c>
      <c r="C60" s="6" t="s">
        <v>45</v>
      </c>
      <c r="D60" s="150">
        <v>13474</v>
      </c>
      <c r="E60" s="151">
        <v>1348</v>
      </c>
      <c r="F60" s="121">
        <v>9.9955489614243316</v>
      </c>
      <c r="G60" s="155">
        <v>11</v>
      </c>
      <c r="H60" s="150">
        <v>2</v>
      </c>
      <c r="I60" s="152"/>
      <c r="J60" s="152"/>
      <c r="K60" s="152"/>
      <c r="L60" s="156">
        <v>21.5</v>
      </c>
      <c r="M60" s="154"/>
      <c r="O60" s="128"/>
    </row>
    <row r="61" spans="1:15" x14ac:dyDescent="0.2">
      <c r="A61" s="159">
        <v>60</v>
      </c>
      <c r="B61" s="6" t="s">
        <v>58</v>
      </c>
      <c r="C61" s="6" t="s">
        <v>43</v>
      </c>
      <c r="D61" s="150">
        <v>1277</v>
      </c>
      <c r="E61" s="151">
        <v>150</v>
      </c>
      <c r="F61" s="121">
        <v>8.5133333333333336</v>
      </c>
      <c r="G61" s="151">
        <v>1</v>
      </c>
      <c r="H61" s="150">
        <v>1</v>
      </c>
      <c r="I61" s="152"/>
      <c r="J61" s="152"/>
      <c r="K61" s="152"/>
      <c r="L61" s="156">
        <v>1</v>
      </c>
      <c r="M61" s="154"/>
      <c r="O61" s="128"/>
    </row>
    <row r="62" spans="1:15" x14ac:dyDescent="0.2">
      <c r="A62" s="161"/>
      <c r="B62" s="41"/>
      <c r="C62" s="41"/>
      <c r="D62" s="162"/>
      <c r="E62" s="124"/>
      <c r="F62" s="163"/>
      <c r="G62" s="124"/>
      <c r="H62" s="162"/>
      <c r="I62" s="125"/>
      <c r="J62" s="125"/>
      <c r="K62" s="125"/>
      <c r="L62" s="126"/>
      <c r="M62" s="137"/>
      <c r="O62" s="128"/>
    </row>
    <row r="63" spans="1:15" ht="13.5" thickBot="1" x14ac:dyDescent="0.25">
      <c r="A63" s="13"/>
      <c r="M63" s="127"/>
      <c r="O63" s="128"/>
    </row>
    <row r="64" spans="1:15" ht="13.5" thickBot="1" x14ac:dyDescent="0.25">
      <c r="A64" s="13"/>
      <c r="B64" s="129" t="s">
        <v>161</v>
      </c>
      <c r="C64" s="130" t="s">
        <v>9</v>
      </c>
      <c r="D64" s="131" t="s">
        <v>10</v>
      </c>
      <c r="E64" s="131" t="s">
        <v>11</v>
      </c>
      <c r="F64" s="131" t="s">
        <v>12</v>
      </c>
      <c r="G64" s="131"/>
      <c r="H64" s="131"/>
      <c r="I64" s="132"/>
      <c r="M64" s="127"/>
    </row>
    <row r="65" spans="1:17" x14ac:dyDescent="0.2">
      <c r="A65" s="13"/>
      <c r="B65" s="133"/>
      <c r="C65" s="22" t="s">
        <v>66</v>
      </c>
      <c r="D65" s="22">
        <v>11</v>
      </c>
      <c r="E65" s="119">
        <v>1</v>
      </c>
      <c r="F65" s="124">
        <v>209</v>
      </c>
      <c r="K65" s="134"/>
      <c r="M65" s="127"/>
    </row>
    <row r="66" spans="1:17" x14ac:dyDescent="0.2">
      <c r="A66" s="13"/>
      <c r="B66" s="133"/>
      <c r="C66" s="22" t="s">
        <v>63</v>
      </c>
      <c r="D66" s="22">
        <v>10</v>
      </c>
      <c r="E66" s="119">
        <v>2</v>
      </c>
      <c r="F66" s="124">
        <v>192</v>
      </c>
      <c r="H66" s="134" t="s">
        <v>15</v>
      </c>
      <c r="I66" s="160" t="s">
        <v>151</v>
      </c>
      <c r="K66" s="135"/>
      <c r="M66" s="127"/>
    </row>
    <row r="67" spans="1:17" x14ac:dyDescent="0.2">
      <c r="A67" s="13"/>
      <c r="B67" s="133"/>
      <c r="C67" s="22" t="s">
        <v>64</v>
      </c>
      <c r="D67" s="22">
        <v>9</v>
      </c>
      <c r="E67" s="124">
        <v>3</v>
      </c>
      <c r="F67" s="124">
        <v>178</v>
      </c>
      <c r="H67" s="134" t="s">
        <v>16</v>
      </c>
      <c r="I67" s="160" t="s">
        <v>162</v>
      </c>
      <c r="K67" s="128"/>
      <c r="M67" s="127"/>
    </row>
    <row r="68" spans="1:17" x14ac:dyDescent="0.2">
      <c r="A68" s="13"/>
      <c r="B68" s="133"/>
      <c r="C68" s="22" t="s">
        <v>62</v>
      </c>
      <c r="D68" s="22">
        <v>7</v>
      </c>
      <c r="E68" s="119">
        <v>5</v>
      </c>
      <c r="F68" s="136">
        <v>148</v>
      </c>
      <c r="H68" s="134" t="s">
        <v>17</v>
      </c>
      <c r="I68" s="160" t="s">
        <v>163</v>
      </c>
      <c r="K68" s="135"/>
      <c r="M68" s="127"/>
    </row>
    <row r="69" spans="1:17" x14ac:dyDescent="0.2">
      <c r="B69" s="133"/>
      <c r="C69" s="22" t="s">
        <v>60</v>
      </c>
      <c r="D69" s="22">
        <v>6</v>
      </c>
      <c r="E69" s="124">
        <v>6</v>
      </c>
      <c r="F69" s="136">
        <v>146</v>
      </c>
      <c r="H69" s="134" t="s">
        <v>18</v>
      </c>
      <c r="I69" s="160" t="s">
        <v>164</v>
      </c>
      <c r="K69" s="128"/>
      <c r="M69" s="127"/>
      <c r="Q69" s="119" t="s">
        <v>138</v>
      </c>
    </row>
    <row r="70" spans="1:17" x14ac:dyDescent="0.2">
      <c r="B70" s="133"/>
      <c r="C70" s="22" t="s">
        <v>67</v>
      </c>
      <c r="D70" s="22">
        <v>5</v>
      </c>
      <c r="E70" s="119">
        <v>7</v>
      </c>
      <c r="F70" s="136">
        <v>138</v>
      </c>
      <c r="H70" s="134" t="s">
        <v>19</v>
      </c>
      <c r="I70" s="160" t="s">
        <v>119</v>
      </c>
      <c r="K70" s="128"/>
      <c r="M70" s="127"/>
    </row>
    <row r="71" spans="1:17" x14ac:dyDescent="0.2">
      <c r="B71" s="133"/>
      <c r="C71" s="22" t="s">
        <v>61</v>
      </c>
      <c r="D71" s="22">
        <v>4</v>
      </c>
      <c r="E71" s="119">
        <v>8</v>
      </c>
      <c r="F71" s="136">
        <v>119</v>
      </c>
      <c r="H71" s="134" t="s">
        <v>20</v>
      </c>
      <c r="I71" s="160" t="s">
        <v>159</v>
      </c>
      <c r="K71" s="128"/>
      <c r="M71" s="127"/>
      <c r="N71" s="128"/>
      <c r="O71" s="128"/>
    </row>
    <row r="72" spans="1:17" x14ac:dyDescent="0.2">
      <c r="B72" s="133"/>
      <c r="C72" s="22" t="s">
        <v>68</v>
      </c>
      <c r="D72" s="22">
        <v>4</v>
      </c>
      <c r="E72" s="119">
        <v>8</v>
      </c>
      <c r="F72" s="136">
        <v>113</v>
      </c>
      <c r="M72" s="127"/>
    </row>
    <row r="73" spans="1:17" x14ac:dyDescent="0.2">
      <c r="B73" s="133"/>
      <c r="C73" s="22" t="s">
        <v>59</v>
      </c>
      <c r="D73" s="22">
        <v>4</v>
      </c>
      <c r="E73" s="119">
        <v>8</v>
      </c>
      <c r="F73" s="136">
        <v>92</v>
      </c>
      <c r="M73" s="137"/>
    </row>
    <row r="74" spans="1:17" x14ac:dyDescent="0.2">
      <c r="B74" s="133"/>
      <c r="C74" s="22" t="s">
        <v>65</v>
      </c>
      <c r="D74" s="22">
        <v>1</v>
      </c>
      <c r="E74" s="119">
        <v>11</v>
      </c>
      <c r="F74" s="136">
        <v>84</v>
      </c>
      <c r="M74" s="137"/>
    </row>
    <row r="75" spans="1:17" ht="13.5" thickBot="1" x14ac:dyDescent="0.25">
      <c r="B75" s="138"/>
      <c r="D75" s="22"/>
      <c r="E75" s="22"/>
      <c r="F75" s="134"/>
      <c r="G75" s="134"/>
      <c r="H75" s="134"/>
      <c r="I75" s="134"/>
      <c r="M75" s="137"/>
    </row>
    <row r="76" spans="1:17" x14ac:dyDescent="0.2">
      <c r="M76" s="137"/>
    </row>
    <row r="77" spans="1:17" x14ac:dyDescent="0.2">
      <c r="M77" s="137"/>
    </row>
  </sheetData>
  <mergeCells count="1">
    <mergeCell ref="B64:B7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workbookViewId="0">
      <selection activeCell="H16" sqref="H16"/>
    </sheetView>
  </sheetViews>
  <sheetFormatPr defaultColWidth="22" defaultRowHeight="14.25" x14ac:dyDescent="0.2"/>
  <cols>
    <col min="1" max="1" width="4" style="54" bestFit="1" customWidth="1"/>
    <col min="2" max="2" width="22" style="54"/>
    <col min="3" max="3" width="39.42578125" style="54" bestFit="1" customWidth="1"/>
    <col min="4" max="4" width="6.7109375" style="54" bestFit="1" customWidth="1"/>
    <col min="5" max="5" width="6" style="54" bestFit="1" customWidth="1"/>
    <col min="6" max="6" width="10" style="54" bestFit="1" customWidth="1"/>
    <col min="7" max="7" width="4" style="54" bestFit="1" customWidth="1"/>
    <col min="8" max="8" width="27.140625" style="54" bestFit="1" customWidth="1"/>
    <col min="9" max="9" width="22" style="54"/>
    <col min="10" max="11" width="4" style="54" bestFit="1" customWidth="1"/>
    <col min="12" max="13" width="7" style="54" bestFit="1" customWidth="1"/>
    <col min="14" max="16384" width="22" style="54"/>
  </cols>
  <sheetData>
    <row r="1" spans="1:13" ht="80.099999999999994" customHeight="1" x14ac:dyDescent="0.2">
      <c r="A1" s="88" t="s">
        <v>0</v>
      </c>
      <c r="B1" s="89" t="s">
        <v>1</v>
      </c>
      <c r="C1" s="89" t="s">
        <v>2</v>
      </c>
      <c r="D1" s="89" t="s">
        <v>3</v>
      </c>
      <c r="E1" s="89" t="s">
        <v>4</v>
      </c>
      <c r="F1" s="90" t="s">
        <v>5</v>
      </c>
      <c r="G1" s="89" t="s">
        <v>73</v>
      </c>
      <c r="H1" s="89" t="s">
        <v>75</v>
      </c>
      <c r="I1" s="89">
        <v>180</v>
      </c>
      <c r="J1" s="89">
        <v>171</v>
      </c>
      <c r="K1" s="89" t="s">
        <v>6</v>
      </c>
      <c r="L1" s="90" t="s">
        <v>7</v>
      </c>
      <c r="M1" s="91" t="s">
        <v>8</v>
      </c>
    </row>
    <row r="2" spans="1:13" x14ac:dyDescent="0.2">
      <c r="A2" s="164">
        <v>1</v>
      </c>
      <c r="B2" s="93" t="s">
        <v>26</v>
      </c>
      <c r="C2" s="93" t="s">
        <v>14</v>
      </c>
      <c r="D2" s="139">
        <v>17768</v>
      </c>
      <c r="E2" s="140">
        <v>1018</v>
      </c>
      <c r="F2" s="96">
        <v>17.453831041257398</v>
      </c>
      <c r="G2" s="140">
        <v>12</v>
      </c>
      <c r="H2" s="139">
        <v>10</v>
      </c>
      <c r="I2" s="141"/>
      <c r="J2" s="141">
        <v>1</v>
      </c>
      <c r="K2" s="141">
        <v>1</v>
      </c>
      <c r="L2" s="142">
        <v>54</v>
      </c>
      <c r="M2" s="143">
        <v>38</v>
      </c>
    </row>
    <row r="3" spans="1:13" ht="15" x14ac:dyDescent="0.25">
      <c r="A3" s="164">
        <v>2</v>
      </c>
      <c r="B3" s="140" t="s">
        <v>165</v>
      </c>
      <c r="C3" s="140" t="s">
        <v>40</v>
      </c>
      <c r="D3" s="140">
        <v>1239</v>
      </c>
      <c r="E3" s="140">
        <v>71</v>
      </c>
      <c r="F3" s="140">
        <v>17.45</v>
      </c>
      <c r="G3" s="140">
        <v>1</v>
      </c>
      <c r="H3" s="140">
        <v>0</v>
      </c>
      <c r="I3" s="140"/>
      <c r="J3" s="140"/>
      <c r="K3" s="140"/>
      <c r="L3" s="140">
        <v>1.5</v>
      </c>
      <c r="M3" s="99"/>
    </row>
    <row r="4" spans="1:13" x14ac:dyDescent="0.2">
      <c r="A4" s="164">
        <v>3</v>
      </c>
      <c r="B4" s="93" t="s">
        <v>111</v>
      </c>
      <c r="C4" s="93" t="s">
        <v>43</v>
      </c>
      <c r="D4" s="139">
        <v>14619</v>
      </c>
      <c r="E4" s="140">
        <v>849</v>
      </c>
      <c r="F4" s="96">
        <v>17.219081272084807</v>
      </c>
      <c r="G4" s="140">
        <v>10</v>
      </c>
      <c r="H4" s="139">
        <v>5</v>
      </c>
      <c r="I4" s="141"/>
      <c r="J4" s="141"/>
      <c r="K4" s="141"/>
      <c r="L4" s="142">
        <v>34</v>
      </c>
      <c r="M4" s="143">
        <v>15</v>
      </c>
    </row>
    <row r="5" spans="1:13" x14ac:dyDescent="0.2">
      <c r="A5" s="164">
        <v>4</v>
      </c>
      <c r="B5" s="100" t="s">
        <v>101</v>
      </c>
      <c r="C5" s="100" t="s">
        <v>102</v>
      </c>
      <c r="D5" s="139">
        <v>14845</v>
      </c>
      <c r="E5" s="140">
        <v>884</v>
      </c>
      <c r="F5" s="96">
        <v>16.792986425339368</v>
      </c>
      <c r="G5" s="140">
        <v>10</v>
      </c>
      <c r="H5" s="139">
        <v>8</v>
      </c>
      <c r="I5" s="141"/>
      <c r="J5" s="141"/>
      <c r="K5" s="141"/>
      <c r="L5" s="142">
        <v>43.5</v>
      </c>
      <c r="M5" s="143">
        <v>15</v>
      </c>
    </row>
    <row r="6" spans="1:13" x14ac:dyDescent="0.2">
      <c r="A6" s="164">
        <v>5</v>
      </c>
      <c r="B6" s="93" t="s">
        <v>35</v>
      </c>
      <c r="C6" s="93" t="s">
        <v>22</v>
      </c>
      <c r="D6" s="139">
        <v>19301</v>
      </c>
      <c r="E6" s="140">
        <v>1178</v>
      </c>
      <c r="F6" s="96">
        <v>16.384550084889643</v>
      </c>
      <c r="G6" s="144">
        <v>13</v>
      </c>
      <c r="H6" s="139">
        <v>12</v>
      </c>
      <c r="I6" s="141">
        <v>1</v>
      </c>
      <c r="J6" s="141"/>
      <c r="K6" s="141"/>
      <c r="L6" s="142">
        <v>56.5</v>
      </c>
      <c r="M6" s="143">
        <v>10</v>
      </c>
    </row>
    <row r="7" spans="1:13" x14ac:dyDescent="0.2">
      <c r="A7" s="164">
        <v>6</v>
      </c>
      <c r="B7" s="93" t="s">
        <v>27</v>
      </c>
      <c r="C7" s="93" t="s">
        <v>14</v>
      </c>
      <c r="D7" s="139">
        <v>17927</v>
      </c>
      <c r="E7" s="140">
        <v>1111</v>
      </c>
      <c r="F7" s="96">
        <v>16.135913591359135</v>
      </c>
      <c r="G7" s="140">
        <v>12</v>
      </c>
      <c r="H7" s="139">
        <v>11</v>
      </c>
      <c r="I7" s="141">
        <v>1</v>
      </c>
      <c r="J7" s="141"/>
      <c r="K7" s="141">
        <v>1</v>
      </c>
      <c r="L7" s="145">
        <v>54.5</v>
      </c>
      <c r="M7" s="143">
        <v>30</v>
      </c>
    </row>
    <row r="8" spans="1:13" x14ac:dyDescent="0.2">
      <c r="A8" s="164">
        <v>7</v>
      </c>
      <c r="B8" s="93" t="s">
        <v>99</v>
      </c>
      <c r="C8" s="93" t="s">
        <v>14</v>
      </c>
      <c r="D8" s="139">
        <v>17636</v>
      </c>
      <c r="E8" s="140">
        <v>1102</v>
      </c>
      <c r="F8" s="96">
        <v>16.003629764065337</v>
      </c>
      <c r="G8" s="140">
        <v>12</v>
      </c>
      <c r="H8" s="139">
        <v>9</v>
      </c>
      <c r="I8" s="141"/>
      <c r="J8" s="141"/>
      <c r="K8" s="141"/>
      <c r="L8" s="142">
        <v>49.5</v>
      </c>
      <c r="M8" s="143">
        <v>5</v>
      </c>
    </row>
    <row r="9" spans="1:13" x14ac:dyDescent="0.2">
      <c r="A9" s="164">
        <v>8</v>
      </c>
      <c r="B9" s="93" t="s">
        <v>112</v>
      </c>
      <c r="C9" s="93" t="s">
        <v>79</v>
      </c>
      <c r="D9" s="139">
        <v>15951</v>
      </c>
      <c r="E9" s="140">
        <v>1004</v>
      </c>
      <c r="F9" s="96">
        <v>15.887450199203187</v>
      </c>
      <c r="G9" s="140">
        <v>11</v>
      </c>
      <c r="H9" s="139">
        <v>7</v>
      </c>
      <c r="I9" s="141"/>
      <c r="J9" s="141"/>
      <c r="K9" s="141"/>
      <c r="L9" s="142">
        <v>37</v>
      </c>
      <c r="M9" s="143">
        <v>10</v>
      </c>
    </row>
    <row r="10" spans="1:13" x14ac:dyDescent="0.2">
      <c r="A10" s="164">
        <v>9</v>
      </c>
      <c r="B10" s="93" t="s">
        <v>25</v>
      </c>
      <c r="C10" s="93" t="s">
        <v>40</v>
      </c>
      <c r="D10" s="139">
        <v>18002</v>
      </c>
      <c r="E10" s="140">
        <v>1145</v>
      </c>
      <c r="F10" s="96">
        <v>15.722270742358079</v>
      </c>
      <c r="G10" s="140">
        <v>13</v>
      </c>
      <c r="H10" s="139">
        <v>8</v>
      </c>
      <c r="I10" s="141"/>
      <c r="J10" s="141"/>
      <c r="K10" s="141"/>
      <c r="L10" s="142">
        <v>41</v>
      </c>
      <c r="M10" s="143">
        <v>5</v>
      </c>
    </row>
    <row r="11" spans="1:13" x14ac:dyDescent="0.2">
      <c r="A11" s="164">
        <v>10</v>
      </c>
      <c r="B11" s="93" t="s">
        <v>36</v>
      </c>
      <c r="C11" s="93" t="s">
        <v>22</v>
      </c>
      <c r="D11" s="139">
        <v>18751</v>
      </c>
      <c r="E11" s="140">
        <v>1244</v>
      </c>
      <c r="F11" s="96">
        <v>15.07315112540193</v>
      </c>
      <c r="G11" s="140">
        <v>13</v>
      </c>
      <c r="H11" s="139">
        <v>11</v>
      </c>
      <c r="I11" s="141"/>
      <c r="J11" s="141"/>
      <c r="K11" s="141"/>
      <c r="L11" s="145">
        <v>54</v>
      </c>
      <c r="M11" s="143"/>
    </row>
    <row r="12" spans="1:13" x14ac:dyDescent="0.2">
      <c r="A12" s="164">
        <v>11</v>
      </c>
      <c r="B12" s="140" t="s">
        <v>29</v>
      </c>
      <c r="C12" s="93" t="s">
        <v>43</v>
      </c>
      <c r="D12" s="139">
        <v>18196</v>
      </c>
      <c r="E12" s="140">
        <v>1227</v>
      </c>
      <c r="F12" s="96">
        <v>14.829665851670741</v>
      </c>
      <c r="G12" s="140">
        <v>13</v>
      </c>
      <c r="H12" s="139">
        <v>8</v>
      </c>
      <c r="I12" s="141">
        <v>2</v>
      </c>
      <c r="J12" s="141"/>
      <c r="K12" s="141"/>
      <c r="L12" s="145">
        <v>42.5</v>
      </c>
      <c r="M12" s="143">
        <v>25</v>
      </c>
    </row>
    <row r="13" spans="1:13" x14ac:dyDescent="0.2">
      <c r="A13" s="164">
        <v>12</v>
      </c>
      <c r="B13" s="93" t="s">
        <v>33</v>
      </c>
      <c r="C13" s="93" t="s">
        <v>22</v>
      </c>
      <c r="D13" s="139">
        <v>16398</v>
      </c>
      <c r="E13" s="140">
        <v>1121</v>
      </c>
      <c r="F13" s="96">
        <v>14.628010704727922</v>
      </c>
      <c r="G13" s="140">
        <v>11</v>
      </c>
      <c r="H13" s="139">
        <v>10</v>
      </c>
      <c r="I13" s="141"/>
      <c r="J13" s="141"/>
      <c r="K13" s="141"/>
      <c r="L13" s="145">
        <v>45</v>
      </c>
      <c r="M13" s="143">
        <v>5</v>
      </c>
    </row>
    <row r="14" spans="1:13" x14ac:dyDescent="0.2">
      <c r="A14" s="164">
        <v>13</v>
      </c>
      <c r="B14" s="93" t="s">
        <v>100</v>
      </c>
      <c r="C14" s="93" t="s">
        <v>79</v>
      </c>
      <c r="D14" s="139">
        <v>16935</v>
      </c>
      <c r="E14" s="140">
        <v>1160</v>
      </c>
      <c r="F14" s="96">
        <v>14.599137931034482</v>
      </c>
      <c r="G14" s="140">
        <v>12</v>
      </c>
      <c r="H14" s="139">
        <v>8</v>
      </c>
      <c r="I14" s="141"/>
      <c r="J14" s="141"/>
      <c r="K14" s="141"/>
      <c r="L14" s="145">
        <v>38</v>
      </c>
      <c r="M14" s="143">
        <v>10</v>
      </c>
    </row>
    <row r="15" spans="1:13" x14ac:dyDescent="0.2">
      <c r="A15" s="164">
        <v>14</v>
      </c>
      <c r="B15" s="93" t="s">
        <v>78</v>
      </c>
      <c r="C15" s="93" t="s">
        <v>79</v>
      </c>
      <c r="D15" s="139">
        <v>18743</v>
      </c>
      <c r="E15" s="140">
        <v>1295</v>
      </c>
      <c r="F15" s="96">
        <v>14.473359073359074</v>
      </c>
      <c r="G15" s="140">
        <v>13</v>
      </c>
      <c r="H15" s="139">
        <v>6</v>
      </c>
      <c r="I15" s="141"/>
      <c r="J15" s="141">
        <v>1</v>
      </c>
      <c r="K15" s="141"/>
      <c r="L15" s="145">
        <v>37.5</v>
      </c>
      <c r="M15" s="143">
        <v>9</v>
      </c>
    </row>
    <row r="16" spans="1:13" x14ac:dyDescent="0.2">
      <c r="A16" s="164">
        <v>15</v>
      </c>
      <c r="B16" s="93" t="s">
        <v>82</v>
      </c>
      <c r="C16" s="93" t="s">
        <v>79</v>
      </c>
      <c r="D16" s="139">
        <v>16504</v>
      </c>
      <c r="E16" s="140">
        <v>1148</v>
      </c>
      <c r="F16" s="96">
        <v>14.376306620209059</v>
      </c>
      <c r="G16" s="140">
        <v>12</v>
      </c>
      <c r="H16" s="139">
        <v>4</v>
      </c>
      <c r="I16" s="141"/>
      <c r="J16" s="141"/>
      <c r="K16" s="141"/>
      <c r="L16" s="145">
        <v>30.5</v>
      </c>
      <c r="M16" s="143">
        <v>15</v>
      </c>
    </row>
    <row r="17" spans="1:13" x14ac:dyDescent="0.2">
      <c r="A17" s="164">
        <v>16</v>
      </c>
      <c r="B17" s="93" t="s">
        <v>80</v>
      </c>
      <c r="C17" s="93" t="s">
        <v>22</v>
      </c>
      <c r="D17" s="139">
        <v>18503</v>
      </c>
      <c r="E17" s="140">
        <v>1288</v>
      </c>
      <c r="F17" s="96">
        <v>14.365683229813664</v>
      </c>
      <c r="G17" s="140">
        <v>13</v>
      </c>
      <c r="H17" s="139">
        <v>7</v>
      </c>
      <c r="I17" s="141"/>
      <c r="J17" s="141"/>
      <c r="K17" s="141">
        <v>1</v>
      </c>
      <c r="L17" s="145">
        <v>47.5</v>
      </c>
      <c r="M17" s="143">
        <v>20</v>
      </c>
    </row>
    <row r="18" spans="1:13" x14ac:dyDescent="0.2">
      <c r="A18" s="164">
        <v>17</v>
      </c>
      <c r="B18" s="93" t="s">
        <v>88</v>
      </c>
      <c r="C18" s="93" t="s">
        <v>48</v>
      </c>
      <c r="D18" s="139">
        <v>8557</v>
      </c>
      <c r="E18" s="140">
        <v>600</v>
      </c>
      <c r="F18" s="96">
        <v>14.261666666666667</v>
      </c>
      <c r="G18" s="140">
        <v>6</v>
      </c>
      <c r="H18" s="139">
        <v>5</v>
      </c>
      <c r="I18" s="141"/>
      <c r="J18" s="141"/>
      <c r="K18" s="141"/>
      <c r="L18" s="145">
        <v>19</v>
      </c>
      <c r="M18" s="143"/>
    </row>
    <row r="19" spans="1:13" x14ac:dyDescent="0.2">
      <c r="A19" s="164">
        <v>18</v>
      </c>
      <c r="B19" s="93" t="s">
        <v>23</v>
      </c>
      <c r="C19" s="93" t="s">
        <v>40</v>
      </c>
      <c r="D19" s="139">
        <v>20226</v>
      </c>
      <c r="E19" s="140">
        <v>1419</v>
      </c>
      <c r="F19" s="96">
        <v>14.253699788583509</v>
      </c>
      <c r="G19" s="144">
        <v>14</v>
      </c>
      <c r="H19" s="139">
        <v>8</v>
      </c>
      <c r="I19" s="141"/>
      <c r="J19" s="141"/>
      <c r="K19" s="141"/>
      <c r="L19" s="145">
        <v>47.5</v>
      </c>
      <c r="M19" s="143"/>
    </row>
    <row r="20" spans="1:13" x14ac:dyDescent="0.2">
      <c r="A20" s="164">
        <v>19</v>
      </c>
      <c r="B20" s="93" t="s">
        <v>74</v>
      </c>
      <c r="C20" s="93" t="s">
        <v>43</v>
      </c>
      <c r="D20" s="139">
        <v>18588</v>
      </c>
      <c r="E20" s="140">
        <v>1306</v>
      </c>
      <c r="F20" s="96">
        <v>14.232771822358346</v>
      </c>
      <c r="G20" s="140">
        <v>13</v>
      </c>
      <c r="H20" s="139">
        <v>8</v>
      </c>
      <c r="I20" s="141">
        <v>1</v>
      </c>
      <c r="J20" s="141"/>
      <c r="K20" s="141"/>
      <c r="L20" s="145">
        <v>46</v>
      </c>
      <c r="M20" s="143">
        <v>15</v>
      </c>
    </row>
    <row r="21" spans="1:13" x14ac:dyDescent="0.2">
      <c r="A21" s="164">
        <v>20</v>
      </c>
      <c r="B21" s="93" t="s">
        <v>52</v>
      </c>
      <c r="C21" s="93" t="s">
        <v>48</v>
      </c>
      <c r="D21" s="139">
        <v>13820</v>
      </c>
      <c r="E21" s="140">
        <v>974</v>
      </c>
      <c r="F21" s="96">
        <v>14.188911704312115</v>
      </c>
      <c r="G21" s="140">
        <v>10</v>
      </c>
      <c r="H21" s="139">
        <v>6</v>
      </c>
      <c r="I21" s="141"/>
      <c r="J21" s="141"/>
      <c r="K21" s="141"/>
      <c r="L21" s="145">
        <v>26</v>
      </c>
      <c r="M21" s="143"/>
    </row>
    <row r="22" spans="1:13" x14ac:dyDescent="0.2">
      <c r="A22" s="164">
        <v>21</v>
      </c>
      <c r="B22" s="140" t="s">
        <v>44</v>
      </c>
      <c r="C22" s="93" t="s">
        <v>42</v>
      </c>
      <c r="D22" s="139">
        <v>18459</v>
      </c>
      <c r="E22" s="140">
        <v>1313</v>
      </c>
      <c r="F22" s="96">
        <v>14.058644325971059</v>
      </c>
      <c r="G22" s="140">
        <v>13</v>
      </c>
      <c r="H22" s="139">
        <v>6</v>
      </c>
      <c r="I22" s="141"/>
      <c r="J22" s="141"/>
      <c r="K22" s="141"/>
      <c r="L22" s="145">
        <v>35</v>
      </c>
      <c r="M22" s="143">
        <v>15</v>
      </c>
    </row>
    <row r="23" spans="1:13" x14ac:dyDescent="0.2">
      <c r="A23" s="164">
        <v>22</v>
      </c>
      <c r="B23" s="93" t="s">
        <v>160</v>
      </c>
      <c r="C23" s="93" t="s">
        <v>43</v>
      </c>
      <c r="D23" s="139">
        <v>2886</v>
      </c>
      <c r="E23" s="140">
        <v>206</v>
      </c>
      <c r="F23" s="96">
        <v>14.009708737864077</v>
      </c>
      <c r="G23" s="140">
        <v>2</v>
      </c>
      <c r="H23" s="139">
        <v>1</v>
      </c>
      <c r="I23" s="141"/>
      <c r="J23" s="141"/>
      <c r="K23" s="141"/>
      <c r="L23" s="145">
        <v>7.5</v>
      </c>
      <c r="M23" s="143">
        <v>5</v>
      </c>
    </row>
    <row r="24" spans="1:13" x14ac:dyDescent="0.2">
      <c r="A24" s="164">
        <v>23</v>
      </c>
      <c r="B24" s="140" t="s">
        <v>28</v>
      </c>
      <c r="C24" s="93" t="s">
        <v>14</v>
      </c>
      <c r="D24" s="139">
        <v>5681</v>
      </c>
      <c r="E24" s="140">
        <v>407</v>
      </c>
      <c r="F24" s="96">
        <v>13.958230958230958</v>
      </c>
      <c r="G24" s="140">
        <v>4</v>
      </c>
      <c r="H24" s="139">
        <v>4</v>
      </c>
      <c r="I24" s="141"/>
      <c r="J24" s="141"/>
      <c r="K24" s="141"/>
      <c r="L24" s="145">
        <v>20</v>
      </c>
      <c r="M24" s="143"/>
    </row>
    <row r="25" spans="1:13" x14ac:dyDescent="0.2">
      <c r="A25" s="164">
        <v>24</v>
      </c>
      <c r="B25" s="93" t="s">
        <v>84</v>
      </c>
      <c r="C25" s="93" t="s">
        <v>79</v>
      </c>
      <c r="D25" s="139">
        <v>4141</v>
      </c>
      <c r="E25" s="140">
        <v>298</v>
      </c>
      <c r="F25" s="96">
        <v>13.895973154362416</v>
      </c>
      <c r="G25" s="140">
        <v>3</v>
      </c>
      <c r="H25" s="139">
        <v>1</v>
      </c>
      <c r="I25" s="141"/>
      <c r="J25" s="141"/>
      <c r="K25" s="141"/>
      <c r="L25" s="145">
        <v>7</v>
      </c>
      <c r="M25" s="143"/>
    </row>
    <row r="26" spans="1:13" x14ac:dyDescent="0.2">
      <c r="A26" s="164">
        <v>25</v>
      </c>
      <c r="B26" s="93" t="s">
        <v>49</v>
      </c>
      <c r="C26" s="93" t="s">
        <v>40</v>
      </c>
      <c r="D26" s="139">
        <v>18583</v>
      </c>
      <c r="E26" s="140">
        <v>1339</v>
      </c>
      <c r="F26" s="96">
        <v>13.878267363704257</v>
      </c>
      <c r="G26" s="140">
        <v>13</v>
      </c>
      <c r="H26" s="139">
        <v>8</v>
      </c>
      <c r="I26" s="141"/>
      <c r="J26" s="141"/>
      <c r="K26" s="141"/>
      <c r="L26" s="145">
        <v>46</v>
      </c>
      <c r="M26" s="143">
        <v>10</v>
      </c>
    </row>
    <row r="27" spans="1:13" x14ac:dyDescent="0.2">
      <c r="A27" s="164">
        <v>26</v>
      </c>
      <c r="B27" s="140" t="s">
        <v>24</v>
      </c>
      <c r="C27" s="93" t="s">
        <v>40</v>
      </c>
      <c r="D27" s="139">
        <v>17349</v>
      </c>
      <c r="E27" s="140">
        <v>1279</v>
      </c>
      <c r="F27" s="96">
        <v>13.56450351837373</v>
      </c>
      <c r="G27" s="140">
        <v>12</v>
      </c>
      <c r="H27" s="139">
        <v>9</v>
      </c>
      <c r="I27" s="141">
        <v>2</v>
      </c>
      <c r="J27" s="141"/>
      <c r="K27" s="141"/>
      <c r="L27" s="145">
        <v>48</v>
      </c>
      <c r="M27" s="143">
        <v>20</v>
      </c>
    </row>
    <row r="28" spans="1:13" x14ac:dyDescent="0.2">
      <c r="A28" s="164">
        <v>27</v>
      </c>
      <c r="B28" s="93" t="s">
        <v>50</v>
      </c>
      <c r="C28" s="93" t="s">
        <v>39</v>
      </c>
      <c r="D28" s="139">
        <v>18604</v>
      </c>
      <c r="E28" s="140">
        <v>1378</v>
      </c>
      <c r="F28" s="96">
        <v>13.500725689404934</v>
      </c>
      <c r="G28" s="140">
        <v>13</v>
      </c>
      <c r="H28" s="139">
        <v>7</v>
      </c>
      <c r="I28" s="141"/>
      <c r="J28" s="141"/>
      <c r="K28" s="141"/>
      <c r="L28" s="145">
        <v>40.5</v>
      </c>
      <c r="M28" s="143">
        <v>5</v>
      </c>
    </row>
    <row r="29" spans="1:13" x14ac:dyDescent="0.2">
      <c r="A29" s="164">
        <v>28</v>
      </c>
      <c r="B29" s="93" t="s">
        <v>41</v>
      </c>
      <c r="C29" s="93" t="s">
        <v>42</v>
      </c>
      <c r="D29" s="139">
        <v>10116</v>
      </c>
      <c r="E29" s="140">
        <v>763</v>
      </c>
      <c r="F29" s="96">
        <v>13.258191349934469</v>
      </c>
      <c r="G29" s="140">
        <v>7</v>
      </c>
      <c r="H29" s="139">
        <v>5</v>
      </c>
      <c r="I29" s="141"/>
      <c r="J29" s="141"/>
      <c r="K29" s="141"/>
      <c r="L29" s="145">
        <v>23</v>
      </c>
      <c r="M29" s="143"/>
    </row>
    <row r="30" spans="1:13" x14ac:dyDescent="0.2">
      <c r="A30" s="164">
        <v>29</v>
      </c>
      <c r="B30" s="93" t="s">
        <v>53</v>
      </c>
      <c r="C30" s="93" t="s">
        <v>39</v>
      </c>
      <c r="D30" s="139">
        <v>17297</v>
      </c>
      <c r="E30" s="140">
        <v>1311</v>
      </c>
      <c r="F30" s="96">
        <v>13.193745232646835</v>
      </c>
      <c r="G30" s="140">
        <v>12</v>
      </c>
      <c r="H30" s="139">
        <v>6</v>
      </c>
      <c r="I30" s="141"/>
      <c r="J30" s="141"/>
      <c r="K30" s="141"/>
      <c r="L30" s="145">
        <v>35.5</v>
      </c>
      <c r="M30" s="143"/>
    </row>
    <row r="31" spans="1:13" x14ac:dyDescent="0.2">
      <c r="A31" s="164">
        <v>30</v>
      </c>
      <c r="B31" s="100" t="s">
        <v>128</v>
      </c>
      <c r="C31" s="100" t="s">
        <v>42</v>
      </c>
      <c r="D31" s="139">
        <v>8684</v>
      </c>
      <c r="E31" s="140">
        <v>662</v>
      </c>
      <c r="F31" s="96">
        <v>13.117824773413897</v>
      </c>
      <c r="G31" s="140">
        <v>7</v>
      </c>
      <c r="H31" s="139">
        <v>1</v>
      </c>
      <c r="I31" s="141"/>
      <c r="J31" s="141"/>
      <c r="K31" s="141"/>
      <c r="L31" s="145">
        <v>6</v>
      </c>
      <c r="M31" s="143"/>
    </row>
    <row r="32" spans="1:13" x14ac:dyDescent="0.2">
      <c r="A32" s="164">
        <v>31</v>
      </c>
      <c r="B32" s="93" t="s">
        <v>31</v>
      </c>
      <c r="C32" s="93" t="s">
        <v>45</v>
      </c>
      <c r="D32" s="139">
        <v>18503</v>
      </c>
      <c r="E32" s="140">
        <v>1423</v>
      </c>
      <c r="F32" s="96">
        <v>13.002810962754744</v>
      </c>
      <c r="G32" s="140">
        <v>13</v>
      </c>
      <c r="H32" s="139">
        <v>5</v>
      </c>
      <c r="I32" s="141"/>
      <c r="J32" s="141"/>
      <c r="K32" s="141"/>
      <c r="L32" s="145">
        <v>31.5</v>
      </c>
      <c r="M32" s="143"/>
    </row>
    <row r="33" spans="1:14" ht="15" x14ac:dyDescent="0.25">
      <c r="A33" s="164">
        <v>32</v>
      </c>
      <c r="B33" s="140" t="s">
        <v>148</v>
      </c>
      <c r="C33" s="93" t="s">
        <v>48</v>
      </c>
      <c r="D33" s="140">
        <v>1417</v>
      </c>
      <c r="E33" s="140">
        <v>111</v>
      </c>
      <c r="F33" s="143">
        <v>12.765765765765765</v>
      </c>
      <c r="G33" s="140">
        <v>1</v>
      </c>
      <c r="H33" s="140">
        <v>0</v>
      </c>
      <c r="I33" s="140"/>
      <c r="J33" s="140"/>
      <c r="K33" s="140"/>
      <c r="L33" s="140">
        <v>1.5</v>
      </c>
      <c r="M33" s="99"/>
    </row>
    <row r="34" spans="1:14" x14ac:dyDescent="0.2">
      <c r="A34" s="164">
        <v>33</v>
      </c>
      <c r="B34" s="93" t="s">
        <v>38</v>
      </c>
      <c r="C34" s="93" t="s">
        <v>39</v>
      </c>
      <c r="D34" s="139">
        <v>17303</v>
      </c>
      <c r="E34" s="140">
        <v>1358</v>
      </c>
      <c r="F34" s="96">
        <v>12.741531664212076</v>
      </c>
      <c r="G34" s="140">
        <v>12</v>
      </c>
      <c r="H34" s="139">
        <v>6</v>
      </c>
      <c r="I34" s="141">
        <v>1</v>
      </c>
      <c r="J34" s="141"/>
      <c r="K34" s="141"/>
      <c r="L34" s="145">
        <v>28</v>
      </c>
      <c r="M34" s="143">
        <v>10</v>
      </c>
    </row>
    <row r="35" spans="1:14" x14ac:dyDescent="0.2">
      <c r="A35" s="164">
        <v>34</v>
      </c>
      <c r="B35" s="100" t="s">
        <v>87</v>
      </c>
      <c r="C35" s="100" t="s">
        <v>86</v>
      </c>
      <c r="D35" s="139">
        <v>15821</v>
      </c>
      <c r="E35" s="140">
        <v>1255</v>
      </c>
      <c r="F35" s="96">
        <v>12.606374501992033</v>
      </c>
      <c r="G35" s="140">
        <v>10</v>
      </c>
      <c r="H35" s="139">
        <v>4</v>
      </c>
      <c r="I35" s="141">
        <v>1</v>
      </c>
      <c r="J35" s="141"/>
      <c r="K35" s="141"/>
      <c r="L35" s="145">
        <v>28</v>
      </c>
      <c r="M35" s="143">
        <v>10</v>
      </c>
    </row>
    <row r="36" spans="1:14" x14ac:dyDescent="0.2">
      <c r="A36" s="164">
        <v>35</v>
      </c>
      <c r="B36" s="93" t="s">
        <v>83</v>
      </c>
      <c r="C36" s="93" t="s">
        <v>45</v>
      </c>
      <c r="D36" s="139">
        <v>14929</v>
      </c>
      <c r="E36" s="140">
        <v>1187</v>
      </c>
      <c r="F36" s="96">
        <v>12.577085088458299</v>
      </c>
      <c r="G36" s="140">
        <v>11</v>
      </c>
      <c r="H36" s="139">
        <v>3</v>
      </c>
      <c r="I36" s="141"/>
      <c r="J36" s="141"/>
      <c r="K36" s="141"/>
      <c r="L36" s="145">
        <v>25.5</v>
      </c>
      <c r="M36" s="143"/>
    </row>
    <row r="37" spans="1:14" x14ac:dyDescent="0.2">
      <c r="A37" s="164">
        <v>36</v>
      </c>
      <c r="B37" s="93" t="s">
        <v>85</v>
      </c>
      <c r="C37" s="93" t="s">
        <v>86</v>
      </c>
      <c r="D37" s="139">
        <v>18104</v>
      </c>
      <c r="E37" s="140">
        <v>1454</v>
      </c>
      <c r="F37" s="96">
        <v>12.451169188445666</v>
      </c>
      <c r="G37" s="140">
        <v>13</v>
      </c>
      <c r="H37" s="139">
        <v>4</v>
      </c>
      <c r="I37" s="141"/>
      <c r="J37" s="141"/>
      <c r="K37" s="141">
        <v>1</v>
      </c>
      <c r="L37" s="145">
        <v>31</v>
      </c>
      <c r="M37" s="143">
        <v>9</v>
      </c>
    </row>
    <row r="38" spans="1:14" x14ac:dyDescent="0.2">
      <c r="A38" s="164">
        <v>37</v>
      </c>
      <c r="B38" s="93" t="s">
        <v>142</v>
      </c>
      <c r="C38" s="93" t="s">
        <v>45</v>
      </c>
      <c r="D38" s="139">
        <v>18136</v>
      </c>
      <c r="E38" s="140">
        <v>1459</v>
      </c>
      <c r="F38" s="96">
        <v>12.430431802604524</v>
      </c>
      <c r="G38" s="140">
        <v>13</v>
      </c>
      <c r="H38" s="139">
        <v>5</v>
      </c>
      <c r="I38" s="141"/>
      <c r="J38" s="141"/>
      <c r="K38" s="141"/>
      <c r="L38" s="145">
        <v>31</v>
      </c>
      <c r="M38" s="143"/>
    </row>
    <row r="39" spans="1:14" x14ac:dyDescent="0.2">
      <c r="A39" s="164">
        <v>38</v>
      </c>
      <c r="B39" s="93" t="s">
        <v>46</v>
      </c>
      <c r="C39" s="93" t="s">
        <v>43</v>
      </c>
      <c r="D39" s="139">
        <v>5491</v>
      </c>
      <c r="E39" s="140">
        <v>447</v>
      </c>
      <c r="F39" s="96">
        <v>12.284116331096197</v>
      </c>
      <c r="G39" s="140">
        <v>4</v>
      </c>
      <c r="H39" s="139">
        <v>1</v>
      </c>
      <c r="I39" s="141"/>
      <c r="J39" s="141"/>
      <c r="K39" s="141"/>
      <c r="L39" s="145">
        <v>7.5</v>
      </c>
      <c r="M39" s="143"/>
      <c r="N39" s="103"/>
    </row>
    <row r="40" spans="1:14" ht="15.75" customHeight="1" x14ac:dyDescent="0.2">
      <c r="A40" s="164">
        <v>39</v>
      </c>
      <c r="B40" s="93" t="s">
        <v>121</v>
      </c>
      <c r="C40" s="93" t="s">
        <v>14</v>
      </c>
      <c r="D40" s="139">
        <v>4290</v>
      </c>
      <c r="E40" s="140">
        <v>351</v>
      </c>
      <c r="F40" s="96">
        <v>12.222222222222221</v>
      </c>
      <c r="G40" s="140">
        <v>2</v>
      </c>
      <c r="H40" s="139">
        <v>1</v>
      </c>
      <c r="I40" s="141"/>
      <c r="J40" s="141"/>
      <c r="K40" s="141"/>
      <c r="L40" s="145">
        <v>7.5</v>
      </c>
      <c r="M40" s="143"/>
    </row>
    <row r="41" spans="1:14" x14ac:dyDescent="0.2">
      <c r="A41" s="164">
        <v>40</v>
      </c>
      <c r="B41" s="93" t="s">
        <v>103</v>
      </c>
      <c r="C41" s="93" t="s">
        <v>86</v>
      </c>
      <c r="D41" s="139">
        <v>13433</v>
      </c>
      <c r="E41" s="140">
        <v>1106</v>
      </c>
      <c r="F41" s="96">
        <v>12.145569620253164</v>
      </c>
      <c r="G41" s="140">
        <v>10</v>
      </c>
      <c r="H41" s="139">
        <v>2</v>
      </c>
      <c r="I41" s="141"/>
      <c r="J41" s="141"/>
      <c r="K41" s="141"/>
      <c r="L41" s="145">
        <v>19.5</v>
      </c>
      <c r="M41" s="143"/>
    </row>
    <row r="42" spans="1:14" ht="16.5" customHeight="1" x14ac:dyDescent="0.2">
      <c r="A42" s="164">
        <v>41</v>
      </c>
      <c r="B42" s="93" t="s">
        <v>47</v>
      </c>
      <c r="C42" s="93" t="s">
        <v>48</v>
      </c>
      <c r="D42" s="139">
        <v>18162</v>
      </c>
      <c r="E42" s="140">
        <v>1516</v>
      </c>
      <c r="F42" s="96">
        <v>11.980211081794195</v>
      </c>
      <c r="G42" s="140">
        <v>13</v>
      </c>
      <c r="H42" s="139">
        <v>4</v>
      </c>
      <c r="I42" s="141">
        <v>1</v>
      </c>
      <c r="J42" s="141"/>
      <c r="K42" s="141"/>
      <c r="L42" s="145">
        <v>23</v>
      </c>
      <c r="M42" s="143">
        <v>10</v>
      </c>
    </row>
    <row r="43" spans="1:14" x14ac:dyDescent="0.2">
      <c r="A43" s="164">
        <v>42</v>
      </c>
      <c r="B43" s="93" t="s">
        <v>89</v>
      </c>
      <c r="C43" s="93" t="s">
        <v>48</v>
      </c>
      <c r="D43" s="139">
        <v>1495</v>
      </c>
      <c r="E43" s="140">
        <v>126</v>
      </c>
      <c r="F43" s="96">
        <v>11.865079365079366</v>
      </c>
      <c r="G43" s="140">
        <v>1</v>
      </c>
      <c r="H43" s="139">
        <v>0</v>
      </c>
      <c r="I43" s="141"/>
      <c r="J43" s="141"/>
      <c r="K43" s="141"/>
      <c r="L43" s="145">
        <v>2.5</v>
      </c>
      <c r="M43" s="143"/>
    </row>
    <row r="44" spans="1:14" x14ac:dyDescent="0.2">
      <c r="A44" s="164">
        <v>43</v>
      </c>
      <c r="B44" s="93" t="s">
        <v>91</v>
      </c>
      <c r="C44" s="93" t="s">
        <v>79</v>
      </c>
      <c r="D44" s="139">
        <v>1306</v>
      </c>
      <c r="E44" s="140">
        <v>111</v>
      </c>
      <c r="F44" s="96">
        <v>11.765765765765765</v>
      </c>
      <c r="G44" s="140">
        <v>1</v>
      </c>
      <c r="H44" s="139">
        <v>0</v>
      </c>
      <c r="I44" s="141"/>
      <c r="J44" s="141"/>
      <c r="K44" s="141"/>
      <c r="L44" s="145">
        <v>0</v>
      </c>
      <c r="M44" s="143"/>
    </row>
    <row r="45" spans="1:14" x14ac:dyDescent="0.2">
      <c r="A45" s="164">
        <v>44</v>
      </c>
      <c r="B45" s="100" t="s">
        <v>56</v>
      </c>
      <c r="C45" s="100" t="s">
        <v>42</v>
      </c>
      <c r="D45" s="139">
        <v>14330</v>
      </c>
      <c r="E45" s="140">
        <v>1218</v>
      </c>
      <c r="F45" s="96">
        <v>11.765188834154351</v>
      </c>
      <c r="G45" s="144">
        <v>10</v>
      </c>
      <c r="H45" s="139">
        <v>4</v>
      </c>
      <c r="I45" s="141"/>
      <c r="J45" s="141">
        <v>1</v>
      </c>
      <c r="K45" s="141"/>
      <c r="L45" s="145">
        <v>20.5</v>
      </c>
      <c r="M45" s="143">
        <v>14</v>
      </c>
    </row>
    <row r="46" spans="1:14" x14ac:dyDescent="0.2">
      <c r="A46" s="164">
        <v>45</v>
      </c>
      <c r="B46" s="93" t="s">
        <v>92</v>
      </c>
      <c r="C46" s="93" t="s">
        <v>45</v>
      </c>
      <c r="D46" s="139">
        <v>837</v>
      </c>
      <c r="E46" s="140">
        <v>72</v>
      </c>
      <c r="F46" s="96">
        <v>11.625</v>
      </c>
      <c r="G46" s="140">
        <v>1</v>
      </c>
      <c r="H46" s="139">
        <v>0</v>
      </c>
      <c r="I46" s="141"/>
      <c r="J46" s="141"/>
      <c r="K46" s="141"/>
      <c r="L46" s="145">
        <v>0.5</v>
      </c>
      <c r="M46" s="143"/>
    </row>
    <row r="47" spans="1:14" x14ac:dyDescent="0.2">
      <c r="A47" s="164">
        <v>46</v>
      </c>
      <c r="B47" s="93" t="s">
        <v>166</v>
      </c>
      <c r="C47" s="93" t="s">
        <v>45</v>
      </c>
      <c r="D47" s="139">
        <v>1503</v>
      </c>
      <c r="E47" s="140">
        <v>130</v>
      </c>
      <c r="F47" s="96">
        <v>11.561538461538461</v>
      </c>
      <c r="G47" s="140">
        <v>1</v>
      </c>
      <c r="H47" s="139">
        <v>1</v>
      </c>
      <c r="I47" s="141"/>
      <c r="J47" s="141"/>
      <c r="K47" s="141"/>
      <c r="L47" s="145">
        <v>6</v>
      </c>
      <c r="M47" s="143"/>
    </row>
    <row r="48" spans="1:14" x14ac:dyDescent="0.2">
      <c r="A48" s="164">
        <v>47</v>
      </c>
      <c r="B48" s="93" t="s">
        <v>105</v>
      </c>
      <c r="C48" s="93" t="s">
        <v>45</v>
      </c>
      <c r="D48" s="139">
        <v>1376</v>
      </c>
      <c r="E48" s="140">
        <v>120</v>
      </c>
      <c r="F48" s="96">
        <v>11.466666666666667</v>
      </c>
      <c r="G48" s="140">
        <v>1</v>
      </c>
      <c r="H48" s="139">
        <v>0</v>
      </c>
      <c r="I48" s="141"/>
      <c r="J48" s="141"/>
      <c r="K48" s="141"/>
      <c r="L48" s="145">
        <v>1</v>
      </c>
      <c r="M48" s="143"/>
    </row>
    <row r="49" spans="1:15" x14ac:dyDescent="0.2">
      <c r="A49" s="164">
        <v>48</v>
      </c>
      <c r="B49" s="93" t="s">
        <v>54</v>
      </c>
      <c r="C49" s="93" t="s">
        <v>39</v>
      </c>
      <c r="D49" s="139">
        <v>17818</v>
      </c>
      <c r="E49" s="140">
        <v>1554</v>
      </c>
      <c r="F49" s="96">
        <v>11.465894465894467</v>
      </c>
      <c r="G49" s="140">
        <v>13</v>
      </c>
      <c r="H49" s="139">
        <v>7</v>
      </c>
      <c r="I49" s="141"/>
      <c r="J49" s="141"/>
      <c r="K49" s="141"/>
      <c r="L49" s="145">
        <v>39</v>
      </c>
      <c r="M49" s="143"/>
    </row>
    <row r="50" spans="1:15" x14ac:dyDescent="0.2">
      <c r="A50" s="164">
        <v>49</v>
      </c>
      <c r="B50" s="140" t="s">
        <v>51</v>
      </c>
      <c r="C50" s="93" t="s">
        <v>42</v>
      </c>
      <c r="D50" s="139">
        <v>15632</v>
      </c>
      <c r="E50" s="140">
        <v>1380</v>
      </c>
      <c r="F50" s="96">
        <v>11.327536231884057</v>
      </c>
      <c r="G50" s="140">
        <v>11</v>
      </c>
      <c r="H50" s="139">
        <v>2</v>
      </c>
      <c r="I50" s="141"/>
      <c r="J50" s="141"/>
      <c r="K50" s="141"/>
      <c r="L50" s="145">
        <v>23.5</v>
      </c>
      <c r="M50" s="143">
        <v>5</v>
      </c>
    </row>
    <row r="51" spans="1:15" x14ac:dyDescent="0.2">
      <c r="A51" s="165">
        <v>50</v>
      </c>
      <c r="B51" s="93" t="s">
        <v>90</v>
      </c>
      <c r="C51" s="93" t="s">
        <v>86</v>
      </c>
      <c r="D51" s="139">
        <v>15537</v>
      </c>
      <c r="E51" s="140">
        <v>1373</v>
      </c>
      <c r="F51" s="96">
        <v>11.316096139839766</v>
      </c>
      <c r="G51" s="140">
        <v>11</v>
      </c>
      <c r="H51" s="139">
        <v>5</v>
      </c>
      <c r="I51" s="141"/>
      <c r="J51" s="141"/>
      <c r="K51" s="141"/>
      <c r="L51" s="145">
        <v>23.5</v>
      </c>
      <c r="M51" s="143"/>
    </row>
    <row r="52" spans="1:15" x14ac:dyDescent="0.2">
      <c r="A52" s="164">
        <v>51</v>
      </c>
      <c r="B52" s="93" t="s">
        <v>123</v>
      </c>
      <c r="C52" s="93" t="s">
        <v>39</v>
      </c>
      <c r="D52" s="139">
        <v>4125</v>
      </c>
      <c r="E52" s="140">
        <v>372</v>
      </c>
      <c r="F52" s="96">
        <v>11.088709677419354</v>
      </c>
      <c r="G52" s="140">
        <v>3</v>
      </c>
      <c r="H52" s="139">
        <v>2</v>
      </c>
      <c r="I52" s="141"/>
      <c r="J52" s="141"/>
      <c r="K52" s="141"/>
      <c r="L52" s="145">
        <v>14</v>
      </c>
      <c r="M52" s="143"/>
    </row>
    <row r="53" spans="1:15" x14ac:dyDescent="0.2">
      <c r="A53" s="164">
        <v>52</v>
      </c>
      <c r="B53" s="93" t="s">
        <v>104</v>
      </c>
      <c r="C53" s="93" t="s">
        <v>86</v>
      </c>
      <c r="D53" s="139">
        <v>8617</v>
      </c>
      <c r="E53" s="140">
        <v>789</v>
      </c>
      <c r="F53" s="96">
        <v>10.921419518377693</v>
      </c>
      <c r="G53" s="140">
        <v>6</v>
      </c>
      <c r="H53" s="139">
        <v>3</v>
      </c>
      <c r="I53" s="141"/>
      <c r="J53" s="141"/>
      <c r="K53" s="141"/>
      <c r="L53" s="145">
        <v>12.5</v>
      </c>
      <c r="M53" s="143"/>
    </row>
    <row r="54" spans="1:15" x14ac:dyDescent="0.2">
      <c r="A54" s="164">
        <v>53</v>
      </c>
      <c r="B54" s="93" t="s">
        <v>155</v>
      </c>
      <c r="C54" s="93" t="s">
        <v>45</v>
      </c>
      <c r="D54" s="139">
        <v>1441</v>
      </c>
      <c r="E54" s="140">
        <v>134</v>
      </c>
      <c r="F54" s="96">
        <v>10.753731343283581</v>
      </c>
      <c r="G54" s="140">
        <v>1</v>
      </c>
      <c r="H54" s="139">
        <v>0</v>
      </c>
      <c r="I54" s="141"/>
      <c r="J54" s="141"/>
      <c r="K54" s="141"/>
      <c r="L54" s="145">
        <v>1.5</v>
      </c>
      <c r="M54" s="143"/>
    </row>
    <row r="55" spans="1:15" x14ac:dyDescent="0.2">
      <c r="A55" s="164">
        <v>54</v>
      </c>
      <c r="B55" s="93" t="s">
        <v>57</v>
      </c>
      <c r="C55" s="93" t="s">
        <v>48</v>
      </c>
      <c r="D55" s="139">
        <v>13751</v>
      </c>
      <c r="E55" s="140">
        <v>1304</v>
      </c>
      <c r="F55" s="96">
        <v>10.545245398773005</v>
      </c>
      <c r="G55" s="144">
        <v>10</v>
      </c>
      <c r="H55" s="139">
        <v>3</v>
      </c>
      <c r="I55" s="141"/>
      <c r="J55" s="141"/>
      <c r="K55" s="141"/>
      <c r="L55" s="145">
        <v>15</v>
      </c>
      <c r="M55" s="143"/>
    </row>
    <row r="56" spans="1:15" ht="15" x14ac:dyDescent="0.25">
      <c r="A56" s="164">
        <v>55</v>
      </c>
      <c r="B56" s="93" t="s">
        <v>149</v>
      </c>
      <c r="C56" s="93" t="s">
        <v>48</v>
      </c>
      <c r="D56" s="140">
        <v>1265</v>
      </c>
      <c r="E56" s="140">
        <v>120</v>
      </c>
      <c r="F56" s="143">
        <v>10.541666666666666</v>
      </c>
      <c r="G56" s="140">
        <v>1</v>
      </c>
      <c r="H56" s="148">
        <v>0</v>
      </c>
      <c r="I56" s="141"/>
      <c r="J56" s="140"/>
      <c r="K56" s="140"/>
      <c r="L56" s="145">
        <v>1</v>
      </c>
      <c r="M56" s="99"/>
    </row>
    <row r="57" spans="1:15" x14ac:dyDescent="0.2">
      <c r="A57" s="164">
        <v>56</v>
      </c>
      <c r="B57" s="93" t="s">
        <v>55</v>
      </c>
      <c r="C57" s="93" t="s">
        <v>48</v>
      </c>
      <c r="D57" s="139">
        <v>9928</v>
      </c>
      <c r="E57" s="140">
        <v>964</v>
      </c>
      <c r="F57" s="96">
        <v>10.298755186721992</v>
      </c>
      <c r="G57" s="140">
        <v>8</v>
      </c>
      <c r="H57" s="139">
        <v>2</v>
      </c>
      <c r="I57" s="141"/>
      <c r="J57" s="141"/>
      <c r="K57" s="141"/>
      <c r="L57" s="145">
        <v>15.5</v>
      </c>
      <c r="M57" s="143">
        <v>5</v>
      </c>
    </row>
    <row r="58" spans="1:15" x14ac:dyDescent="0.2">
      <c r="A58" s="164">
        <v>57</v>
      </c>
      <c r="B58" s="100" t="s">
        <v>122</v>
      </c>
      <c r="C58" s="100" t="s">
        <v>22</v>
      </c>
      <c r="D58" s="139">
        <v>2980</v>
      </c>
      <c r="E58" s="140">
        <v>290</v>
      </c>
      <c r="F58" s="96">
        <v>10.275862068965518</v>
      </c>
      <c r="G58" s="140">
        <v>2</v>
      </c>
      <c r="H58" s="139">
        <v>1</v>
      </c>
      <c r="I58" s="141"/>
      <c r="J58" s="141"/>
      <c r="K58" s="141"/>
      <c r="L58" s="145">
        <v>8</v>
      </c>
      <c r="M58" s="143"/>
    </row>
    <row r="59" spans="1:15" x14ac:dyDescent="0.2">
      <c r="A59" s="164">
        <v>58</v>
      </c>
      <c r="B59" s="93" t="s">
        <v>93</v>
      </c>
      <c r="C59" s="93" t="s">
        <v>43</v>
      </c>
      <c r="D59" s="139">
        <v>10622</v>
      </c>
      <c r="E59" s="140">
        <v>1043</v>
      </c>
      <c r="F59" s="96">
        <v>10.184084372003834</v>
      </c>
      <c r="G59" s="144">
        <v>8</v>
      </c>
      <c r="H59" s="139">
        <v>4</v>
      </c>
      <c r="I59" s="141"/>
      <c r="J59" s="141"/>
      <c r="K59" s="141"/>
      <c r="L59" s="145">
        <v>21</v>
      </c>
      <c r="M59" s="143"/>
      <c r="O59" s="109"/>
    </row>
    <row r="60" spans="1:15" x14ac:dyDescent="0.2">
      <c r="A60" s="165">
        <v>59</v>
      </c>
      <c r="B60" s="93" t="s">
        <v>133</v>
      </c>
      <c r="C60" s="93" t="s">
        <v>48</v>
      </c>
      <c r="D60" s="139">
        <v>1483</v>
      </c>
      <c r="E60" s="140">
        <v>146</v>
      </c>
      <c r="F60" s="96">
        <v>10.157534246575343</v>
      </c>
      <c r="G60" s="140">
        <v>1</v>
      </c>
      <c r="H60" s="139">
        <v>0</v>
      </c>
      <c r="I60" s="141"/>
      <c r="J60" s="141"/>
      <c r="K60" s="141"/>
      <c r="L60" s="145">
        <v>1.5</v>
      </c>
      <c r="M60" s="143"/>
      <c r="O60" s="109"/>
    </row>
    <row r="61" spans="1:15" x14ac:dyDescent="0.2">
      <c r="A61" s="149">
        <v>60</v>
      </c>
      <c r="B61" s="93" t="s">
        <v>94</v>
      </c>
      <c r="C61" s="93" t="s">
        <v>86</v>
      </c>
      <c r="D61" s="139">
        <v>1496</v>
      </c>
      <c r="E61" s="140">
        <v>148</v>
      </c>
      <c r="F61" s="96">
        <v>10.108108108108109</v>
      </c>
      <c r="G61" s="140">
        <v>1</v>
      </c>
      <c r="H61" s="139">
        <v>1</v>
      </c>
      <c r="I61" s="141"/>
      <c r="J61" s="141"/>
      <c r="K61" s="141"/>
      <c r="L61" s="145">
        <v>3.5</v>
      </c>
      <c r="M61" s="143">
        <v>5</v>
      </c>
      <c r="O61" s="109"/>
    </row>
    <row r="62" spans="1:15" x14ac:dyDescent="0.2">
      <c r="A62" s="149">
        <v>61</v>
      </c>
      <c r="B62" s="168" t="s">
        <v>143</v>
      </c>
      <c r="C62" s="168" t="s">
        <v>45</v>
      </c>
      <c r="D62" s="169">
        <v>13474</v>
      </c>
      <c r="E62" s="148">
        <v>1348</v>
      </c>
      <c r="F62" s="96">
        <v>9.9955489614243316</v>
      </c>
      <c r="G62" s="170">
        <v>11</v>
      </c>
      <c r="H62" s="169">
        <v>2</v>
      </c>
      <c r="I62" s="148"/>
      <c r="J62" s="148"/>
      <c r="K62" s="148"/>
      <c r="L62" s="145">
        <v>21.5</v>
      </c>
      <c r="M62" s="171"/>
      <c r="O62" s="109"/>
    </row>
    <row r="63" spans="1:15" x14ac:dyDescent="0.2">
      <c r="A63" s="149">
        <v>62</v>
      </c>
      <c r="B63" s="168" t="s">
        <v>58</v>
      </c>
      <c r="C63" s="168" t="s">
        <v>43</v>
      </c>
      <c r="D63" s="169">
        <v>1277</v>
      </c>
      <c r="E63" s="148">
        <v>150</v>
      </c>
      <c r="F63" s="96">
        <v>8.5133333333333336</v>
      </c>
      <c r="G63" s="148">
        <v>1</v>
      </c>
      <c r="H63" s="169">
        <v>1</v>
      </c>
      <c r="I63" s="148"/>
      <c r="J63" s="148"/>
      <c r="K63" s="148"/>
      <c r="L63" s="145">
        <v>1</v>
      </c>
      <c r="M63" s="171"/>
      <c r="O63" s="109"/>
    </row>
    <row r="64" spans="1:15" ht="15" x14ac:dyDescent="0.25">
      <c r="A64" s="108"/>
      <c r="M64" s="107"/>
      <c r="O64" s="109"/>
    </row>
    <row r="65" spans="1:17" ht="15.75" thickBot="1" x14ac:dyDescent="0.3">
      <c r="A65" s="108"/>
      <c r="M65" s="107"/>
      <c r="O65" s="109"/>
    </row>
    <row r="66" spans="1:17" ht="15.75" thickBot="1" x14ac:dyDescent="0.3">
      <c r="A66" s="108"/>
      <c r="B66" s="110" t="s">
        <v>167</v>
      </c>
      <c r="C66" s="111" t="s">
        <v>9</v>
      </c>
      <c r="D66" s="112" t="s">
        <v>10</v>
      </c>
      <c r="E66" s="112" t="s">
        <v>11</v>
      </c>
      <c r="F66" s="112" t="s">
        <v>12</v>
      </c>
      <c r="G66" s="112"/>
      <c r="H66" s="112"/>
      <c r="I66" s="113"/>
      <c r="M66" s="107"/>
    </row>
    <row r="67" spans="1:17" ht="15" x14ac:dyDescent="0.25">
      <c r="A67" s="108"/>
      <c r="B67" s="114"/>
      <c r="C67" s="83" t="s">
        <v>66</v>
      </c>
      <c r="D67" s="83">
        <v>12</v>
      </c>
      <c r="E67" s="54">
        <v>1</v>
      </c>
      <c r="F67" s="54">
        <v>229</v>
      </c>
      <c r="K67" s="115"/>
      <c r="M67" s="107"/>
    </row>
    <row r="68" spans="1:17" ht="15" x14ac:dyDescent="0.25">
      <c r="A68" s="108"/>
      <c r="B68" s="114"/>
      <c r="C68" s="83" t="s">
        <v>63</v>
      </c>
      <c r="D68" s="83">
        <v>11</v>
      </c>
      <c r="E68" s="54">
        <v>2</v>
      </c>
      <c r="F68" s="54">
        <v>211</v>
      </c>
      <c r="H68" s="115" t="s">
        <v>15</v>
      </c>
      <c r="I68" s="147" t="s">
        <v>168</v>
      </c>
      <c r="K68" s="116"/>
      <c r="M68" s="107"/>
    </row>
    <row r="69" spans="1:17" ht="15" x14ac:dyDescent="0.25">
      <c r="A69" s="108"/>
      <c r="B69" s="114"/>
      <c r="C69" s="83" t="s">
        <v>64</v>
      </c>
      <c r="D69" s="83">
        <v>9</v>
      </c>
      <c r="E69" s="69">
        <v>4</v>
      </c>
      <c r="F69" s="54">
        <v>182</v>
      </c>
      <c r="H69" s="115" t="s">
        <v>16</v>
      </c>
      <c r="I69" s="147" t="s">
        <v>169</v>
      </c>
      <c r="K69" s="109"/>
      <c r="M69" s="107"/>
    </row>
    <row r="70" spans="1:17" ht="15" x14ac:dyDescent="0.25">
      <c r="A70" s="108"/>
      <c r="B70" s="114"/>
      <c r="C70" s="83" t="s">
        <v>60</v>
      </c>
      <c r="D70" s="83">
        <v>7</v>
      </c>
      <c r="E70" s="69">
        <v>6</v>
      </c>
      <c r="F70" s="54">
        <v>159</v>
      </c>
      <c r="H70" s="115" t="s">
        <v>17</v>
      </c>
      <c r="I70" s="147" t="s">
        <v>170</v>
      </c>
      <c r="K70" s="116"/>
      <c r="M70" s="107"/>
    </row>
    <row r="71" spans="1:17" ht="15" x14ac:dyDescent="0.25">
      <c r="B71" s="114"/>
      <c r="C71" s="83" t="s">
        <v>62</v>
      </c>
      <c r="D71" s="83">
        <v>7</v>
      </c>
      <c r="E71" s="54">
        <v>6</v>
      </c>
      <c r="F71" s="54">
        <v>158</v>
      </c>
      <c r="H71" s="115" t="s">
        <v>18</v>
      </c>
      <c r="I71" s="147" t="s">
        <v>171</v>
      </c>
      <c r="K71" s="109"/>
      <c r="M71" s="107"/>
      <c r="Q71" s="54" t="s">
        <v>138</v>
      </c>
    </row>
    <row r="72" spans="1:17" ht="15" x14ac:dyDescent="0.25">
      <c r="B72" s="114"/>
      <c r="C72" s="83" t="s">
        <v>67</v>
      </c>
      <c r="D72" s="83">
        <v>6</v>
      </c>
      <c r="E72" s="54">
        <v>7</v>
      </c>
      <c r="F72" s="54">
        <v>152</v>
      </c>
      <c r="H72" s="115" t="s">
        <v>19</v>
      </c>
      <c r="I72" s="147" t="s">
        <v>119</v>
      </c>
      <c r="K72" s="109"/>
      <c r="M72" s="107"/>
    </row>
    <row r="73" spans="1:17" ht="15" x14ac:dyDescent="0.25">
      <c r="B73" s="114"/>
      <c r="C73" s="83" t="s">
        <v>61</v>
      </c>
      <c r="D73" s="83">
        <v>4</v>
      </c>
      <c r="E73" s="54">
        <v>9</v>
      </c>
      <c r="F73" s="54">
        <v>124</v>
      </c>
      <c r="H73" s="115" t="s">
        <v>20</v>
      </c>
      <c r="I73" s="147" t="s">
        <v>159</v>
      </c>
      <c r="K73" s="109"/>
      <c r="M73" s="107"/>
      <c r="N73" s="109"/>
      <c r="O73" s="109"/>
    </row>
    <row r="74" spans="1:17" ht="15" x14ac:dyDescent="0.25">
      <c r="B74" s="114"/>
      <c r="C74" s="83" t="s">
        <v>68</v>
      </c>
      <c r="D74" s="83">
        <v>4</v>
      </c>
      <c r="E74" s="54">
        <v>9</v>
      </c>
      <c r="F74" s="54">
        <v>120</v>
      </c>
      <c r="M74" s="107"/>
    </row>
    <row r="75" spans="1:17" ht="15" x14ac:dyDescent="0.25">
      <c r="B75" s="114"/>
      <c r="C75" s="83" t="s">
        <v>59</v>
      </c>
      <c r="D75" s="83">
        <v>5</v>
      </c>
      <c r="E75" s="54">
        <v>8</v>
      </c>
      <c r="F75" s="54">
        <v>109</v>
      </c>
      <c r="M75" s="73"/>
    </row>
    <row r="76" spans="1:17" ht="15" x14ac:dyDescent="0.25">
      <c r="B76" s="114"/>
      <c r="C76" s="83" t="s">
        <v>65</v>
      </c>
      <c r="D76" s="83">
        <v>1</v>
      </c>
      <c r="E76" s="54">
        <v>12</v>
      </c>
      <c r="F76" s="54">
        <v>96</v>
      </c>
      <c r="M76" s="73"/>
    </row>
    <row r="77" spans="1:17" ht="15.75" thickBot="1" x14ac:dyDescent="0.3">
      <c r="B77" s="118"/>
      <c r="D77" s="83"/>
      <c r="E77" s="83"/>
      <c r="F77" s="115"/>
      <c r="G77" s="115"/>
      <c r="H77" s="115"/>
      <c r="I77" s="115"/>
      <c r="M77" s="73"/>
    </row>
    <row r="78" spans="1:17" x14ac:dyDescent="0.2">
      <c r="M78" s="73"/>
    </row>
    <row r="79" spans="1:17" x14ac:dyDescent="0.2">
      <c r="M79" s="73"/>
    </row>
  </sheetData>
  <mergeCells count="1">
    <mergeCell ref="B66:B7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workbookViewId="0">
      <selection activeCell="H11" sqref="H11"/>
    </sheetView>
  </sheetViews>
  <sheetFormatPr defaultColWidth="8.85546875" defaultRowHeight="15" x14ac:dyDescent="0.25"/>
  <cols>
    <col min="1" max="1" width="3.42578125" customWidth="1"/>
    <col min="2" max="2" width="33.7109375" customWidth="1"/>
    <col min="3" max="3" width="34.140625" bestFit="1" customWidth="1"/>
    <col min="4" max="4" width="6.7109375" bestFit="1" customWidth="1"/>
    <col min="5" max="5" width="8.85546875" customWidth="1"/>
    <col min="6" max="6" width="11.42578125" customWidth="1"/>
    <col min="7" max="7" width="7.28515625" customWidth="1"/>
    <col min="8" max="8" width="29.28515625" bestFit="1" customWidth="1"/>
    <col min="9" max="9" width="27" bestFit="1" customWidth="1"/>
    <col min="10" max="10" width="3.7109375" bestFit="1" customWidth="1"/>
    <col min="11" max="11" width="4" customWidth="1"/>
    <col min="12" max="12" width="6.140625" bestFit="1" customWidth="1"/>
    <col min="13" max="13" width="6.42578125" customWidth="1"/>
    <col min="14" max="14" width="8.140625" customWidth="1"/>
  </cols>
  <sheetData>
    <row r="1" spans="1:13" ht="80.099999999999994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73</v>
      </c>
      <c r="H1" s="2" t="s">
        <v>75</v>
      </c>
      <c r="I1" s="2">
        <v>180</v>
      </c>
      <c r="J1" s="2">
        <v>171</v>
      </c>
      <c r="K1" s="2" t="s">
        <v>6</v>
      </c>
      <c r="L1" s="3" t="s">
        <v>7</v>
      </c>
      <c r="M1" s="4" t="s">
        <v>8</v>
      </c>
    </row>
    <row r="2" spans="1:13" x14ac:dyDescent="0.25">
      <c r="A2" s="5">
        <v>1</v>
      </c>
      <c r="B2" s="6" t="s">
        <v>77</v>
      </c>
      <c r="C2" s="6" t="s">
        <v>43</v>
      </c>
      <c r="D2" s="28">
        <v>1467</v>
      </c>
      <c r="E2" s="29">
        <v>78</v>
      </c>
      <c r="F2" s="30">
        <v>18.809999999999999</v>
      </c>
      <c r="G2" s="31">
        <v>1</v>
      </c>
      <c r="H2" s="24">
        <v>1</v>
      </c>
      <c r="I2" s="7"/>
      <c r="J2" s="7"/>
      <c r="K2" s="7"/>
      <c r="L2" s="32">
        <v>3</v>
      </c>
      <c r="M2" s="11">
        <v>5</v>
      </c>
    </row>
    <row r="3" spans="1:13" x14ac:dyDescent="0.25">
      <c r="A3" s="5">
        <v>2</v>
      </c>
      <c r="B3" s="6" t="s">
        <v>33</v>
      </c>
      <c r="C3" s="6" t="s">
        <v>22</v>
      </c>
      <c r="D3" s="23">
        <v>2986</v>
      </c>
      <c r="E3" s="23">
        <v>164</v>
      </c>
      <c r="F3" s="23">
        <v>18.2</v>
      </c>
      <c r="G3" s="23">
        <v>2</v>
      </c>
      <c r="H3" s="33">
        <v>2</v>
      </c>
      <c r="I3" s="7"/>
      <c r="J3" s="7"/>
      <c r="K3" s="7"/>
      <c r="L3" s="32">
        <v>8.5</v>
      </c>
      <c r="M3" s="11">
        <v>5</v>
      </c>
    </row>
    <row r="4" spans="1:13" x14ac:dyDescent="0.25">
      <c r="A4" s="5">
        <v>3</v>
      </c>
      <c r="B4" s="6" t="s">
        <v>35</v>
      </c>
      <c r="C4" s="6" t="s">
        <v>22</v>
      </c>
      <c r="D4" s="23">
        <v>2992</v>
      </c>
      <c r="E4" s="23">
        <v>166</v>
      </c>
      <c r="F4" s="23">
        <v>18.02</v>
      </c>
      <c r="G4" s="23">
        <v>2</v>
      </c>
      <c r="H4" s="33">
        <v>1</v>
      </c>
      <c r="I4" s="7"/>
      <c r="J4" s="7"/>
      <c r="K4" s="7"/>
      <c r="L4" s="32">
        <v>7</v>
      </c>
      <c r="M4" s="11"/>
    </row>
    <row r="5" spans="1:13" x14ac:dyDescent="0.25">
      <c r="A5" s="5">
        <v>4</v>
      </c>
      <c r="B5" s="6" t="s">
        <v>34</v>
      </c>
      <c r="C5" s="6" t="s">
        <v>14</v>
      </c>
      <c r="D5" s="23">
        <v>1409</v>
      </c>
      <c r="E5" s="23">
        <v>81</v>
      </c>
      <c r="F5" s="23">
        <v>17.39</v>
      </c>
      <c r="G5" s="23">
        <v>1</v>
      </c>
      <c r="H5" s="33">
        <v>1</v>
      </c>
      <c r="I5" s="7"/>
      <c r="J5" s="7"/>
      <c r="K5" s="7"/>
      <c r="L5" s="32">
        <v>2.5</v>
      </c>
      <c r="M5" s="11"/>
    </row>
    <row r="6" spans="1:13" x14ac:dyDescent="0.25">
      <c r="A6" s="5">
        <v>5</v>
      </c>
      <c r="B6" s="6" t="s">
        <v>29</v>
      </c>
      <c r="C6" s="6" t="s">
        <v>43</v>
      </c>
      <c r="D6" s="23">
        <v>2633</v>
      </c>
      <c r="E6" s="23">
        <v>164</v>
      </c>
      <c r="F6" s="23">
        <v>16.05</v>
      </c>
      <c r="G6" s="23">
        <v>2</v>
      </c>
      <c r="H6" s="33">
        <v>2</v>
      </c>
      <c r="I6" s="7"/>
      <c r="J6" s="7"/>
      <c r="K6" s="7"/>
      <c r="L6" s="32">
        <v>6</v>
      </c>
      <c r="M6" s="11">
        <v>10</v>
      </c>
    </row>
    <row r="7" spans="1:13" x14ac:dyDescent="0.25">
      <c r="A7" s="5">
        <v>6</v>
      </c>
      <c r="B7" s="23" t="s">
        <v>78</v>
      </c>
      <c r="C7" s="6" t="s">
        <v>79</v>
      </c>
      <c r="D7" s="31">
        <v>1435</v>
      </c>
      <c r="E7" s="31">
        <v>90</v>
      </c>
      <c r="F7" s="31">
        <v>15.94</v>
      </c>
      <c r="G7" s="23">
        <v>1</v>
      </c>
      <c r="H7" s="33">
        <v>0</v>
      </c>
      <c r="I7" s="7"/>
      <c r="J7" s="7"/>
      <c r="K7" s="7"/>
      <c r="L7" s="32">
        <v>1</v>
      </c>
      <c r="M7" s="11"/>
    </row>
    <row r="8" spans="1:13" x14ac:dyDescent="0.25">
      <c r="A8" s="5">
        <v>7</v>
      </c>
      <c r="B8" s="6" t="s">
        <v>27</v>
      </c>
      <c r="C8" s="6" t="s">
        <v>14</v>
      </c>
      <c r="D8" s="23">
        <v>1463</v>
      </c>
      <c r="E8" s="23">
        <v>92</v>
      </c>
      <c r="F8" s="23">
        <v>15.9</v>
      </c>
      <c r="G8" s="23">
        <v>1</v>
      </c>
      <c r="H8" s="33">
        <v>1</v>
      </c>
      <c r="I8" s="7"/>
      <c r="J8" s="7"/>
      <c r="K8" s="7"/>
      <c r="L8" s="32">
        <v>2.5</v>
      </c>
      <c r="M8" s="11"/>
    </row>
    <row r="9" spans="1:13" x14ac:dyDescent="0.25">
      <c r="A9" s="5">
        <v>8</v>
      </c>
      <c r="B9" s="6" t="s">
        <v>80</v>
      </c>
      <c r="C9" s="6" t="s">
        <v>22</v>
      </c>
      <c r="D9" s="23">
        <v>2625</v>
      </c>
      <c r="E9" s="23">
        <v>171</v>
      </c>
      <c r="F9" s="23">
        <v>15.34</v>
      </c>
      <c r="G9" s="23">
        <v>2</v>
      </c>
      <c r="H9" s="33">
        <v>1</v>
      </c>
      <c r="I9" s="7"/>
      <c r="J9" s="7"/>
      <c r="K9" s="7"/>
      <c r="L9" s="32">
        <v>5.5</v>
      </c>
      <c r="M9" s="11"/>
    </row>
    <row r="10" spans="1:13" x14ac:dyDescent="0.25">
      <c r="A10" s="5">
        <v>9</v>
      </c>
      <c r="B10" s="6" t="s">
        <v>81</v>
      </c>
      <c r="C10" s="6" t="s">
        <v>43</v>
      </c>
      <c r="D10" s="23">
        <v>2945</v>
      </c>
      <c r="E10" s="23">
        <v>192</v>
      </c>
      <c r="F10" s="23">
        <v>15.34</v>
      </c>
      <c r="G10" s="23">
        <v>2</v>
      </c>
      <c r="H10" s="33">
        <v>1</v>
      </c>
      <c r="I10" s="7"/>
      <c r="J10" s="7"/>
      <c r="K10" s="7"/>
      <c r="L10" s="32">
        <v>7.5</v>
      </c>
      <c r="M10" s="11"/>
    </row>
    <row r="11" spans="1:13" x14ac:dyDescent="0.25">
      <c r="A11" s="5">
        <v>10</v>
      </c>
      <c r="B11" s="6" t="s">
        <v>36</v>
      </c>
      <c r="C11" s="6" t="s">
        <v>22</v>
      </c>
      <c r="D11" s="23">
        <v>2991</v>
      </c>
      <c r="E11" s="23">
        <v>196</v>
      </c>
      <c r="F11" s="23">
        <v>15.26</v>
      </c>
      <c r="G11" s="23">
        <v>2</v>
      </c>
      <c r="H11" s="33">
        <v>2</v>
      </c>
      <c r="I11" s="7"/>
      <c r="J11" s="7"/>
      <c r="K11" s="7"/>
      <c r="L11" s="32">
        <v>9</v>
      </c>
      <c r="M11" s="11"/>
    </row>
    <row r="12" spans="1:13" x14ac:dyDescent="0.25">
      <c r="A12" s="5">
        <v>11</v>
      </c>
      <c r="B12" s="6" t="s">
        <v>38</v>
      </c>
      <c r="C12" s="6" t="s">
        <v>39</v>
      </c>
      <c r="D12" s="23">
        <v>1434</v>
      </c>
      <c r="E12" s="23">
        <v>94</v>
      </c>
      <c r="F12" s="23">
        <v>15.25</v>
      </c>
      <c r="G12" s="23">
        <v>1</v>
      </c>
      <c r="H12" s="33">
        <v>1</v>
      </c>
      <c r="I12" s="7"/>
      <c r="J12" s="7"/>
      <c r="K12" s="7"/>
      <c r="L12" s="32">
        <v>2.5</v>
      </c>
      <c r="M12" s="11"/>
    </row>
    <row r="13" spans="1:13" x14ac:dyDescent="0.25">
      <c r="A13" s="5">
        <v>12</v>
      </c>
      <c r="B13" s="6" t="s">
        <v>28</v>
      </c>
      <c r="C13" s="6" t="s">
        <v>14</v>
      </c>
      <c r="D13" s="23">
        <v>1360</v>
      </c>
      <c r="E13" s="23">
        <v>90</v>
      </c>
      <c r="F13" s="23">
        <v>15.11</v>
      </c>
      <c r="G13" s="23">
        <v>1</v>
      </c>
      <c r="H13" s="33">
        <v>1</v>
      </c>
      <c r="I13" s="7"/>
      <c r="J13" s="7"/>
      <c r="K13" s="7"/>
      <c r="L13" s="32">
        <v>2</v>
      </c>
      <c r="M13" s="11"/>
    </row>
    <row r="14" spans="1:13" x14ac:dyDescent="0.25">
      <c r="A14" s="5">
        <v>13</v>
      </c>
      <c r="B14" s="6" t="s">
        <v>25</v>
      </c>
      <c r="C14" s="6" t="s">
        <v>40</v>
      </c>
      <c r="D14" s="23">
        <v>2854</v>
      </c>
      <c r="E14" s="23">
        <v>192</v>
      </c>
      <c r="F14" s="23">
        <v>14.86</v>
      </c>
      <c r="G14" s="23">
        <v>2</v>
      </c>
      <c r="H14" s="33">
        <v>2</v>
      </c>
      <c r="I14" s="7"/>
      <c r="J14" s="7"/>
      <c r="K14" s="7"/>
      <c r="L14" s="32">
        <v>8.5</v>
      </c>
      <c r="M14" s="11"/>
    </row>
    <row r="15" spans="1:13" x14ac:dyDescent="0.25">
      <c r="A15" s="5">
        <v>14</v>
      </c>
      <c r="B15" s="6" t="s">
        <v>23</v>
      </c>
      <c r="C15" s="6" t="s">
        <v>40</v>
      </c>
      <c r="D15" s="23">
        <v>2986</v>
      </c>
      <c r="E15" s="23">
        <v>209</v>
      </c>
      <c r="F15" s="23">
        <v>14.29</v>
      </c>
      <c r="G15" s="23">
        <v>2</v>
      </c>
      <c r="H15" s="33">
        <v>2</v>
      </c>
      <c r="I15" s="7"/>
      <c r="J15" s="7"/>
      <c r="K15" s="7"/>
      <c r="L15" s="32">
        <v>9</v>
      </c>
      <c r="M15" s="11"/>
    </row>
    <row r="16" spans="1:13" x14ac:dyDescent="0.25">
      <c r="A16" s="5">
        <v>15</v>
      </c>
      <c r="B16" s="6" t="s">
        <v>44</v>
      </c>
      <c r="C16" s="6" t="s">
        <v>42</v>
      </c>
      <c r="D16" s="23">
        <v>2940</v>
      </c>
      <c r="E16" s="23">
        <v>211</v>
      </c>
      <c r="F16" s="23">
        <v>13.93</v>
      </c>
      <c r="G16" s="23">
        <v>2</v>
      </c>
      <c r="H16" s="33">
        <v>2</v>
      </c>
      <c r="I16" s="7"/>
      <c r="J16" s="7"/>
      <c r="K16" s="7"/>
      <c r="L16" s="32">
        <v>9.5</v>
      </c>
      <c r="M16" s="11">
        <v>10</v>
      </c>
    </row>
    <row r="17" spans="1:13" x14ac:dyDescent="0.25">
      <c r="A17" s="5">
        <v>16</v>
      </c>
      <c r="B17" s="6" t="s">
        <v>26</v>
      </c>
      <c r="C17" s="6" t="s">
        <v>14</v>
      </c>
      <c r="D17" s="23">
        <v>1394</v>
      </c>
      <c r="E17" s="23">
        <v>102</v>
      </c>
      <c r="F17" s="23">
        <v>13.67</v>
      </c>
      <c r="G17" s="23">
        <v>1</v>
      </c>
      <c r="H17" s="33">
        <v>0</v>
      </c>
      <c r="I17" s="7"/>
      <c r="J17" s="7"/>
      <c r="K17" s="7"/>
      <c r="L17" s="32">
        <v>1</v>
      </c>
      <c r="M17" s="11"/>
    </row>
    <row r="18" spans="1:13" x14ac:dyDescent="0.25">
      <c r="A18" s="5">
        <v>17</v>
      </c>
      <c r="B18" s="23" t="s">
        <v>82</v>
      </c>
      <c r="C18" s="6" t="s">
        <v>79</v>
      </c>
      <c r="D18" s="31">
        <v>1312</v>
      </c>
      <c r="E18" s="31">
        <v>99</v>
      </c>
      <c r="F18" s="31">
        <v>13.25</v>
      </c>
      <c r="G18" s="23">
        <v>1</v>
      </c>
      <c r="H18" s="33">
        <v>0</v>
      </c>
      <c r="I18" s="7"/>
      <c r="J18" s="7"/>
      <c r="K18" s="7"/>
      <c r="L18" s="32">
        <v>0.5</v>
      </c>
      <c r="M18" s="11"/>
    </row>
    <row r="19" spans="1:13" x14ac:dyDescent="0.25">
      <c r="A19" s="5">
        <v>18</v>
      </c>
      <c r="B19" s="6" t="s">
        <v>53</v>
      </c>
      <c r="C19" s="6" t="s">
        <v>39</v>
      </c>
      <c r="D19" s="23">
        <v>2847</v>
      </c>
      <c r="E19" s="23">
        <v>216</v>
      </c>
      <c r="F19" s="23">
        <v>13.18</v>
      </c>
      <c r="G19" s="23">
        <v>2</v>
      </c>
      <c r="H19" s="33">
        <v>2</v>
      </c>
      <c r="I19" s="7"/>
      <c r="J19" s="7"/>
      <c r="K19" s="7"/>
      <c r="L19" s="32">
        <v>7</v>
      </c>
      <c r="M19" s="11"/>
    </row>
    <row r="20" spans="1:13" x14ac:dyDescent="0.25">
      <c r="A20" s="5">
        <v>19</v>
      </c>
      <c r="B20" s="6" t="s">
        <v>49</v>
      </c>
      <c r="C20" s="6" t="s">
        <v>40</v>
      </c>
      <c r="D20" s="23">
        <v>2802</v>
      </c>
      <c r="E20" s="23">
        <v>218</v>
      </c>
      <c r="F20" s="23">
        <v>12.85</v>
      </c>
      <c r="G20" s="23">
        <v>2</v>
      </c>
      <c r="H20" s="33">
        <v>2</v>
      </c>
      <c r="I20" s="7"/>
      <c r="J20" s="7"/>
      <c r="K20" s="7"/>
      <c r="L20" s="32">
        <v>8.5</v>
      </c>
      <c r="M20" s="11"/>
    </row>
    <row r="21" spans="1:13" x14ac:dyDescent="0.25">
      <c r="A21" s="5">
        <v>20</v>
      </c>
      <c r="B21" s="6" t="s">
        <v>46</v>
      </c>
      <c r="C21" s="6" t="s">
        <v>43</v>
      </c>
      <c r="D21" s="23">
        <v>1377</v>
      </c>
      <c r="E21" s="23">
        <v>110</v>
      </c>
      <c r="F21" s="23">
        <v>12.51</v>
      </c>
      <c r="G21" s="23">
        <v>1</v>
      </c>
      <c r="H21" s="33">
        <v>1</v>
      </c>
      <c r="I21" s="7"/>
      <c r="J21" s="7"/>
      <c r="K21" s="7"/>
      <c r="L21" s="32">
        <v>2</v>
      </c>
      <c r="M21" s="11"/>
    </row>
    <row r="22" spans="1:13" x14ac:dyDescent="0.25">
      <c r="A22" s="5">
        <v>21</v>
      </c>
      <c r="B22" s="6" t="s">
        <v>83</v>
      </c>
      <c r="C22" s="6" t="s">
        <v>45</v>
      </c>
      <c r="D22" s="23">
        <v>1463</v>
      </c>
      <c r="E22" s="23">
        <v>121</v>
      </c>
      <c r="F22" s="23">
        <v>12.29</v>
      </c>
      <c r="G22" s="23">
        <v>1</v>
      </c>
      <c r="H22" s="33">
        <v>1</v>
      </c>
      <c r="I22" s="7"/>
      <c r="J22" s="7"/>
      <c r="K22" s="7"/>
      <c r="L22" s="32">
        <v>2.5</v>
      </c>
      <c r="M22" s="11"/>
    </row>
    <row r="23" spans="1:13" x14ac:dyDescent="0.25">
      <c r="A23" s="5">
        <v>22</v>
      </c>
      <c r="B23" s="23" t="s">
        <v>84</v>
      </c>
      <c r="C23" s="6" t="s">
        <v>79</v>
      </c>
      <c r="D23" s="31">
        <v>1316</v>
      </c>
      <c r="E23" s="31">
        <v>108</v>
      </c>
      <c r="F23" s="31">
        <v>12.18</v>
      </c>
      <c r="G23" s="23">
        <v>1</v>
      </c>
      <c r="H23" s="33">
        <v>0</v>
      </c>
      <c r="I23" s="7"/>
      <c r="J23" s="7"/>
      <c r="K23" s="7"/>
      <c r="L23" s="32">
        <v>0</v>
      </c>
      <c r="M23" s="11"/>
    </row>
    <row r="24" spans="1:13" x14ac:dyDescent="0.25">
      <c r="A24" s="5">
        <v>23</v>
      </c>
      <c r="B24" s="6" t="s">
        <v>41</v>
      </c>
      <c r="C24" s="6" t="s">
        <v>42</v>
      </c>
      <c r="D24" s="23">
        <v>3002</v>
      </c>
      <c r="E24" s="23">
        <v>224</v>
      </c>
      <c r="F24" s="23">
        <v>12.02</v>
      </c>
      <c r="G24" s="23">
        <v>2</v>
      </c>
      <c r="H24" s="33">
        <v>2</v>
      </c>
      <c r="I24" s="7"/>
      <c r="J24" s="7"/>
      <c r="K24" s="7"/>
      <c r="L24" s="32">
        <v>4.5</v>
      </c>
      <c r="M24" s="11"/>
    </row>
    <row r="25" spans="1:13" x14ac:dyDescent="0.25">
      <c r="A25" s="5">
        <v>24</v>
      </c>
      <c r="B25" s="6" t="s">
        <v>50</v>
      </c>
      <c r="C25" s="6" t="s">
        <v>39</v>
      </c>
      <c r="D25" s="23">
        <v>1503</v>
      </c>
      <c r="E25" s="23">
        <v>125</v>
      </c>
      <c r="F25" s="23">
        <v>12.02</v>
      </c>
      <c r="G25" s="23">
        <v>1</v>
      </c>
      <c r="H25" s="33">
        <v>1</v>
      </c>
      <c r="I25" s="7"/>
      <c r="J25" s="7"/>
      <c r="K25" s="7"/>
      <c r="L25" s="32">
        <v>9</v>
      </c>
      <c r="M25" s="11"/>
    </row>
    <row r="26" spans="1:13" x14ac:dyDescent="0.25">
      <c r="A26" s="5">
        <v>25</v>
      </c>
      <c r="B26" s="23" t="s">
        <v>85</v>
      </c>
      <c r="C26" s="6" t="s">
        <v>86</v>
      </c>
      <c r="D26" s="31">
        <v>1503</v>
      </c>
      <c r="E26" s="31">
        <v>125</v>
      </c>
      <c r="F26" s="31">
        <v>12.02</v>
      </c>
      <c r="G26" s="23">
        <v>1</v>
      </c>
      <c r="H26" s="33">
        <v>1</v>
      </c>
      <c r="I26" s="7"/>
      <c r="J26" s="7"/>
      <c r="K26" s="7"/>
      <c r="L26" s="32">
        <v>5</v>
      </c>
      <c r="M26" s="11"/>
    </row>
    <row r="27" spans="1:13" x14ac:dyDescent="0.25">
      <c r="A27" s="5">
        <v>26</v>
      </c>
      <c r="B27" s="23" t="s">
        <v>87</v>
      </c>
      <c r="C27" s="6" t="s">
        <v>86</v>
      </c>
      <c r="D27" s="31">
        <v>1465</v>
      </c>
      <c r="E27" s="31">
        <v>123</v>
      </c>
      <c r="F27" s="31">
        <v>11.91</v>
      </c>
      <c r="G27" s="23">
        <v>1</v>
      </c>
      <c r="H27" s="33">
        <v>0</v>
      </c>
      <c r="I27" s="7"/>
      <c r="J27" s="7"/>
      <c r="K27" s="7"/>
      <c r="L27" s="32">
        <v>2</v>
      </c>
      <c r="M27" s="11"/>
    </row>
    <row r="28" spans="1:13" x14ac:dyDescent="0.25">
      <c r="A28" s="5">
        <v>27</v>
      </c>
      <c r="B28" s="6" t="s">
        <v>52</v>
      </c>
      <c r="C28" s="6" t="s">
        <v>48</v>
      </c>
      <c r="D28" s="23">
        <v>1487</v>
      </c>
      <c r="E28" s="23">
        <v>125</v>
      </c>
      <c r="F28" s="23">
        <v>11.89</v>
      </c>
      <c r="G28" s="23">
        <v>1</v>
      </c>
      <c r="H28" s="33">
        <v>1</v>
      </c>
      <c r="I28" s="7"/>
      <c r="J28" s="7"/>
      <c r="K28" s="7"/>
      <c r="L28" s="32">
        <v>3</v>
      </c>
      <c r="M28" s="11"/>
    </row>
    <row r="29" spans="1:13" x14ac:dyDescent="0.25">
      <c r="A29" s="5">
        <v>28</v>
      </c>
      <c r="B29" s="6" t="s">
        <v>88</v>
      </c>
      <c r="C29" s="6" t="s">
        <v>48</v>
      </c>
      <c r="D29" s="23">
        <v>1499</v>
      </c>
      <c r="E29" s="29">
        <v>126</v>
      </c>
      <c r="F29" s="30">
        <v>11.89</v>
      </c>
      <c r="G29" s="23">
        <v>1</v>
      </c>
      <c r="H29" s="24">
        <v>1</v>
      </c>
      <c r="I29" s="7"/>
      <c r="J29" s="7"/>
      <c r="K29" s="7"/>
      <c r="L29" s="32">
        <v>3.5</v>
      </c>
      <c r="M29" s="11"/>
    </row>
    <row r="30" spans="1:13" x14ac:dyDescent="0.25">
      <c r="A30" s="5">
        <v>29</v>
      </c>
      <c r="B30" s="6" t="s">
        <v>89</v>
      </c>
      <c r="C30" s="6" t="s">
        <v>48</v>
      </c>
      <c r="D30" s="23">
        <v>1495</v>
      </c>
      <c r="E30" s="29">
        <v>126</v>
      </c>
      <c r="F30" s="30">
        <v>11.86</v>
      </c>
      <c r="G30" s="23">
        <v>1</v>
      </c>
      <c r="H30" s="24">
        <v>0</v>
      </c>
      <c r="I30" s="7"/>
      <c r="J30" s="7"/>
      <c r="K30" s="7"/>
      <c r="L30" s="32">
        <v>2.5</v>
      </c>
      <c r="M30" s="11"/>
    </row>
    <row r="31" spans="1:13" x14ac:dyDescent="0.25">
      <c r="A31" s="5">
        <v>30</v>
      </c>
      <c r="B31" s="6" t="s">
        <v>31</v>
      </c>
      <c r="C31" s="6" t="s">
        <v>45</v>
      </c>
      <c r="D31" s="23">
        <v>2815</v>
      </c>
      <c r="E31" s="23">
        <v>239</v>
      </c>
      <c r="F31" s="23">
        <v>11.78</v>
      </c>
      <c r="G31" s="23">
        <v>2</v>
      </c>
      <c r="H31" s="33">
        <v>1</v>
      </c>
      <c r="I31" s="7"/>
      <c r="J31" s="7"/>
      <c r="K31" s="7"/>
      <c r="L31" s="32">
        <v>4.5</v>
      </c>
      <c r="M31" s="11"/>
    </row>
    <row r="32" spans="1:13" x14ac:dyDescent="0.25">
      <c r="A32" s="5">
        <v>31</v>
      </c>
      <c r="B32" s="23" t="s">
        <v>90</v>
      </c>
      <c r="C32" s="6" t="s">
        <v>86</v>
      </c>
      <c r="D32" s="31">
        <v>1484</v>
      </c>
      <c r="E32" s="31">
        <v>126</v>
      </c>
      <c r="F32" s="31">
        <v>11.78</v>
      </c>
      <c r="G32" s="23">
        <v>1</v>
      </c>
      <c r="H32" s="33">
        <v>1</v>
      </c>
      <c r="I32" s="7"/>
      <c r="J32" s="7"/>
      <c r="K32" s="7"/>
      <c r="L32" s="32">
        <v>3.5</v>
      </c>
      <c r="M32" s="11"/>
    </row>
    <row r="33" spans="1:15" x14ac:dyDescent="0.25">
      <c r="A33" s="5">
        <v>32</v>
      </c>
      <c r="B33" s="23" t="s">
        <v>91</v>
      </c>
      <c r="C33" s="6" t="s">
        <v>79</v>
      </c>
      <c r="D33" s="31">
        <v>1306</v>
      </c>
      <c r="E33" s="31">
        <v>111</v>
      </c>
      <c r="F33" s="31">
        <v>11.76</v>
      </c>
      <c r="G33" s="23">
        <v>1</v>
      </c>
      <c r="H33" s="33">
        <v>0</v>
      </c>
      <c r="I33" s="7"/>
      <c r="J33" s="7"/>
      <c r="K33" s="7"/>
      <c r="L33" s="32">
        <v>0</v>
      </c>
      <c r="M33" s="11"/>
    </row>
    <row r="34" spans="1:15" x14ac:dyDescent="0.25">
      <c r="A34" s="5">
        <v>33</v>
      </c>
      <c r="B34" s="6" t="s">
        <v>92</v>
      </c>
      <c r="C34" s="6" t="s">
        <v>45</v>
      </c>
      <c r="D34" s="23">
        <v>837</v>
      </c>
      <c r="E34" s="29">
        <v>72</v>
      </c>
      <c r="F34" s="30">
        <v>11.62</v>
      </c>
      <c r="G34" s="23">
        <v>1</v>
      </c>
      <c r="H34" s="24">
        <v>0</v>
      </c>
      <c r="I34" s="7"/>
      <c r="J34" s="7"/>
      <c r="K34" s="7"/>
      <c r="L34" s="32">
        <v>0.5</v>
      </c>
      <c r="M34" s="11"/>
    </row>
    <row r="35" spans="1:15" x14ac:dyDescent="0.25">
      <c r="A35" s="5">
        <v>34</v>
      </c>
      <c r="B35" s="6" t="s">
        <v>47</v>
      </c>
      <c r="C35" s="6" t="s">
        <v>48</v>
      </c>
      <c r="D35" s="23">
        <v>2700</v>
      </c>
      <c r="E35" s="23">
        <v>234</v>
      </c>
      <c r="F35" s="23">
        <v>11.54</v>
      </c>
      <c r="G35" s="23">
        <v>2</v>
      </c>
      <c r="H35" s="33">
        <v>0</v>
      </c>
      <c r="I35" s="7"/>
      <c r="J35" s="7"/>
      <c r="K35" s="7"/>
      <c r="L35" s="32">
        <v>2.5</v>
      </c>
      <c r="M35" s="11"/>
    </row>
    <row r="36" spans="1:15" x14ac:dyDescent="0.25">
      <c r="A36" s="5">
        <v>35</v>
      </c>
      <c r="B36" s="6" t="s">
        <v>24</v>
      </c>
      <c r="C36" s="6" t="s">
        <v>40</v>
      </c>
      <c r="D36" s="23">
        <v>3004</v>
      </c>
      <c r="E36" s="23">
        <v>265</v>
      </c>
      <c r="F36" s="23">
        <v>11.33</v>
      </c>
      <c r="G36" s="23">
        <v>2</v>
      </c>
      <c r="H36" s="33">
        <v>2</v>
      </c>
      <c r="I36" s="7"/>
      <c r="J36" s="7"/>
      <c r="K36" s="7"/>
      <c r="L36" s="32">
        <v>10</v>
      </c>
      <c r="M36" s="11">
        <v>5</v>
      </c>
    </row>
    <row r="37" spans="1:15" x14ac:dyDescent="0.25">
      <c r="A37" s="5">
        <v>36</v>
      </c>
      <c r="B37" s="6" t="s">
        <v>93</v>
      </c>
      <c r="C37" s="6" t="s">
        <v>43</v>
      </c>
      <c r="D37" s="23">
        <v>1112</v>
      </c>
      <c r="E37" s="29">
        <v>99</v>
      </c>
      <c r="F37" s="30">
        <v>11.23</v>
      </c>
      <c r="G37" s="23">
        <v>1</v>
      </c>
      <c r="H37" s="24">
        <v>0</v>
      </c>
      <c r="I37" s="7"/>
      <c r="J37" s="7"/>
      <c r="K37" s="7"/>
      <c r="L37" s="32">
        <v>0.5</v>
      </c>
      <c r="M37" s="11"/>
    </row>
    <row r="38" spans="1:15" x14ac:dyDescent="0.25">
      <c r="A38" s="5">
        <v>37</v>
      </c>
      <c r="B38" s="6" t="s">
        <v>51</v>
      </c>
      <c r="C38" s="6" t="s">
        <v>42</v>
      </c>
      <c r="D38" s="23">
        <v>2750</v>
      </c>
      <c r="E38" s="23">
        <v>250</v>
      </c>
      <c r="F38" s="23">
        <v>11</v>
      </c>
      <c r="G38" s="23">
        <v>2</v>
      </c>
      <c r="H38" s="33">
        <v>0</v>
      </c>
      <c r="I38" s="7"/>
      <c r="J38" s="7"/>
      <c r="K38" s="7"/>
      <c r="L38" s="32">
        <v>5</v>
      </c>
      <c r="M38" s="11"/>
    </row>
    <row r="39" spans="1:15" x14ac:dyDescent="0.25">
      <c r="A39" s="5">
        <v>38</v>
      </c>
      <c r="B39" s="6" t="s">
        <v>30</v>
      </c>
      <c r="C39" s="6" t="s">
        <v>45</v>
      </c>
      <c r="D39" s="23">
        <v>2728</v>
      </c>
      <c r="E39" s="23">
        <v>251</v>
      </c>
      <c r="F39" s="23">
        <v>10.87</v>
      </c>
      <c r="G39" s="23">
        <v>2</v>
      </c>
      <c r="H39" s="33">
        <v>0</v>
      </c>
      <c r="I39" s="34"/>
      <c r="J39" s="34"/>
      <c r="K39" s="34"/>
      <c r="L39" s="32">
        <v>3.5</v>
      </c>
      <c r="M39" s="11"/>
      <c r="N39" s="12"/>
    </row>
    <row r="40" spans="1:15" ht="15.75" customHeight="1" x14ac:dyDescent="0.25">
      <c r="A40" s="5">
        <v>39</v>
      </c>
      <c r="B40" s="23" t="s">
        <v>94</v>
      </c>
      <c r="C40" s="6" t="s">
        <v>86</v>
      </c>
      <c r="D40" s="31">
        <v>1496</v>
      </c>
      <c r="E40" s="31">
        <v>148</v>
      </c>
      <c r="F40" s="31">
        <v>10.11</v>
      </c>
      <c r="G40" s="23">
        <v>1</v>
      </c>
      <c r="H40" s="33">
        <v>1</v>
      </c>
      <c r="I40" s="23"/>
      <c r="J40" s="23"/>
      <c r="K40" s="23"/>
      <c r="L40" s="32">
        <v>3.5</v>
      </c>
      <c r="M40" s="11"/>
    </row>
    <row r="41" spans="1:15" x14ac:dyDescent="0.25">
      <c r="A41" s="5">
        <v>40</v>
      </c>
      <c r="B41" s="6" t="s">
        <v>32</v>
      </c>
      <c r="C41" s="6" t="s">
        <v>45</v>
      </c>
      <c r="D41" s="23">
        <v>2988</v>
      </c>
      <c r="E41" s="23">
        <v>297</v>
      </c>
      <c r="F41" s="23">
        <v>10.06</v>
      </c>
      <c r="G41" s="23">
        <v>2</v>
      </c>
      <c r="H41" s="33">
        <v>2</v>
      </c>
      <c r="I41" s="23"/>
      <c r="J41" s="23"/>
      <c r="K41" s="23"/>
      <c r="L41" s="32">
        <v>6</v>
      </c>
      <c r="M41" s="11"/>
    </row>
    <row r="42" spans="1:15" x14ac:dyDescent="0.25">
      <c r="A42" s="5">
        <v>41</v>
      </c>
      <c r="B42" s="6" t="s">
        <v>54</v>
      </c>
      <c r="C42" s="6" t="s">
        <v>39</v>
      </c>
      <c r="D42" s="23">
        <v>1501</v>
      </c>
      <c r="E42" s="23">
        <v>153</v>
      </c>
      <c r="F42" s="23">
        <v>9.81</v>
      </c>
      <c r="G42" s="23">
        <v>1</v>
      </c>
      <c r="H42" s="33">
        <v>1</v>
      </c>
      <c r="I42" s="23"/>
      <c r="J42" s="23"/>
      <c r="K42" s="23"/>
      <c r="L42" s="32">
        <v>3</v>
      </c>
      <c r="M42" s="11"/>
    </row>
    <row r="43" spans="1:15" x14ac:dyDescent="0.25">
      <c r="A43" s="5">
        <v>42</v>
      </c>
      <c r="B43" s="6" t="s">
        <v>55</v>
      </c>
      <c r="C43" s="6" t="s">
        <v>48</v>
      </c>
      <c r="D43" s="23">
        <v>1492</v>
      </c>
      <c r="E43" s="23">
        <v>156</v>
      </c>
      <c r="F43" s="23">
        <v>9.56</v>
      </c>
      <c r="G43" s="23">
        <v>1</v>
      </c>
      <c r="H43" s="33">
        <v>1</v>
      </c>
      <c r="I43" s="23"/>
      <c r="J43" s="23"/>
      <c r="K43" s="23"/>
      <c r="L43" s="32">
        <v>4.5</v>
      </c>
      <c r="M43" s="11"/>
    </row>
    <row r="44" spans="1:15" x14ac:dyDescent="0.25">
      <c r="A44" s="5">
        <v>43</v>
      </c>
      <c r="B44" s="6" t="s">
        <v>57</v>
      </c>
      <c r="C44" s="6" t="s">
        <v>48</v>
      </c>
      <c r="D44" s="23">
        <v>2944</v>
      </c>
      <c r="E44" s="23">
        <v>308</v>
      </c>
      <c r="F44" s="23">
        <v>9.56</v>
      </c>
      <c r="G44" s="23">
        <v>2</v>
      </c>
      <c r="H44" s="33">
        <v>2</v>
      </c>
      <c r="I44" s="23"/>
      <c r="J44" s="23"/>
      <c r="K44" s="23"/>
      <c r="L44" s="32">
        <v>5</v>
      </c>
      <c r="M44" s="11"/>
    </row>
    <row r="45" spans="1:15" x14ac:dyDescent="0.25">
      <c r="A45" s="5">
        <v>44</v>
      </c>
      <c r="B45" s="6" t="s">
        <v>56</v>
      </c>
      <c r="C45" s="6" t="s">
        <v>42</v>
      </c>
      <c r="D45" s="23">
        <v>1444</v>
      </c>
      <c r="E45" s="23">
        <v>154</v>
      </c>
      <c r="F45" s="23">
        <v>9.3800000000000008</v>
      </c>
      <c r="G45" s="23">
        <v>1</v>
      </c>
      <c r="H45" s="33">
        <v>1</v>
      </c>
      <c r="I45" s="23"/>
      <c r="J45" s="23"/>
      <c r="K45" s="23"/>
      <c r="L45" s="32">
        <v>1</v>
      </c>
      <c r="M45" s="23"/>
    </row>
    <row r="46" spans="1:15" x14ac:dyDescent="0.25">
      <c r="A46" s="5">
        <v>45</v>
      </c>
      <c r="B46" s="6" t="s">
        <v>58</v>
      </c>
      <c r="C46" s="6" t="s">
        <v>43</v>
      </c>
      <c r="D46" s="23">
        <v>1277</v>
      </c>
      <c r="E46" s="23">
        <v>150</v>
      </c>
      <c r="F46" s="23">
        <v>8.51</v>
      </c>
      <c r="G46" s="23">
        <v>1</v>
      </c>
      <c r="H46" s="33">
        <v>1</v>
      </c>
      <c r="I46" s="23"/>
      <c r="J46" s="23"/>
      <c r="K46" s="23"/>
      <c r="L46" s="32">
        <v>1</v>
      </c>
      <c r="M46" s="23"/>
    </row>
    <row r="47" spans="1:15" ht="16.5" thickBot="1" x14ac:dyDescent="0.3">
      <c r="A47" s="13"/>
      <c r="O47" s="20"/>
    </row>
    <row r="48" spans="1:15" ht="16.5" thickBot="1" x14ac:dyDescent="0.3">
      <c r="A48" s="13"/>
      <c r="B48" s="35" t="s">
        <v>95</v>
      </c>
      <c r="C48" s="36" t="s">
        <v>9</v>
      </c>
      <c r="D48" s="37" t="s">
        <v>10</v>
      </c>
      <c r="E48" s="37" t="s">
        <v>11</v>
      </c>
      <c r="F48" s="37" t="s">
        <v>12</v>
      </c>
      <c r="G48" s="37"/>
      <c r="H48" s="37"/>
      <c r="I48" s="38"/>
    </row>
    <row r="49" spans="1:15" ht="15.75" x14ac:dyDescent="0.25">
      <c r="A49" s="13"/>
      <c r="B49" s="26"/>
      <c r="C49" s="22" t="s">
        <v>64</v>
      </c>
      <c r="D49" s="22">
        <v>2</v>
      </c>
      <c r="E49" s="39">
        <v>0</v>
      </c>
      <c r="F49" s="39">
        <v>36</v>
      </c>
      <c r="K49" s="17"/>
    </row>
    <row r="50" spans="1:15" ht="15.75" x14ac:dyDescent="0.25">
      <c r="A50" s="13"/>
      <c r="B50" s="26"/>
      <c r="C50" s="22" t="s">
        <v>63</v>
      </c>
      <c r="D50" s="22">
        <v>2</v>
      </c>
      <c r="E50">
        <v>0</v>
      </c>
      <c r="F50">
        <v>32</v>
      </c>
      <c r="H50" s="17" t="s">
        <v>15</v>
      </c>
      <c r="I50" s="19" t="s">
        <v>96</v>
      </c>
      <c r="K50" s="19"/>
    </row>
    <row r="51" spans="1:15" ht="15.75" x14ac:dyDescent="0.25">
      <c r="A51" s="13"/>
      <c r="B51" s="26"/>
      <c r="C51" s="22" t="s">
        <v>61</v>
      </c>
      <c r="D51" s="22">
        <v>1</v>
      </c>
      <c r="E51">
        <v>1</v>
      </c>
      <c r="F51">
        <v>30</v>
      </c>
      <c r="H51" s="17" t="s">
        <v>16</v>
      </c>
      <c r="I51" s="19" t="s">
        <v>97</v>
      </c>
      <c r="K51" s="20"/>
    </row>
    <row r="52" spans="1:15" ht="15.75" x14ac:dyDescent="0.25">
      <c r="A52" s="13"/>
      <c r="B52" s="26"/>
      <c r="C52" s="22" t="s">
        <v>65</v>
      </c>
      <c r="D52" s="22">
        <v>1</v>
      </c>
      <c r="E52">
        <v>0</v>
      </c>
      <c r="F52">
        <v>21</v>
      </c>
      <c r="H52" s="17" t="s">
        <v>17</v>
      </c>
      <c r="I52" s="19" t="s">
        <v>70</v>
      </c>
      <c r="K52" s="19"/>
    </row>
    <row r="53" spans="1:15" ht="15.75" x14ac:dyDescent="0.25">
      <c r="B53" s="26"/>
      <c r="C53" s="22" t="s">
        <v>59</v>
      </c>
      <c r="D53" s="22">
        <v>1</v>
      </c>
      <c r="E53">
        <v>1</v>
      </c>
      <c r="F53">
        <v>19</v>
      </c>
      <c r="H53" s="17" t="s">
        <v>18</v>
      </c>
      <c r="I53" s="19" t="s">
        <v>98</v>
      </c>
      <c r="K53" s="20"/>
    </row>
    <row r="54" spans="1:15" ht="15.75" x14ac:dyDescent="0.25">
      <c r="B54" s="26"/>
      <c r="C54" s="22" t="s">
        <v>62</v>
      </c>
      <c r="D54" s="22">
        <v>0</v>
      </c>
      <c r="E54">
        <v>2</v>
      </c>
      <c r="F54">
        <v>18</v>
      </c>
      <c r="H54" s="17" t="s">
        <v>19</v>
      </c>
      <c r="I54" s="19" t="s">
        <v>70</v>
      </c>
      <c r="K54" s="20"/>
    </row>
    <row r="55" spans="1:15" ht="15.75" x14ac:dyDescent="0.25">
      <c r="B55" s="26"/>
      <c r="C55" s="22" t="s">
        <v>68</v>
      </c>
      <c r="D55" s="22">
        <v>1</v>
      </c>
      <c r="E55">
        <v>0</v>
      </c>
      <c r="F55">
        <v>14</v>
      </c>
      <c r="H55" s="17" t="s">
        <v>20</v>
      </c>
      <c r="I55" s="19" t="s">
        <v>71</v>
      </c>
      <c r="K55" s="20"/>
      <c r="M55" s="20"/>
      <c r="N55" s="20"/>
      <c r="O55" s="20"/>
    </row>
    <row r="56" spans="1:15" x14ac:dyDescent="0.25">
      <c r="B56" s="26"/>
      <c r="C56" s="22" t="s">
        <v>60</v>
      </c>
      <c r="D56" s="22">
        <v>1</v>
      </c>
      <c r="E56">
        <v>0</v>
      </c>
      <c r="F56">
        <v>13</v>
      </c>
    </row>
    <row r="57" spans="1:15" x14ac:dyDescent="0.25">
      <c r="B57" s="26"/>
      <c r="C57" s="22" t="s">
        <v>66</v>
      </c>
      <c r="D57" s="22">
        <v>0</v>
      </c>
      <c r="E57">
        <v>1</v>
      </c>
      <c r="F57">
        <v>8</v>
      </c>
    </row>
    <row r="58" spans="1:15" x14ac:dyDescent="0.25">
      <c r="B58" s="26"/>
      <c r="C58" s="22" t="s">
        <v>67</v>
      </c>
      <c r="D58" s="22">
        <v>0</v>
      </c>
      <c r="E58">
        <v>1</v>
      </c>
      <c r="F58">
        <v>2</v>
      </c>
    </row>
    <row r="59" spans="1:15" ht="16.5" thickBot="1" x14ac:dyDescent="0.3">
      <c r="B59" s="27"/>
      <c r="D59" s="22"/>
      <c r="E59" s="22"/>
      <c r="F59" s="17"/>
      <c r="G59" s="17"/>
      <c r="H59" s="17"/>
      <c r="I59" s="17"/>
    </row>
  </sheetData>
  <mergeCells count="1">
    <mergeCell ref="B48:B59"/>
  </mergeCells>
  <dataValidations count="1">
    <dataValidation type="list" allowBlank="1" showInputMessage="1" showErrorMessage="1" sqref="C2:C38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workbookViewId="0">
      <selection sqref="A1:XFD1048576"/>
    </sheetView>
  </sheetViews>
  <sheetFormatPr defaultColWidth="8.85546875" defaultRowHeight="15" x14ac:dyDescent="0.25"/>
  <cols>
    <col min="1" max="1" width="3.42578125" customWidth="1"/>
    <col min="2" max="2" width="33.7109375" customWidth="1"/>
    <col min="3" max="3" width="34.140625" bestFit="1" customWidth="1"/>
    <col min="4" max="4" width="6.7109375" bestFit="1" customWidth="1"/>
    <col min="5" max="5" width="8.85546875" customWidth="1"/>
    <col min="6" max="6" width="11.42578125" customWidth="1"/>
    <col min="7" max="7" width="7.28515625" customWidth="1"/>
    <col min="8" max="8" width="29.28515625" customWidth="1"/>
    <col min="9" max="9" width="27" customWidth="1"/>
    <col min="10" max="10" width="3.7109375" bestFit="1" customWidth="1"/>
    <col min="11" max="11" width="4" customWidth="1"/>
    <col min="12" max="12" width="6.140625" bestFit="1" customWidth="1"/>
    <col min="13" max="13" width="6.42578125" customWidth="1"/>
    <col min="14" max="14" width="8.140625" customWidth="1"/>
  </cols>
  <sheetData>
    <row r="1" spans="1:13" ht="80.099999999999994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73</v>
      </c>
      <c r="H1" s="2" t="s">
        <v>75</v>
      </c>
      <c r="I1" s="2">
        <v>180</v>
      </c>
      <c r="J1" s="2">
        <v>171</v>
      </c>
      <c r="K1" s="2" t="s">
        <v>6</v>
      </c>
      <c r="L1" s="3" t="s">
        <v>7</v>
      </c>
      <c r="M1" s="4" t="s">
        <v>8</v>
      </c>
    </row>
    <row r="2" spans="1:13" x14ac:dyDescent="0.25">
      <c r="A2" s="5">
        <v>1</v>
      </c>
      <c r="B2" s="6" t="s">
        <v>77</v>
      </c>
      <c r="C2" s="6" t="s">
        <v>43</v>
      </c>
      <c r="D2" s="28">
        <v>2894</v>
      </c>
      <c r="E2" s="29">
        <v>154</v>
      </c>
      <c r="F2" s="30">
        <v>18.79</v>
      </c>
      <c r="G2" s="31">
        <v>2</v>
      </c>
      <c r="H2" s="24">
        <v>1</v>
      </c>
      <c r="I2" s="7"/>
      <c r="J2" s="7"/>
      <c r="K2" s="7"/>
      <c r="L2" s="32">
        <v>6</v>
      </c>
      <c r="M2" s="11">
        <v>15</v>
      </c>
    </row>
    <row r="3" spans="1:13" x14ac:dyDescent="0.25">
      <c r="A3" s="5">
        <v>2</v>
      </c>
      <c r="B3" s="6" t="s">
        <v>99</v>
      </c>
      <c r="C3" s="6" t="s">
        <v>14</v>
      </c>
      <c r="D3" s="23">
        <v>2880</v>
      </c>
      <c r="E3" s="23">
        <v>156</v>
      </c>
      <c r="F3" s="23">
        <v>18.46</v>
      </c>
      <c r="G3" s="23">
        <v>2</v>
      </c>
      <c r="H3" s="33">
        <v>1</v>
      </c>
      <c r="I3" s="7"/>
      <c r="J3" s="7"/>
      <c r="K3" s="7"/>
      <c r="L3" s="32">
        <v>5.5</v>
      </c>
      <c r="M3" s="11"/>
    </row>
    <row r="4" spans="1:13" x14ac:dyDescent="0.25">
      <c r="A4" s="5">
        <v>3</v>
      </c>
      <c r="B4" s="6" t="s">
        <v>35</v>
      </c>
      <c r="C4" s="6" t="s">
        <v>22</v>
      </c>
      <c r="D4" s="23">
        <v>4418</v>
      </c>
      <c r="E4" s="23">
        <v>254</v>
      </c>
      <c r="F4" s="23">
        <v>17.39</v>
      </c>
      <c r="G4" s="23">
        <v>3</v>
      </c>
      <c r="H4" s="33">
        <v>2</v>
      </c>
      <c r="I4" s="7"/>
      <c r="J4" s="7"/>
      <c r="K4" s="7"/>
      <c r="L4" s="32">
        <v>11.5</v>
      </c>
      <c r="M4" s="11"/>
    </row>
    <row r="5" spans="1:13" x14ac:dyDescent="0.25">
      <c r="A5" s="5">
        <v>4</v>
      </c>
      <c r="B5" s="6" t="s">
        <v>33</v>
      </c>
      <c r="C5" s="6" t="s">
        <v>22</v>
      </c>
      <c r="D5" s="23">
        <v>4485</v>
      </c>
      <c r="E5" s="23">
        <v>260</v>
      </c>
      <c r="F5" s="23">
        <v>17.25</v>
      </c>
      <c r="G5" s="23">
        <v>3</v>
      </c>
      <c r="H5" s="33">
        <v>3</v>
      </c>
      <c r="I5" s="7"/>
      <c r="J5" s="7"/>
      <c r="K5" s="7"/>
      <c r="L5" s="32">
        <v>11.5</v>
      </c>
      <c r="M5" s="11">
        <v>5</v>
      </c>
    </row>
    <row r="6" spans="1:13" x14ac:dyDescent="0.25">
      <c r="A6" s="5">
        <v>5</v>
      </c>
      <c r="B6" s="6" t="s">
        <v>80</v>
      </c>
      <c r="C6" s="6" t="s">
        <v>22</v>
      </c>
      <c r="D6" s="23">
        <v>4056</v>
      </c>
      <c r="E6" s="23">
        <v>246</v>
      </c>
      <c r="F6" s="23">
        <v>16.489999999999998</v>
      </c>
      <c r="G6" s="23">
        <v>3</v>
      </c>
      <c r="H6" s="33">
        <v>2</v>
      </c>
      <c r="I6" s="7"/>
      <c r="J6" s="7"/>
      <c r="K6" s="7"/>
      <c r="L6" s="32">
        <v>10.5</v>
      </c>
      <c r="M6" s="11"/>
    </row>
    <row r="7" spans="1:13" x14ac:dyDescent="0.25">
      <c r="A7" s="5">
        <v>6</v>
      </c>
      <c r="B7" s="23" t="s">
        <v>74</v>
      </c>
      <c r="C7" s="6" t="s">
        <v>43</v>
      </c>
      <c r="D7" s="31">
        <v>4350</v>
      </c>
      <c r="E7" s="31">
        <v>264</v>
      </c>
      <c r="F7" s="31">
        <v>16.48</v>
      </c>
      <c r="G7" s="23">
        <v>3</v>
      </c>
      <c r="H7" s="33">
        <v>1</v>
      </c>
      <c r="I7" s="7"/>
      <c r="J7" s="7"/>
      <c r="K7" s="7"/>
      <c r="L7" s="32">
        <v>9.5</v>
      </c>
      <c r="M7" s="11"/>
    </row>
    <row r="8" spans="1:13" x14ac:dyDescent="0.25">
      <c r="A8" s="5">
        <v>7</v>
      </c>
      <c r="B8" s="6" t="s">
        <v>100</v>
      </c>
      <c r="C8" s="6" t="s">
        <v>79</v>
      </c>
      <c r="D8" s="23">
        <v>1214</v>
      </c>
      <c r="E8" s="23">
        <v>75</v>
      </c>
      <c r="F8" s="23">
        <v>16.190000000000001</v>
      </c>
      <c r="G8" s="23">
        <v>1</v>
      </c>
      <c r="H8" s="33">
        <v>0</v>
      </c>
      <c r="I8" s="7"/>
      <c r="J8" s="7"/>
      <c r="K8" s="7"/>
      <c r="L8" s="32">
        <v>2.5</v>
      </c>
      <c r="M8" s="11">
        <v>5</v>
      </c>
    </row>
    <row r="9" spans="1:13" x14ac:dyDescent="0.25">
      <c r="A9" s="5">
        <v>8</v>
      </c>
      <c r="B9" s="6" t="s">
        <v>78</v>
      </c>
      <c r="C9" s="6" t="s">
        <v>79</v>
      </c>
      <c r="D9" s="23">
        <v>2749</v>
      </c>
      <c r="E9" s="23">
        <v>172</v>
      </c>
      <c r="F9" s="23">
        <v>15.98</v>
      </c>
      <c r="G9" s="23">
        <v>2</v>
      </c>
      <c r="H9" s="33">
        <v>0</v>
      </c>
      <c r="I9" s="7"/>
      <c r="J9" s="7"/>
      <c r="K9" s="7"/>
      <c r="L9" s="32">
        <v>2.5</v>
      </c>
      <c r="M9" s="11"/>
    </row>
    <row r="10" spans="1:13" x14ac:dyDescent="0.25">
      <c r="A10" s="5">
        <v>9</v>
      </c>
      <c r="B10" s="6" t="s">
        <v>27</v>
      </c>
      <c r="C10" s="6" t="s">
        <v>14</v>
      </c>
      <c r="D10" s="23">
        <v>2966</v>
      </c>
      <c r="E10" s="23">
        <v>186</v>
      </c>
      <c r="F10" s="23">
        <v>15.95</v>
      </c>
      <c r="G10" s="23">
        <v>2</v>
      </c>
      <c r="H10" s="33">
        <v>2</v>
      </c>
      <c r="I10" s="7"/>
      <c r="J10" s="7"/>
      <c r="K10" s="7"/>
      <c r="L10" s="32">
        <v>6.5</v>
      </c>
      <c r="M10" s="11"/>
    </row>
    <row r="11" spans="1:13" x14ac:dyDescent="0.25">
      <c r="A11" s="5">
        <v>10</v>
      </c>
      <c r="B11" s="6" t="s">
        <v>26</v>
      </c>
      <c r="C11" s="6" t="s">
        <v>14</v>
      </c>
      <c r="D11" s="23">
        <v>2756</v>
      </c>
      <c r="E11" s="23">
        <v>174</v>
      </c>
      <c r="F11" s="23">
        <v>15.84</v>
      </c>
      <c r="G11" s="23">
        <v>2</v>
      </c>
      <c r="H11" s="33">
        <v>1</v>
      </c>
      <c r="I11" s="7"/>
      <c r="J11" s="7"/>
      <c r="K11" s="7"/>
      <c r="L11" s="32">
        <v>4.5</v>
      </c>
      <c r="M11" s="11"/>
    </row>
    <row r="12" spans="1:13" x14ac:dyDescent="0.25">
      <c r="A12" s="5">
        <v>11</v>
      </c>
      <c r="B12" s="6" t="s">
        <v>29</v>
      </c>
      <c r="C12" s="6" t="s">
        <v>43</v>
      </c>
      <c r="D12" s="23">
        <v>3947</v>
      </c>
      <c r="E12" s="23">
        <v>254</v>
      </c>
      <c r="F12" s="23">
        <v>15.54</v>
      </c>
      <c r="G12" s="23">
        <v>3</v>
      </c>
      <c r="H12" s="33">
        <v>2</v>
      </c>
      <c r="I12" s="7">
        <v>1</v>
      </c>
      <c r="J12" s="7"/>
      <c r="K12" s="7"/>
      <c r="L12" s="32">
        <v>7.5</v>
      </c>
      <c r="M12" s="11">
        <v>5</v>
      </c>
    </row>
    <row r="13" spans="1:13" x14ac:dyDescent="0.25">
      <c r="A13" s="5">
        <v>12</v>
      </c>
      <c r="B13" s="6" t="s">
        <v>36</v>
      </c>
      <c r="C13" s="6" t="s">
        <v>22</v>
      </c>
      <c r="D13" s="23">
        <v>4222</v>
      </c>
      <c r="E13" s="23">
        <v>272</v>
      </c>
      <c r="F13" s="23">
        <v>15.52</v>
      </c>
      <c r="G13" s="23">
        <v>3</v>
      </c>
      <c r="H13" s="33">
        <v>3</v>
      </c>
      <c r="I13" s="7"/>
      <c r="J13" s="7"/>
      <c r="K13" s="7"/>
      <c r="L13" s="32">
        <v>13.5</v>
      </c>
      <c r="M13" s="11"/>
    </row>
    <row r="14" spans="1:13" x14ac:dyDescent="0.25">
      <c r="A14" s="5">
        <v>13</v>
      </c>
      <c r="B14" s="6" t="s">
        <v>28</v>
      </c>
      <c r="C14" s="6" t="s">
        <v>14</v>
      </c>
      <c r="D14" s="23">
        <v>1360</v>
      </c>
      <c r="E14" s="23">
        <v>90</v>
      </c>
      <c r="F14" s="23">
        <v>15.11</v>
      </c>
      <c r="G14" s="23">
        <v>1</v>
      </c>
      <c r="H14" s="33">
        <v>1</v>
      </c>
      <c r="I14" s="7"/>
      <c r="J14" s="7"/>
      <c r="K14" s="7"/>
      <c r="L14" s="32">
        <v>2</v>
      </c>
      <c r="M14" s="11"/>
    </row>
    <row r="15" spans="1:13" x14ac:dyDescent="0.25">
      <c r="A15" s="5">
        <v>14</v>
      </c>
      <c r="B15" s="6" t="s">
        <v>25</v>
      </c>
      <c r="C15" s="6" t="s">
        <v>40</v>
      </c>
      <c r="D15" s="23">
        <v>2854</v>
      </c>
      <c r="E15" s="23">
        <v>192</v>
      </c>
      <c r="F15" s="23">
        <v>14.86</v>
      </c>
      <c r="G15" s="23">
        <v>2</v>
      </c>
      <c r="H15" s="33">
        <v>2</v>
      </c>
      <c r="I15" s="7"/>
      <c r="J15" s="7"/>
      <c r="K15" s="7"/>
      <c r="L15" s="32">
        <v>8.5</v>
      </c>
      <c r="M15" s="11"/>
    </row>
    <row r="16" spans="1:13" x14ac:dyDescent="0.25">
      <c r="A16" s="5">
        <v>15</v>
      </c>
      <c r="B16" s="6" t="s">
        <v>23</v>
      </c>
      <c r="C16" s="6" t="s">
        <v>40</v>
      </c>
      <c r="D16" s="23">
        <v>4461</v>
      </c>
      <c r="E16" s="23">
        <v>311</v>
      </c>
      <c r="F16" s="23">
        <v>14.34</v>
      </c>
      <c r="G16" s="23">
        <v>3</v>
      </c>
      <c r="H16" s="33">
        <v>2</v>
      </c>
      <c r="I16" s="7"/>
      <c r="J16" s="7"/>
      <c r="K16" s="7"/>
      <c r="L16" s="32">
        <v>9</v>
      </c>
      <c r="M16" s="11"/>
    </row>
    <row r="17" spans="1:13" x14ac:dyDescent="0.25">
      <c r="A17" s="5">
        <v>16</v>
      </c>
      <c r="B17" s="6" t="s">
        <v>38</v>
      </c>
      <c r="C17" s="6" t="s">
        <v>39</v>
      </c>
      <c r="D17" s="23">
        <v>2937</v>
      </c>
      <c r="E17" s="23">
        <v>206</v>
      </c>
      <c r="F17" s="23">
        <v>14.26</v>
      </c>
      <c r="G17" s="23">
        <v>2</v>
      </c>
      <c r="H17" s="33">
        <v>2</v>
      </c>
      <c r="I17" s="7"/>
      <c r="J17" s="7"/>
      <c r="K17" s="7"/>
      <c r="L17" s="32">
        <v>6</v>
      </c>
      <c r="M17" s="11"/>
    </row>
    <row r="18" spans="1:13" x14ac:dyDescent="0.25">
      <c r="A18" s="5">
        <v>17</v>
      </c>
      <c r="B18" s="23" t="s">
        <v>84</v>
      </c>
      <c r="C18" s="6" t="s">
        <v>79</v>
      </c>
      <c r="D18" s="31">
        <v>2638</v>
      </c>
      <c r="E18" s="31">
        <v>185</v>
      </c>
      <c r="F18" s="31">
        <v>14.26</v>
      </c>
      <c r="G18" s="23">
        <v>2</v>
      </c>
      <c r="H18" s="33">
        <v>0</v>
      </c>
      <c r="I18" s="7"/>
      <c r="J18" s="7"/>
      <c r="K18" s="7"/>
      <c r="L18" s="32">
        <v>2</v>
      </c>
      <c r="M18" s="11"/>
    </row>
    <row r="19" spans="1:13" x14ac:dyDescent="0.25">
      <c r="A19" s="5">
        <v>18</v>
      </c>
      <c r="B19" s="6" t="s">
        <v>101</v>
      </c>
      <c r="C19" s="6" t="s">
        <v>102</v>
      </c>
      <c r="D19" s="23">
        <v>1503</v>
      </c>
      <c r="E19" s="23">
        <v>107</v>
      </c>
      <c r="F19" s="23">
        <v>14.05</v>
      </c>
      <c r="G19" s="23">
        <v>1</v>
      </c>
      <c r="H19" s="33">
        <v>1</v>
      </c>
      <c r="I19" s="7"/>
      <c r="J19" s="7"/>
      <c r="K19" s="7"/>
      <c r="L19" s="32">
        <v>4.5</v>
      </c>
      <c r="M19" s="11"/>
    </row>
    <row r="20" spans="1:13" x14ac:dyDescent="0.25">
      <c r="A20" s="5">
        <v>19</v>
      </c>
      <c r="B20" s="6" t="s">
        <v>41</v>
      </c>
      <c r="C20" s="6" t="s">
        <v>42</v>
      </c>
      <c r="D20" s="23">
        <v>4505</v>
      </c>
      <c r="E20" s="23">
        <v>323</v>
      </c>
      <c r="F20" s="23">
        <v>13.95</v>
      </c>
      <c r="G20" s="23">
        <v>3</v>
      </c>
      <c r="H20" s="33">
        <v>3</v>
      </c>
      <c r="I20" s="7"/>
      <c r="J20" s="7"/>
      <c r="K20" s="7"/>
      <c r="L20" s="32">
        <v>13.5</v>
      </c>
      <c r="M20" s="11"/>
    </row>
    <row r="21" spans="1:13" x14ac:dyDescent="0.25">
      <c r="A21" s="5">
        <v>20</v>
      </c>
      <c r="B21" s="6" t="s">
        <v>103</v>
      </c>
      <c r="C21" s="6" t="s">
        <v>86</v>
      </c>
      <c r="D21" s="23">
        <v>1347</v>
      </c>
      <c r="E21" s="23">
        <v>99</v>
      </c>
      <c r="F21" s="23">
        <v>13.61</v>
      </c>
      <c r="G21" s="23">
        <v>1</v>
      </c>
      <c r="H21" s="33">
        <v>0</v>
      </c>
      <c r="I21" s="7"/>
      <c r="J21" s="7"/>
      <c r="K21" s="7"/>
      <c r="L21" s="32">
        <v>1.5</v>
      </c>
      <c r="M21" s="11"/>
    </row>
    <row r="22" spans="1:13" x14ac:dyDescent="0.25">
      <c r="A22" s="5">
        <v>21</v>
      </c>
      <c r="B22" s="6" t="s">
        <v>82</v>
      </c>
      <c r="C22" s="6" t="s">
        <v>79</v>
      </c>
      <c r="D22" s="23">
        <v>2745</v>
      </c>
      <c r="E22" s="23">
        <v>182</v>
      </c>
      <c r="F22" s="23">
        <v>13.6</v>
      </c>
      <c r="G22" s="23">
        <v>2</v>
      </c>
      <c r="H22" s="33">
        <v>0</v>
      </c>
      <c r="I22" s="7"/>
      <c r="J22" s="7"/>
      <c r="K22" s="7"/>
      <c r="L22" s="32">
        <v>3.5</v>
      </c>
      <c r="M22" s="11"/>
    </row>
    <row r="23" spans="1:13" x14ac:dyDescent="0.25">
      <c r="A23" s="5">
        <v>22</v>
      </c>
      <c r="B23" s="23" t="s">
        <v>50</v>
      </c>
      <c r="C23" s="6" t="s">
        <v>39</v>
      </c>
      <c r="D23" s="31">
        <v>3006</v>
      </c>
      <c r="E23" s="31">
        <v>226</v>
      </c>
      <c r="F23" s="31">
        <v>13.3</v>
      </c>
      <c r="G23" s="23">
        <v>2</v>
      </c>
      <c r="H23" s="33">
        <v>2</v>
      </c>
      <c r="I23" s="7"/>
      <c r="J23" s="7"/>
      <c r="K23" s="7"/>
      <c r="L23" s="32">
        <v>9.5</v>
      </c>
      <c r="M23" s="11"/>
    </row>
    <row r="24" spans="1:13" x14ac:dyDescent="0.25">
      <c r="A24" s="5">
        <v>23</v>
      </c>
      <c r="B24" s="6" t="s">
        <v>44</v>
      </c>
      <c r="C24" s="6" t="s">
        <v>42</v>
      </c>
      <c r="D24" s="23">
        <v>4441</v>
      </c>
      <c r="E24" s="23">
        <v>341</v>
      </c>
      <c r="F24" s="23">
        <v>13.02</v>
      </c>
      <c r="G24" s="23">
        <v>3</v>
      </c>
      <c r="H24" s="33">
        <v>3</v>
      </c>
      <c r="I24" s="7"/>
      <c r="J24" s="7"/>
      <c r="K24" s="7"/>
      <c r="L24" s="32">
        <v>14.5</v>
      </c>
      <c r="M24" s="11">
        <v>10</v>
      </c>
    </row>
    <row r="25" spans="1:13" x14ac:dyDescent="0.25">
      <c r="A25" s="5">
        <v>24</v>
      </c>
      <c r="B25" s="6" t="s">
        <v>49</v>
      </c>
      <c r="C25" s="6" t="s">
        <v>40</v>
      </c>
      <c r="D25" s="23">
        <v>2802</v>
      </c>
      <c r="E25" s="23">
        <v>218</v>
      </c>
      <c r="F25" s="23">
        <v>12.85</v>
      </c>
      <c r="G25" s="23">
        <v>2</v>
      </c>
      <c r="H25" s="33">
        <v>2</v>
      </c>
      <c r="I25" s="7"/>
      <c r="J25" s="7"/>
      <c r="K25" s="7"/>
      <c r="L25" s="32">
        <v>8.5</v>
      </c>
      <c r="M25" s="11"/>
    </row>
    <row r="26" spans="1:13" x14ac:dyDescent="0.25">
      <c r="A26" s="5">
        <v>25</v>
      </c>
      <c r="B26" s="23" t="s">
        <v>85</v>
      </c>
      <c r="C26" s="6" t="s">
        <v>86</v>
      </c>
      <c r="D26" s="31">
        <v>2863</v>
      </c>
      <c r="E26" s="31">
        <v>226</v>
      </c>
      <c r="F26" s="31">
        <v>12.67</v>
      </c>
      <c r="G26" s="23">
        <v>2</v>
      </c>
      <c r="H26" s="33">
        <v>1</v>
      </c>
      <c r="I26" s="7"/>
      <c r="J26" s="7"/>
      <c r="K26" s="7"/>
      <c r="L26" s="32">
        <v>7</v>
      </c>
      <c r="M26" s="11"/>
    </row>
    <row r="27" spans="1:13" x14ac:dyDescent="0.25">
      <c r="A27" s="5">
        <v>26</v>
      </c>
      <c r="B27" s="23" t="s">
        <v>46</v>
      </c>
      <c r="C27" s="6" t="s">
        <v>43</v>
      </c>
      <c r="D27" s="31">
        <v>1377</v>
      </c>
      <c r="E27" s="31">
        <v>110</v>
      </c>
      <c r="F27" s="31">
        <v>12.51</v>
      </c>
      <c r="G27" s="23">
        <v>1</v>
      </c>
      <c r="H27" s="33">
        <v>1</v>
      </c>
      <c r="I27" s="7"/>
      <c r="J27" s="7"/>
      <c r="K27" s="7"/>
      <c r="L27" s="32">
        <v>2</v>
      </c>
      <c r="M27" s="11"/>
    </row>
    <row r="28" spans="1:13" x14ac:dyDescent="0.25">
      <c r="A28" s="5">
        <v>27</v>
      </c>
      <c r="B28" s="6" t="s">
        <v>83</v>
      </c>
      <c r="C28" s="6" t="s">
        <v>45</v>
      </c>
      <c r="D28" s="23">
        <v>1463</v>
      </c>
      <c r="E28" s="23">
        <v>121</v>
      </c>
      <c r="F28" s="23">
        <v>12.29</v>
      </c>
      <c r="G28" s="23">
        <v>1</v>
      </c>
      <c r="H28" s="33">
        <v>1</v>
      </c>
      <c r="I28" s="7"/>
      <c r="J28" s="7"/>
      <c r="K28" s="7"/>
      <c r="L28" s="32">
        <v>4.5</v>
      </c>
      <c r="M28" s="11"/>
    </row>
    <row r="29" spans="1:13" x14ac:dyDescent="0.25">
      <c r="A29" s="5">
        <v>28</v>
      </c>
      <c r="B29" s="6" t="s">
        <v>31</v>
      </c>
      <c r="C29" s="6" t="s">
        <v>45</v>
      </c>
      <c r="D29" s="23">
        <v>4184</v>
      </c>
      <c r="E29" s="29">
        <v>347</v>
      </c>
      <c r="F29" s="30">
        <v>12.06</v>
      </c>
      <c r="G29" s="23">
        <v>3</v>
      </c>
      <c r="H29" s="24">
        <v>1</v>
      </c>
      <c r="I29" s="7"/>
      <c r="J29" s="7"/>
      <c r="K29" s="7"/>
      <c r="L29" s="32">
        <v>5.5</v>
      </c>
      <c r="M29" s="11"/>
    </row>
    <row r="30" spans="1:13" x14ac:dyDescent="0.25">
      <c r="A30" s="5">
        <v>29</v>
      </c>
      <c r="B30" s="6" t="s">
        <v>87</v>
      </c>
      <c r="C30" s="6" t="s">
        <v>86</v>
      </c>
      <c r="D30" s="23">
        <v>1465</v>
      </c>
      <c r="E30" s="29">
        <v>123</v>
      </c>
      <c r="F30" s="30">
        <v>11.91</v>
      </c>
      <c r="G30" s="23">
        <v>1</v>
      </c>
      <c r="H30" s="24">
        <v>0</v>
      </c>
      <c r="I30" s="7"/>
      <c r="J30" s="7"/>
      <c r="K30" s="7"/>
      <c r="L30" s="32">
        <v>2</v>
      </c>
      <c r="M30" s="11"/>
    </row>
    <row r="31" spans="1:13" x14ac:dyDescent="0.25">
      <c r="A31" s="5">
        <v>30</v>
      </c>
      <c r="B31" s="6" t="s">
        <v>52</v>
      </c>
      <c r="C31" s="6" t="s">
        <v>48</v>
      </c>
      <c r="D31" s="23">
        <v>1487</v>
      </c>
      <c r="E31" s="23">
        <v>125</v>
      </c>
      <c r="F31" s="23">
        <v>11.89</v>
      </c>
      <c r="G31" s="23">
        <v>1</v>
      </c>
      <c r="H31" s="33">
        <v>1</v>
      </c>
      <c r="I31" s="7"/>
      <c r="J31" s="7"/>
      <c r="K31" s="7"/>
      <c r="L31" s="32">
        <v>3</v>
      </c>
      <c r="M31" s="11"/>
    </row>
    <row r="32" spans="1:13" x14ac:dyDescent="0.25">
      <c r="A32" s="5">
        <v>31</v>
      </c>
      <c r="B32" s="23" t="s">
        <v>88</v>
      </c>
      <c r="C32" s="6" t="s">
        <v>48</v>
      </c>
      <c r="D32" s="31">
        <v>1499</v>
      </c>
      <c r="E32" s="31">
        <v>126</v>
      </c>
      <c r="F32" s="31">
        <v>11.89</v>
      </c>
      <c r="G32" s="23">
        <v>1</v>
      </c>
      <c r="H32" s="33">
        <v>1</v>
      </c>
      <c r="I32" s="7"/>
      <c r="J32" s="7"/>
      <c r="K32" s="7"/>
      <c r="L32" s="32">
        <v>3.5</v>
      </c>
      <c r="M32" s="11"/>
    </row>
    <row r="33" spans="1:14" x14ac:dyDescent="0.25">
      <c r="A33" s="5">
        <v>32</v>
      </c>
      <c r="B33" s="23" t="s">
        <v>89</v>
      </c>
      <c r="C33" s="6" t="s">
        <v>48</v>
      </c>
      <c r="D33" s="31">
        <v>1495</v>
      </c>
      <c r="E33" s="31">
        <v>126</v>
      </c>
      <c r="F33" s="31">
        <v>11.86</v>
      </c>
      <c r="G33" s="23">
        <v>1</v>
      </c>
      <c r="H33" s="33">
        <v>0</v>
      </c>
      <c r="I33" s="7"/>
      <c r="J33" s="7"/>
      <c r="K33" s="7"/>
      <c r="L33" s="32">
        <v>2.5</v>
      </c>
      <c r="M33" s="11"/>
    </row>
    <row r="34" spans="1:14" x14ac:dyDescent="0.25">
      <c r="A34" s="5">
        <v>33</v>
      </c>
      <c r="B34" s="6" t="s">
        <v>104</v>
      </c>
      <c r="C34" s="6" t="s">
        <v>86</v>
      </c>
      <c r="D34" s="23">
        <v>1503</v>
      </c>
      <c r="E34" s="29">
        <v>127</v>
      </c>
      <c r="F34" s="30">
        <v>11.83</v>
      </c>
      <c r="G34" s="23">
        <v>1</v>
      </c>
      <c r="H34" s="24">
        <v>1</v>
      </c>
      <c r="I34" s="7"/>
      <c r="J34" s="7"/>
      <c r="K34" s="7"/>
      <c r="L34" s="32">
        <v>4</v>
      </c>
      <c r="M34" s="11"/>
    </row>
    <row r="35" spans="1:14" x14ac:dyDescent="0.25">
      <c r="A35" s="5">
        <v>34</v>
      </c>
      <c r="B35" s="6" t="s">
        <v>91</v>
      </c>
      <c r="C35" s="6" t="s">
        <v>79</v>
      </c>
      <c r="D35" s="23">
        <v>1306</v>
      </c>
      <c r="E35" s="23">
        <v>111</v>
      </c>
      <c r="F35" s="23">
        <v>11.76</v>
      </c>
      <c r="G35" s="23">
        <v>1</v>
      </c>
      <c r="H35" s="33">
        <v>0</v>
      </c>
      <c r="I35" s="7"/>
      <c r="J35" s="7"/>
      <c r="K35" s="7"/>
      <c r="L35" s="32">
        <v>0</v>
      </c>
      <c r="M35" s="11"/>
    </row>
    <row r="36" spans="1:14" x14ac:dyDescent="0.25">
      <c r="A36" s="5">
        <v>35</v>
      </c>
      <c r="B36" s="6" t="s">
        <v>92</v>
      </c>
      <c r="C36" s="6" t="s">
        <v>45</v>
      </c>
      <c r="D36" s="23">
        <v>837</v>
      </c>
      <c r="E36" s="23">
        <v>72</v>
      </c>
      <c r="F36" s="23">
        <v>11.62</v>
      </c>
      <c r="G36" s="23">
        <v>1</v>
      </c>
      <c r="H36" s="33">
        <v>0</v>
      </c>
      <c r="I36" s="7"/>
      <c r="J36" s="7"/>
      <c r="K36" s="7"/>
      <c r="L36" s="32">
        <v>0.5</v>
      </c>
      <c r="M36" s="11"/>
    </row>
    <row r="37" spans="1:14" x14ac:dyDescent="0.25">
      <c r="A37" s="5">
        <v>36</v>
      </c>
      <c r="B37" s="6" t="s">
        <v>93</v>
      </c>
      <c r="C37" s="6" t="s">
        <v>43</v>
      </c>
      <c r="D37" s="23">
        <v>2370</v>
      </c>
      <c r="E37" s="29">
        <v>204</v>
      </c>
      <c r="F37" s="30">
        <v>11.61</v>
      </c>
      <c r="G37" s="23">
        <v>2</v>
      </c>
      <c r="H37" s="24">
        <v>0</v>
      </c>
      <c r="I37" s="7"/>
      <c r="J37" s="7"/>
      <c r="K37" s="7"/>
      <c r="L37" s="32">
        <v>1</v>
      </c>
      <c r="M37" s="11"/>
    </row>
    <row r="38" spans="1:14" x14ac:dyDescent="0.25">
      <c r="A38" s="5">
        <v>37</v>
      </c>
      <c r="B38" s="6" t="s">
        <v>53</v>
      </c>
      <c r="C38" s="6" t="s">
        <v>39</v>
      </c>
      <c r="D38" s="23">
        <v>4342</v>
      </c>
      <c r="E38" s="23">
        <v>376</v>
      </c>
      <c r="F38" s="23">
        <v>11.55</v>
      </c>
      <c r="G38" s="23">
        <v>3</v>
      </c>
      <c r="H38" s="33">
        <v>3</v>
      </c>
      <c r="I38" s="7"/>
      <c r="J38" s="7"/>
      <c r="K38" s="7"/>
      <c r="L38" s="32">
        <v>9.5</v>
      </c>
      <c r="M38" s="11"/>
    </row>
    <row r="39" spans="1:14" x14ac:dyDescent="0.25">
      <c r="A39" s="5">
        <v>38</v>
      </c>
      <c r="B39" s="6" t="s">
        <v>47</v>
      </c>
      <c r="C39" s="6" t="s">
        <v>48</v>
      </c>
      <c r="D39" s="23">
        <v>2700</v>
      </c>
      <c r="E39" s="23">
        <v>234</v>
      </c>
      <c r="F39" s="23">
        <v>11.54</v>
      </c>
      <c r="G39" s="23">
        <v>2</v>
      </c>
      <c r="H39" s="33">
        <v>0</v>
      </c>
      <c r="I39" s="34"/>
      <c r="J39" s="34"/>
      <c r="K39" s="34"/>
      <c r="L39" s="32">
        <v>2.5</v>
      </c>
      <c r="M39" s="11"/>
      <c r="N39" s="12"/>
    </row>
    <row r="40" spans="1:14" ht="15.75" customHeight="1" x14ac:dyDescent="0.25">
      <c r="A40" s="5">
        <v>39</v>
      </c>
      <c r="B40" s="23" t="s">
        <v>105</v>
      </c>
      <c r="C40" s="6" t="s">
        <v>45</v>
      </c>
      <c r="D40" s="31">
        <v>1376</v>
      </c>
      <c r="E40" s="31">
        <v>120</v>
      </c>
      <c r="F40" s="31">
        <v>11.47</v>
      </c>
      <c r="G40" s="23">
        <v>1</v>
      </c>
      <c r="H40" s="33">
        <v>0</v>
      </c>
      <c r="I40" s="23"/>
      <c r="J40" s="23"/>
      <c r="K40" s="23"/>
      <c r="L40" s="32">
        <v>1</v>
      </c>
      <c r="M40" s="11"/>
    </row>
    <row r="41" spans="1:14" x14ac:dyDescent="0.25">
      <c r="A41" s="5">
        <v>40</v>
      </c>
      <c r="B41" s="6" t="s">
        <v>24</v>
      </c>
      <c r="C41" s="6" t="s">
        <v>40</v>
      </c>
      <c r="D41" s="23">
        <v>3004</v>
      </c>
      <c r="E41" s="23">
        <v>265</v>
      </c>
      <c r="F41" s="23">
        <v>11.33</v>
      </c>
      <c r="G41" s="23">
        <v>2</v>
      </c>
      <c r="H41" s="33">
        <v>2</v>
      </c>
      <c r="I41" s="23"/>
      <c r="J41" s="23"/>
      <c r="K41" s="23"/>
      <c r="L41" s="32">
        <v>10</v>
      </c>
      <c r="M41" s="11"/>
    </row>
    <row r="42" spans="1:14" ht="16.5" customHeight="1" x14ac:dyDescent="0.25">
      <c r="A42" s="5">
        <v>41</v>
      </c>
      <c r="B42" s="6" t="s">
        <v>90</v>
      </c>
      <c r="C42" s="6" t="s">
        <v>86</v>
      </c>
      <c r="D42" s="23">
        <v>2853</v>
      </c>
      <c r="E42" s="23">
        <v>255</v>
      </c>
      <c r="F42" s="23">
        <v>11.19</v>
      </c>
      <c r="G42" s="23">
        <v>2</v>
      </c>
      <c r="H42" s="33">
        <v>1</v>
      </c>
      <c r="I42" s="23"/>
      <c r="J42" s="23"/>
      <c r="K42" s="23"/>
      <c r="L42" s="32">
        <v>3.5</v>
      </c>
      <c r="M42" s="11"/>
    </row>
    <row r="43" spans="1:14" x14ac:dyDescent="0.25">
      <c r="A43" s="5">
        <v>42</v>
      </c>
      <c r="B43" s="6" t="s">
        <v>51</v>
      </c>
      <c r="C43" s="6" t="s">
        <v>42</v>
      </c>
      <c r="D43" s="23">
        <v>2750</v>
      </c>
      <c r="E43" s="23">
        <v>250</v>
      </c>
      <c r="F43" s="23">
        <v>11</v>
      </c>
      <c r="G43" s="23">
        <v>2</v>
      </c>
      <c r="H43" s="33">
        <v>0</v>
      </c>
      <c r="I43" s="23"/>
      <c r="J43" s="23"/>
      <c r="K43" s="23"/>
      <c r="L43" s="32">
        <v>6.5</v>
      </c>
      <c r="M43" s="11"/>
    </row>
    <row r="44" spans="1:14" x14ac:dyDescent="0.25">
      <c r="A44" s="5">
        <v>43</v>
      </c>
      <c r="B44" s="6" t="s">
        <v>54</v>
      </c>
      <c r="C44" s="6" t="s">
        <v>39</v>
      </c>
      <c r="D44" s="23">
        <v>3004</v>
      </c>
      <c r="E44" s="23">
        <v>273</v>
      </c>
      <c r="F44" s="23">
        <v>11</v>
      </c>
      <c r="G44" s="23">
        <v>2</v>
      </c>
      <c r="H44" s="33">
        <v>2</v>
      </c>
      <c r="I44" s="23"/>
      <c r="J44" s="23"/>
      <c r="K44" s="23"/>
      <c r="L44" s="32">
        <v>8</v>
      </c>
      <c r="M44" s="11"/>
    </row>
    <row r="45" spans="1:14" x14ac:dyDescent="0.25">
      <c r="A45" s="5">
        <v>44</v>
      </c>
      <c r="B45" s="6" t="s">
        <v>32</v>
      </c>
      <c r="C45" s="6" t="s">
        <v>45</v>
      </c>
      <c r="D45" s="23">
        <v>4309</v>
      </c>
      <c r="E45" s="23">
        <v>396</v>
      </c>
      <c r="F45" s="23">
        <v>10.88</v>
      </c>
      <c r="G45" s="23">
        <v>3</v>
      </c>
      <c r="H45" s="33">
        <v>2</v>
      </c>
      <c r="I45" s="23"/>
      <c r="J45" s="23"/>
      <c r="K45" s="23"/>
      <c r="L45" s="32">
        <v>7</v>
      </c>
      <c r="M45" s="23"/>
    </row>
    <row r="46" spans="1:14" x14ac:dyDescent="0.25">
      <c r="A46" s="5">
        <v>45</v>
      </c>
      <c r="B46" s="6" t="s">
        <v>30</v>
      </c>
      <c r="C46" s="6" t="s">
        <v>45</v>
      </c>
      <c r="D46" s="23">
        <v>4211</v>
      </c>
      <c r="E46" s="23">
        <v>409</v>
      </c>
      <c r="F46" s="23">
        <v>10.3</v>
      </c>
      <c r="G46" s="23">
        <v>3</v>
      </c>
      <c r="H46" s="33">
        <v>0</v>
      </c>
      <c r="I46" s="23"/>
      <c r="J46" s="23"/>
      <c r="K46" s="23"/>
      <c r="L46" s="32">
        <v>5.5</v>
      </c>
      <c r="M46" s="23"/>
    </row>
    <row r="47" spans="1:14" x14ac:dyDescent="0.25">
      <c r="A47" s="5">
        <v>46</v>
      </c>
      <c r="B47" s="6" t="s">
        <v>94</v>
      </c>
      <c r="C47" s="6" t="s">
        <v>86</v>
      </c>
      <c r="D47" s="23">
        <v>1496</v>
      </c>
      <c r="E47" s="23">
        <v>148</v>
      </c>
      <c r="F47" s="23">
        <v>10.11</v>
      </c>
      <c r="G47" s="23">
        <v>1</v>
      </c>
      <c r="H47" s="33">
        <v>1</v>
      </c>
      <c r="I47" s="23"/>
      <c r="J47" s="23"/>
      <c r="K47" s="23"/>
      <c r="L47" s="32">
        <v>3.5</v>
      </c>
      <c r="M47" s="23"/>
    </row>
    <row r="48" spans="1:14" x14ac:dyDescent="0.25">
      <c r="A48" s="5">
        <v>47</v>
      </c>
      <c r="B48" s="6" t="s">
        <v>56</v>
      </c>
      <c r="C48" s="6" t="s">
        <v>42</v>
      </c>
      <c r="D48" s="23">
        <v>2773</v>
      </c>
      <c r="E48" s="23">
        <v>277</v>
      </c>
      <c r="F48" s="23">
        <v>10.01</v>
      </c>
      <c r="G48" s="23">
        <v>2</v>
      </c>
      <c r="H48" s="33">
        <v>1</v>
      </c>
      <c r="I48" s="23"/>
      <c r="J48" s="23"/>
      <c r="K48" s="23"/>
      <c r="L48" s="32">
        <v>2</v>
      </c>
      <c r="M48" s="23"/>
    </row>
    <row r="49" spans="1:15" x14ac:dyDescent="0.25">
      <c r="A49" s="5">
        <v>49</v>
      </c>
      <c r="B49" s="6" t="s">
        <v>55</v>
      </c>
      <c r="C49" s="6" t="s">
        <v>48</v>
      </c>
      <c r="D49" s="23">
        <v>1492</v>
      </c>
      <c r="E49" s="23">
        <v>156</v>
      </c>
      <c r="F49" s="23">
        <v>9.56</v>
      </c>
      <c r="G49" s="23">
        <v>1</v>
      </c>
      <c r="H49" s="33">
        <v>1</v>
      </c>
      <c r="I49" s="23"/>
      <c r="J49" s="23"/>
      <c r="K49" s="23"/>
      <c r="L49" s="32">
        <v>4.5</v>
      </c>
      <c r="M49" s="23"/>
    </row>
    <row r="50" spans="1:15" x14ac:dyDescent="0.25">
      <c r="A50" s="5">
        <v>49</v>
      </c>
      <c r="B50" s="6" t="s">
        <v>57</v>
      </c>
      <c r="C50" s="6" t="s">
        <v>48</v>
      </c>
      <c r="D50" s="23">
        <v>2944</v>
      </c>
      <c r="E50" s="23">
        <v>308</v>
      </c>
      <c r="F50" s="23">
        <v>9.56</v>
      </c>
      <c r="G50" s="23">
        <v>2</v>
      </c>
      <c r="H50" s="33">
        <v>2</v>
      </c>
      <c r="I50" s="23"/>
      <c r="J50" s="23"/>
      <c r="K50" s="23"/>
      <c r="L50" s="32">
        <v>5</v>
      </c>
      <c r="M50" s="23"/>
    </row>
    <row r="51" spans="1:15" x14ac:dyDescent="0.25">
      <c r="A51" s="5">
        <v>50</v>
      </c>
      <c r="B51" s="6" t="s">
        <v>58</v>
      </c>
      <c r="C51" s="6" t="s">
        <v>43</v>
      </c>
      <c r="D51" s="23">
        <v>1277</v>
      </c>
      <c r="E51" s="23">
        <v>150</v>
      </c>
      <c r="F51" s="23">
        <v>8.51</v>
      </c>
      <c r="G51" s="23">
        <v>1</v>
      </c>
      <c r="H51" s="33">
        <v>1</v>
      </c>
      <c r="I51" s="23"/>
      <c r="J51" s="23"/>
      <c r="K51" s="23"/>
      <c r="L51" s="32">
        <v>1</v>
      </c>
      <c r="M51" s="23"/>
    </row>
    <row r="52" spans="1:15" x14ac:dyDescent="0.25">
      <c r="A52" s="40"/>
      <c r="B52" s="41"/>
      <c r="C52" s="41"/>
      <c r="D52" s="39"/>
      <c r="E52" s="39"/>
      <c r="F52" s="39"/>
      <c r="G52" s="39"/>
      <c r="H52" s="42"/>
      <c r="I52" s="39"/>
      <c r="J52" s="39"/>
      <c r="K52" s="39"/>
      <c r="L52" s="43"/>
      <c r="M52" s="39"/>
    </row>
    <row r="53" spans="1:15" x14ac:dyDescent="0.25">
      <c r="A53" s="40"/>
      <c r="B53" s="41"/>
      <c r="C53" s="41"/>
      <c r="D53" s="39"/>
      <c r="E53" s="39"/>
      <c r="F53" s="39"/>
      <c r="G53" s="39"/>
      <c r="H53" s="42"/>
      <c r="I53" s="39"/>
      <c r="J53" s="39"/>
      <c r="K53" s="39"/>
      <c r="L53" s="43"/>
      <c r="M53" s="39"/>
    </row>
    <row r="54" spans="1:15" ht="16.5" thickBot="1" x14ac:dyDescent="0.3">
      <c r="A54" s="13"/>
      <c r="O54" s="20"/>
    </row>
    <row r="55" spans="1:15" ht="16.5" thickBot="1" x14ac:dyDescent="0.3">
      <c r="A55" s="13"/>
      <c r="B55" s="25" t="s">
        <v>106</v>
      </c>
      <c r="C55" s="36" t="s">
        <v>9</v>
      </c>
      <c r="D55" s="37" t="s">
        <v>10</v>
      </c>
      <c r="E55" s="37" t="s">
        <v>11</v>
      </c>
      <c r="F55" s="37" t="s">
        <v>12</v>
      </c>
      <c r="G55" s="37"/>
      <c r="H55" s="37"/>
      <c r="I55" s="38"/>
    </row>
    <row r="56" spans="1:15" ht="15.75" x14ac:dyDescent="0.25">
      <c r="A56" s="13"/>
      <c r="B56" s="26"/>
      <c r="C56" s="22" t="s">
        <v>63</v>
      </c>
      <c r="D56" s="22">
        <v>3</v>
      </c>
      <c r="E56">
        <v>0</v>
      </c>
      <c r="F56">
        <v>47</v>
      </c>
      <c r="K56" s="17"/>
    </row>
    <row r="57" spans="1:15" ht="15.75" x14ac:dyDescent="0.25">
      <c r="A57" s="13"/>
      <c r="B57" s="26"/>
      <c r="C57" s="22" t="s">
        <v>61</v>
      </c>
      <c r="D57" s="22">
        <v>2</v>
      </c>
      <c r="E57">
        <v>1</v>
      </c>
      <c r="F57">
        <v>46</v>
      </c>
      <c r="H57" s="17" t="s">
        <v>15</v>
      </c>
      <c r="I57" s="19" t="s">
        <v>107</v>
      </c>
      <c r="K57" s="19"/>
    </row>
    <row r="58" spans="1:15" ht="15.75" x14ac:dyDescent="0.25">
      <c r="A58" s="13"/>
      <c r="B58" s="26"/>
      <c r="C58" s="22" t="s">
        <v>64</v>
      </c>
      <c r="D58" s="22">
        <v>2</v>
      </c>
      <c r="E58" s="39">
        <v>0</v>
      </c>
      <c r="F58" s="39">
        <v>36</v>
      </c>
      <c r="H58" s="17" t="s">
        <v>16</v>
      </c>
      <c r="I58" s="19" t="s">
        <v>108</v>
      </c>
      <c r="K58" s="20"/>
    </row>
    <row r="59" spans="1:15" ht="15.75" x14ac:dyDescent="0.25">
      <c r="A59" s="13"/>
      <c r="B59" s="26"/>
      <c r="C59" s="22" t="s">
        <v>60</v>
      </c>
      <c r="D59" s="22">
        <v>2</v>
      </c>
      <c r="E59">
        <v>0</v>
      </c>
      <c r="F59">
        <v>30</v>
      </c>
      <c r="H59" s="17" t="s">
        <v>17</v>
      </c>
      <c r="I59" s="19" t="s">
        <v>109</v>
      </c>
      <c r="K59" s="19"/>
    </row>
    <row r="60" spans="1:15" ht="15.75" x14ac:dyDescent="0.25">
      <c r="B60" s="26"/>
      <c r="C60" s="22" t="s">
        <v>62</v>
      </c>
      <c r="D60" s="22">
        <v>0</v>
      </c>
      <c r="E60">
        <v>3</v>
      </c>
      <c r="F60">
        <v>27</v>
      </c>
      <c r="H60" s="17" t="s">
        <v>18</v>
      </c>
      <c r="I60" s="19" t="s">
        <v>110</v>
      </c>
      <c r="K60" s="20"/>
    </row>
    <row r="61" spans="1:15" ht="15.75" x14ac:dyDescent="0.25">
      <c r="B61" s="26"/>
      <c r="C61" s="22" t="s">
        <v>59</v>
      </c>
      <c r="D61" s="22">
        <v>1</v>
      </c>
      <c r="E61">
        <v>2</v>
      </c>
      <c r="F61">
        <v>26</v>
      </c>
      <c r="H61" s="17" t="s">
        <v>19</v>
      </c>
      <c r="I61" s="19" t="s">
        <v>109</v>
      </c>
      <c r="K61" s="20"/>
    </row>
    <row r="62" spans="1:15" ht="15.75" x14ac:dyDescent="0.25">
      <c r="B62" s="26"/>
      <c r="C62" s="22" t="s">
        <v>66</v>
      </c>
      <c r="D62" s="22">
        <v>1</v>
      </c>
      <c r="E62">
        <v>1</v>
      </c>
      <c r="F62">
        <v>23</v>
      </c>
      <c r="H62" s="17" t="s">
        <v>20</v>
      </c>
      <c r="I62" s="19" t="s">
        <v>110</v>
      </c>
      <c r="K62" s="20"/>
      <c r="M62" s="20"/>
      <c r="N62" s="20"/>
      <c r="O62" s="20"/>
    </row>
    <row r="63" spans="1:15" x14ac:dyDescent="0.25">
      <c r="B63" s="26"/>
      <c r="C63" s="22" t="s">
        <v>68</v>
      </c>
      <c r="D63" s="22">
        <v>1</v>
      </c>
      <c r="E63">
        <v>1</v>
      </c>
      <c r="F63">
        <v>22</v>
      </c>
    </row>
    <row r="64" spans="1:15" x14ac:dyDescent="0.25">
      <c r="B64" s="26"/>
      <c r="C64" s="22" t="s">
        <v>65</v>
      </c>
      <c r="D64" s="22">
        <v>0</v>
      </c>
      <c r="E64">
        <v>2</v>
      </c>
      <c r="F64">
        <v>21</v>
      </c>
    </row>
    <row r="65" spans="2:9" x14ac:dyDescent="0.25">
      <c r="B65" s="26"/>
      <c r="C65" s="22" t="s">
        <v>67</v>
      </c>
      <c r="D65" s="22">
        <v>0</v>
      </c>
      <c r="E65">
        <v>2</v>
      </c>
      <c r="F65">
        <v>11</v>
      </c>
    </row>
    <row r="66" spans="2:9" ht="16.5" thickBot="1" x14ac:dyDescent="0.3">
      <c r="B66" s="27"/>
      <c r="D66" s="22"/>
      <c r="E66" s="22"/>
      <c r="F66" s="17"/>
      <c r="G66" s="17"/>
      <c r="H66" s="17"/>
      <c r="I66" s="17"/>
    </row>
  </sheetData>
  <mergeCells count="1">
    <mergeCell ref="B55:B66"/>
  </mergeCells>
  <dataValidations count="1">
    <dataValidation type="list" allowBlank="1" showInputMessage="1" showErrorMessage="1" sqref="C2:C38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workbookViewId="0">
      <selection sqref="A1:XFD1048576"/>
    </sheetView>
  </sheetViews>
  <sheetFormatPr defaultColWidth="8.85546875" defaultRowHeight="15" x14ac:dyDescent="0.25"/>
  <cols>
    <col min="1" max="1" width="3.42578125" customWidth="1"/>
    <col min="2" max="2" width="33.7109375" customWidth="1"/>
    <col min="3" max="3" width="34.140625" bestFit="1" customWidth="1"/>
    <col min="4" max="4" width="6.7109375" bestFit="1" customWidth="1"/>
    <col min="5" max="5" width="8.85546875" customWidth="1"/>
    <col min="6" max="6" width="11.42578125" customWidth="1"/>
    <col min="7" max="7" width="7.28515625" customWidth="1"/>
    <col min="8" max="8" width="29.28515625" customWidth="1"/>
    <col min="9" max="9" width="27" customWidth="1"/>
    <col min="10" max="10" width="3.7109375" bestFit="1" customWidth="1"/>
    <col min="11" max="11" width="4" customWidth="1"/>
    <col min="12" max="12" width="6.140625" bestFit="1" customWidth="1"/>
    <col min="13" max="13" width="6.42578125" customWidth="1"/>
    <col min="14" max="14" width="8.140625" customWidth="1"/>
  </cols>
  <sheetData>
    <row r="1" spans="1:13" ht="80.099999999999994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73</v>
      </c>
      <c r="H1" s="2" t="s">
        <v>75</v>
      </c>
      <c r="I1" s="2">
        <v>180</v>
      </c>
      <c r="J1" s="2">
        <v>171</v>
      </c>
      <c r="K1" s="2" t="s">
        <v>6</v>
      </c>
      <c r="L1" s="3" t="s">
        <v>7</v>
      </c>
      <c r="M1" s="4" t="s">
        <v>8</v>
      </c>
    </row>
    <row r="2" spans="1:13" x14ac:dyDescent="0.25">
      <c r="A2" s="5">
        <v>1</v>
      </c>
      <c r="B2" s="6" t="s">
        <v>111</v>
      </c>
      <c r="C2" s="6" t="s">
        <v>43</v>
      </c>
      <c r="D2" s="23">
        <v>2894</v>
      </c>
      <c r="E2" s="29">
        <v>154</v>
      </c>
      <c r="F2" s="30">
        <v>18.792207792207794</v>
      </c>
      <c r="G2" s="31">
        <v>2</v>
      </c>
      <c r="H2" s="7">
        <v>1</v>
      </c>
      <c r="I2" s="7"/>
      <c r="J2" s="7"/>
      <c r="K2" s="7"/>
      <c r="L2" s="44">
        <v>6</v>
      </c>
      <c r="M2" s="11">
        <v>15</v>
      </c>
    </row>
    <row r="3" spans="1:13" x14ac:dyDescent="0.25">
      <c r="A3" s="5">
        <v>2</v>
      </c>
      <c r="B3" s="6" t="s">
        <v>26</v>
      </c>
      <c r="C3" s="6" t="s">
        <v>14</v>
      </c>
      <c r="D3" s="23">
        <v>4259</v>
      </c>
      <c r="E3" s="23">
        <v>240</v>
      </c>
      <c r="F3" s="11">
        <v>17.745833333333334</v>
      </c>
      <c r="G3" s="23">
        <v>3</v>
      </c>
      <c r="H3" s="7">
        <v>2</v>
      </c>
      <c r="I3" s="7"/>
      <c r="J3" s="7"/>
      <c r="K3" s="7"/>
      <c r="L3" s="45">
        <v>9</v>
      </c>
      <c r="M3" s="11">
        <v>5</v>
      </c>
    </row>
    <row r="4" spans="1:13" x14ac:dyDescent="0.25">
      <c r="A4" s="5">
        <v>3</v>
      </c>
      <c r="B4" s="6" t="s">
        <v>99</v>
      </c>
      <c r="C4" s="6" t="s">
        <v>14</v>
      </c>
      <c r="D4" s="23">
        <v>4367</v>
      </c>
      <c r="E4" s="23">
        <v>252</v>
      </c>
      <c r="F4" s="11">
        <v>17.329365079365079</v>
      </c>
      <c r="G4" s="23">
        <v>3</v>
      </c>
      <c r="H4" s="7">
        <v>1</v>
      </c>
      <c r="I4" s="7"/>
      <c r="J4" s="7"/>
      <c r="K4" s="7"/>
      <c r="L4" s="44">
        <v>7.5</v>
      </c>
      <c r="M4" s="11">
        <v>5</v>
      </c>
    </row>
    <row r="5" spans="1:13" x14ac:dyDescent="0.25">
      <c r="A5" s="5">
        <v>4</v>
      </c>
      <c r="B5" s="6" t="s">
        <v>112</v>
      </c>
      <c r="C5" s="6" t="s">
        <v>79</v>
      </c>
      <c r="D5" s="23">
        <v>1351</v>
      </c>
      <c r="E5" s="23">
        <v>78</v>
      </c>
      <c r="F5" s="11">
        <v>17.320512820512821</v>
      </c>
      <c r="G5" s="23">
        <v>1</v>
      </c>
      <c r="H5" s="7">
        <v>0</v>
      </c>
      <c r="I5" s="7"/>
      <c r="J5" s="7"/>
      <c r="K5" s="7"/>
      <c r="L5" s="46">
        <v>0</v>
      </c>
      <c r="M5" s="11"/>
    </row>
    <row r="6" spans="1:13" x14ac:dyDescent="0.25">
      <c r="A6" s="5">
        <v>5</v>
      </c>
      <c r="B6" s="6" t="s">
        <v>33</v>
      </c>
      <c r="C6" s="6" t="s">
        <v>22</v>
      </c>
      <c r="D6" s="23">
        <v>5966</v>
      </c>
      <c r="E6" s="23">
        <v>352</v>
      </c>
      <c r="F6" s="11">
        <v>16.948863636363637</v>
      </c>
      <c r="G6" s="23">
        <v>4</v>
      </c>
      <c r="H6" s="7">
        <v>4</v>
      </c>
      <c r="I6" s="7"/>
      <c r="J6" s="7"/>
      <c r="K6" s="7"/>
      <c r="L6" s="44">
        <v>14</v>
      </c>
      <c r="M6" s="11">
        <v>5</v>
      </c>
    </row>
    <row r="7" spans="1:13" x14ac:dyDescent="0.25">
      <c r="A7" s="5">
        <v>6</v>
      </c>
      <c r="B7" s="47" t="s">
        <v>100</v>
      </c>
      <c r="C7" s="47" t="s">
        <v>79</v>
      </c>
      <c r="D7" s="23">
        <v>2658</v>
      </c>
      <c r="E7" s="31">
        <v>158</v>
      </c>
      <c r="F7" s="48">
        <v>16.822784810126581</v>
      </c>
      <c r="G7" s="23">
        <v>2</v>
      </c>
      <c r="H7" s="7">
        <v>1</v>
      </c>
      <c r="I7" s="7"/>
      <c r="J7" s="7"/>
      <c r="K7" s="7"/>
      <c r="L7" s="44">
        <v>5.5</v>
      </c>
      <c r="M7" s="11">
        <v>5</v>
      </c>
    </row>
    <row r="8" spans="1:13" x14ac:dyDescent="0.25">
      <c r="A8" s="5">
        <v>7</v>
      </c>
      <c r="B8" s="6" t="s">
        <v>35</v>
      </c>
      <c r="C8" s="6" t="s">
        <v>22</v>
      </c>
      <c r="D8" s="23">
        <v>5919</v>
      </c>
      <c r="E8" s="23">
        <v>352</v>
      </c>
      <c r="F8" s="11">
        <v>16.81534090909091</v>
      </c>
      <c r="G8" s="23">
        <v>4</v>
      </c>
      <c r="H8" s="7">
        <v>3</v>
      </c>
      <c r="I8" s="7"/>
      <c r="J8" s="7"/>
      <c r="K8" s="7"/>
      <c r="L8" s="44">
        <v>15</v>
      </c>
      <c r="M8" s="11"/>
    </row>
    <row r="9" spans="1:13" x14ac:dyDescent="0.25">
      <c r="A9" s="5">
        <v>8</v>
      </c>
      <c r="B9" s="6" t="s">
        <v>74</v>
      </c>
      <c r="C9" s="6" t="s">
        <v>43</v>
      </c>
      <c r="D9" s="23">
        <v>4350</v>
      </c>
      <c r="E9" s="23">
        <v>264</v>
      </c>
      <c r="F9" s="11">
        <v>16.477272727272727</v>
      </c>
      <c r="G9" s="23">
        <v>3</v>
      </c>
      <c r="H9" s="7">
        <v>1</v>
      </c>
      <c r="I9" s="7"/>
      <c r="J9" s="7"/>
      <c r="K9" s="7"/>
      <c r="L9" s="44">
        <v>9.5</v>
      </c>
      <c r="M9" s="11"/>
    </row>
    <row r="10" spans="1:13" x14ac:dyDescent="0.25">
      <c r="A10" s="5">
        <v>9</v>
      </c>
      <c r="B10" s="47" t="s">
        <v>101</v>
      </c>
      <c r="C10" s="47" t="s">
        <v>102</v>
      </c>
      <c r="D10" s="23">
        <v>3006</v>
      </c>
      <c r="E10" s="23">
        <v>189</v>
      </c>
      <c r="F10" s="11">
        <v>15.904761904761905</v>
      </c>
      <c r="G10" s="23">
        <v>2</v>
      </c>
      <c r="H10" s="7">
        <v>2</v>
      </c>
      <c r="I10" s="7"/>
      <c r="J10" s="7"/>
      <c r="K10" s="7"/>
      <c r="L10" s="49">
        <v>8.5</v>
      </c>
      <c r="M10" s="11"/>
    </row>
    <row r="11" spans="1:13" x14ac:dyDescent="0.25">
      <c r="A11" s="5">
        <v>10</v>
      </c>
      <c r="B11" s="6" t="s">
        <v>36</v>
      </c>
      <c r="C11" s="6" t="s">
        <v>22</v>
      </c>
      <c r="D11" s="23">
        <v>5709</v>
      </c>
      <c r="E11" s="23">
        <v>359</v>
      </c>
      <c r="F11" s="11">
        <v>15.902506963788301</v>
      </c>
      <c r="G11" s="23">
        <v>4</v>
      </c>
      <c r="H11" s="7">
        <v>4</v>
      </c>
      <c r="I11" s="7"/>
      <c r="J11" s="7"/>
      <c r="K11" s="7"/>
      <c r="L11" s="49">
        <v>16.5</v>
      </c>
      <c r="M11" s="11"/>
    </row>
    <row r="12" spans="1:13" x14ac:dyDescent="0.25">
      <c r="A12" s="5">
        <v>11</v>
      </c>
      <c r="B12" s="6" t="s">
        <v>80</v>
      </c>
      <c r="C12" s="6" t="s">
        <v>22</v>
      </c>
      <c r="D12" s="23">
        <v>5492</v>
      </c>
      <c r="E12" s="23">
        <v>347</v>
      </c>
      <c r="F12" s="11">
        <v>15.827089337175792</v>
      </c>
      <c r="G12" s="23">
        <v>4</v>
      </c>
      <c r="H12" s="7">
        <v>2</v>
      </c>
      <c r="I12" s="7"/>
      <c r="J12" s="7"/>
      <c r="K12" s="7"/>
      <c r="L12" s="44">
        <v>12.5</v>
      </c>
      <c r="M12" s="11"/>
    </row>
    <row r="13" spans="1:13" x14ac:dyDescent="0.25">
      <c r="A13" s="5">
        <v>12</v>
      </c>
      <c r="B13" s="23" t="s">
        <v>82</v>
      </c>
      <c r="C13" s="6" t="s">
        <v>79</v>
      </c>
      <c r="D13" s="23">
        <v>3883</v>
      </c>
      <c r="E13" s="23">
        <v>248</v>
      </c>
      <c r="F13" s="11">
        <v>15.65725806451613</v>
      </c>
      <c r="G13" s="23">
        <v>3</v>
      </c>
      <c r="H13" s="7">
        <v>0</v>
      </c>
      <c r="I13" s="7"/>
      <c r="J13" s="7"/>
      <c r="K13" s="7"/>
      <c r="L13" s="49">
        <v>4</v>
      </c>
      <c r="M13" s="11"/>
    </row>
    <row r="14" spans="1:13" x14ac:dyDescent="0.25">
      <c r="A14" s="5">
        <v>13</v>
      </c>
      <c r="B14" s="6" t="s">
        <v>29</v>
      </c>
      <c r="C14" s="6" t="s">
        <v>43</v>
      </c>
      <c r="D14" s="23">
        <v>3947</v>
      </c>
      <c r="E14" s="23">
        <v>254</v>
      </c>
      <c r="F14" s="11">
        <v>15.539370078740157</v>
      </c>
      <c r="G14" s="23">
        <v>3</v>
      </c>
      <c r="H14" s="7">
        <v>2</v>
      </c>
      <c r="I14" s="7">
        <v>1</v>
      </c>
      <c r="J14" s="7"/>
      <c r="K14" s="7"/>
      <c r="L14" s="50">
        <v>7.5</v>
      </c>
      <c r="M14" s="11">
        <v>10</v>
      </c>
    </row>
    <row r="15" spans="1:13" x14ac:dyDescent="0.25">
      <c r="A15" s="5">
        <v>14</v>
      </c>
      <c r="B15" s="6" t="s">
        <v>28</v>
      </c>
      <c r="C15" s="6" t="s">
        <v>14</v>
      </c>
      <c r="D15" s="23">
        <v>1360</v>
      </c>
      <c r="E15" s="23">
        <v>90</v>
      </c>
      <c r="F15" s="11">
        <v>15.111111111111111</v>
      </c>
      <c r="G15" s="23">
        <v>1</v>
      </c>
      <c r="H15" s="7">
        <v>1</v>
      </c>
      <c r="I15" s="7"/>
      <c r="J15" s="7"/>
      <c r="K15" s="7"/>
      <c r="L15" s="49">
        <v>2</v>
      </c>
      <c r="M15" s="11"/>
    </row>
    <row r="16" spans="1:13" x14ac:dyDescent="0.25">
      <c r="A16" s="5">
        <v>15</v>
      </c>
      <c r="B16" s="6" t="s">
        <v>25</v>
      </c>
      <c r="C16" s="6" t="s">
        <v>40</v>
      </c>
      <c r="D16" s="23">
        <v>4240</v>
      </c>
      <c r="E16" s="23">
        <v>287</v>
      </c>
      <c r="F16" s="11">
        <v>14.773519163763066</v>
      </c>
      <c r="G16" s="23">
        <v>3</v>
      </c>
      <c r="H16" s="7">
        <v>2</v>
      </c>
      <c r="I16" s="7"/>
      <c r="J16" s="7"/>
      <c r="K16" s="7"/>
      <c r="L16" s="49">
        <v>12</v>
      </c>
      <c r="M16" s="11">
        <v>5</v>
      </c>
    </row>
    <row r="17" spans="1:13" x14ac:dyDescent="0.25">
      <c r="A17" s="5">
        <v>16</v>
      </c>
      <c r="B17" s="6" t="s">
        <v>27</v>
      </c>
      <c r="C17" s="6" t="s">
        <v>14</v>
      </c>
      <c r="D17" s="23">
        <v>4443</v>
      </c>
      <c r="E17" s="23">
        <v>302</v>
      </c>
      <c r="F17" s="11">
        <v>14.711920529801324</v>
      </c>
      <c r="G17" s="23">
        <v>3</v>
      </c>
      <c r="H17" s="7">
        <v>2</v>
      </c>
      <c r="I17" s="7"/>
      <c r="J17" s="7"/>
      <c r="K17" s="7"/>
      <c r="L17" s="44">
        <v>10</v>
      </c>
      <c r="M17" s="11"/>
    </row>
    <row r="18" spans="1:13" x14ac:dyDescent="0.25">
      <c r="A18" s="5">
        <v>17</v>
      </c>
      <c r="B18" s="6" t="s">
        <v>23</v>
      </c>
      <c r="C18" s="6" t="s">
        <v>40</v>
      </c>
      <c r="D18" s="23">
        <v>5860</v>
      </c>
      <c r="E18" s="23">
        <v>403</v>
      </c>
      <c r="F18" s="11">
        <v>14.540942928039703</v>
      </c>
      <c r="G18" s="23">
        <v>4</v>
      </c>
      <c r="H18" s="7">
        <v>2</v>
      </c>
      <c r="I18" s="7"/>
      <c r="J18" s="7"/>
      <c r="K18" s="7"/>
      <c r="L18" s="49">
        <v>12</v>
      </c>
      <c r="M18" s="11"/>
    </row>
    <row r="19" spans="1:13" x14ac:dyDescent="0.25">
      <c r="A19" s="5">
        <v>18</v>
      </c>
      <c r="B19" s="23" t="s">
        <v>78</v>
      </c>
      <c r="C19" s="6" t="s">
        <v>79</v>
      </c>
      <c r="D19" s="23">
        <v>4180</v>
      </c>
      <c r="E19" s="31">
        <v>291</v>
      </c>
      <c r="F19" s="48">
        <v>14.36426116838488</v>
      </c>
      <c r="G19" s="23">
        <v>3</v>
      </c>
      <c r="H19" s="7">
        <v>0</v>
      </c>
      <c r="I19" s="7"/>
      <c r="J19" s="7"/>
      <c r="K19" s="7"/>
      <c r="L19" s="44">
        <v>4</v>
      </c>
      <c r="M19" s="11"/>
    </row>
    <row r="20" spans="1:13" x14ac:dyDescent="0.25">
      <c r="A20" s="5">
        <v>19</v>
      </c>
      <c r="B20" s="23" t="s">
        <v>84</v>
      </c>
      <c r="C20" s="6" t="s">
        <v>79</v>
      </c>
      <c r="D20" s="23">
        <v>2638</v>
      </c>
      <c r="E20" s="23">
        <v>185</v>
      </c>
      <c r="F20" s="11">
        <v>14.259459459459459</v>
      </c>
      <c r="G20" s="23">
        <v>2</v>
      </c>
      <c r="H20" s="7">
        <v>0</v>
      </c>
      <c r="I20" s="7"/>
      <c r="J20" s="7"/>
      <c r="K20" s="7"/>
      <c r="L20" s="49">
        <v>2</v>
      </c>
      <c r="M20" s="11"/>
    </row>
    <row r="21" spans="1:13" x14ac:dyDescent="0.25">
      <c r="A21" s="5">
        <v>20</v>
      </c>
      <c r="B21" s="6" t="s">
        <v>41</v>
      </c>
      <c r="C21" s="6" t="s">
        <v>42</v>
      </c>
      <c r="D21" s="23">
        <v>5911</v>
      </c>
      <c r="E21" s="23">
        <v>431</v>
      </c>
      <c r="F21" s="11">
        <v>13.71461716937355</v>
      </c>
      <c r="G21" s="23">
        <v>4</v>
      </c>
      <c r="H21" s="7">
        <v>3</v>
      </c>
      <c r="I21" s="7"/>
      <c r="J21" s="7"/>
      <c r="K21" s="7"/>
      <c r="L21" s="49">
        <v>16.5</v>
      </c>
      <c r="M21" s="11"/>
    </row>
    <row r="22" spans="1:13" x14ac:dyDescent="0.25">
      <c r="A22" s="5">
        <v>21</v>
      </c>
      <c r="B22" s="6" t="s">
        <v>49</v>
      </c>
      <c r="C22" s="6" t="s">
        <v>40</v>
      </c>
      <c r="D22" s="23">
        <v>4284</v>
      </c>
      <c r="E22" s="23">
        <v>318</v>
      </c>
      <c r="F22" s="11">
        <v>13.471698113207546</v>
      </c>
      <c r="G22" s="23">
        <v>3</v>
      </c>
      <c r="H22" s="7">
        <v>3</v>
      </c>
      <c r="I22" s="7"/>
      <c r="J22" s="7"/>
      <c r="K22" s="7"/>
      <c r="L22" s="49">
        <v>12.5</v>
      </c>
      <c r="M22" s="11"/>
    </row>
    <row r="23" spans="1:13" x14ac:dyDescent="0.25">
      <c r="A23" s="5">
        <v>22</v>
      </c>
      <c r="B23" s="6" t="s">
        <v>44</v>
      </c>
      <c r="C23" s="6" t="s">
        <v>42</v>
      </c>
      <c r="D23" s="23">
        <v>5834</v>
      </c>
      <c r="E23" s="31">
        <v>441</v>
      </c>
      <c r="F23" s="48">
        <v>13.229024943310657</v>
      </c>
      <c r="G23" s="23">
        <v>4</v>
      </c>
      <c r="H23" s="7">
        <v>3</v>
      </c>
      <c r="I23" s="7"/>
      <c r="J23" s="7"/>
      <c r="K23" s="7"/>
      <c r="L23" s="49">
        <v>18.5</v>
      </c>
      <c r="M23" s="11">
        <v>10</v>
      </c>
    </row>
    <row r="24" spans="1:13" x14ac:dyDescent="0.25">
      <c r="A24" s="5">
        <v>23</v>
      </c>
      <c r="B24" s="6" t="s">
        <v>88</v>
      </c>
      <c r="C24" s="6" t="s">
        <v>48</v>
      </c>
      <c r="D24" s="23">
        <v>2977</v>
      </c>
      <c r="E24" s="23">
        <v>228</v>
      </c>
      <c r="F24" s="11">
        <v>13.057017543859649</v>
      </c>
      <c r="G24" s="23">
        <v>2</v>
      </c>
      <c r="H24" s="7">
        <v>2</v>
      </c>
      <c r="I24" s="7"/>
      <c r="J24" s="7"/>
      <c r="K24" s="7"/>
      <c r="L24" s="49">
        <v>6</v>
      </c>
      <c r="M24" s="11"/>
    </row>
    <row r="25" spans="1:13" x14ac:dyDescent="0.25">
      <c r="A25" s="5">
        <v>24</v>
      </c>
      <c r="B25" s="6" t="s">
        <v>38</v>
      </c>
      <c r="C25" s="6" t="s">
        <v>39</v>
      </c>
      <c r="D25" s="23">
        <v>4422</v>
      </c>
      <c r="E25" s="23">
        <v>340</v>
      </c>
      <c r="F25" s="11">
        <v>13.005882352941176</v>
      </c>
      <c r="G25" s="23">
        <v>3</v>
      </c>
      <c r="H25" s="7">
        <v>3</v>
      </c>
      <c r="I25" s="7"/>
      <c r="J25" s="7"/>
      <c r="K25" s="7"/>
      <c r="L25" s="49">
        <v>9.5</v>
      </c>
      <c r="M25" s="11"/>
    </row>
    <row r="26" spans="1:13" x14ac:dyDescent="0.25">
      <c r="A26" s="5">
        <v>25</v>
      </c>
      <c r="B26" s="6" t="s">
        <v>46</v>
      </c>
      <c r="C26" s="6" t="s">
        <v>43</v>
      </c>
      <c r="D26" s="23">
        <v>1377</v>
      </c>
      <c r="E26" s="31">
        <v>110</v>
      </c>
      <c r="F26" s="48">
        <v>12.518181818181818</v>
      </c>
      <c r="G26" s="23">
        <v>1</v>
      </c>
      <c r="H26" s="7">
        <v>1</v>
      </c>
      <c r="I26" s="7"/>
      <c r="J26" s="7"/>
      <c r="K26" s="7"/>
      <c r="L26" s="49">
        <v>2</v>
      </c>
      <c r="M26" s="11"/>
    </row>
    <row r="27" spans="1:13" x14ac:dyDescent="0.25">
      <c r="A27" s="5">
        <v>26</v>
      </c>
      <c r="B27" s="6" t="s">
        <v>50</v>
      </c>
      <c r="C27" s="6" t="s">
        <v>39</v>
      </c>
      <c r="D27" s="23">
        <v>4505</v>
      </c>
      <c r="E27" s="31">
        <v>365</v>
      </c>
      <c r="F27" s="48">
        <v>12.342465753424657</v>
      </c>
      <c r="G27" s="23">
        <v>3</v>
      </c>
      <c r="H27" s="7">
        <v>3</v>
      </c>
      <c r="I27" s="7"/>
      <c r="J27" s="7"/>
      <c r="K27" s="7"/>
      <c r="L27" s="51">
        <v>14.5</v>
      </c>
      <c r="M27" s="11"/>
    </row>
    <row r="28" spans="1:13" x14ac:dyDescent="0.25">
      <c r="A28" s="5">
        <v>27</v>
      </c>
      <c r="B28" s="6" t="s">
        <v>52</v>
      </c>
      <c r="C28" s="6" t="s">
        <v>48</v>
      </c>
      <c r="D28" s="23">
        <v>2861</v>
      </c>
      <c r="E28" s="23">
        <v>232</v>
      </c>
      <c r="F28" s="11">
        <v>12.331896551724139</v>
      </c>
      <c r="G28" s="23">
        <v>2</v>
      </c>
      <c r="H28" s="7">
        <v>2</v>
      </c>
      <c r="I28" s="7"/>
      <c r="J28" s="7"/>
      <c r="K28" s="7"/>
      <c r="L28" s="49">
        <v>5.5</v>
      </c>
      <c r="M28" s="11"/>
    </row>
    <row r="29" spans="1:13" x14ac:dyDescent="0.25">
      <c r="A29" s="5">
        <v>28</v>
      </c>
      <c r="B29" s="47" t="s">
        <v>103</v>
      </c>
      <c r="C29" s="47" t="s">
        <v>86</v>
      </c>
      <c r="D29" s="23">
        <v>2806</v>
      </c>
      <c r="E29" s="29">
        <v>231</v>
      </c>
      <c r="F29" s="30">
        <v>12.147186147186147</v>
      </c>
      <c r="G29" s="23">
        <v>2</v>
      </c>
      <c r="H29" s="7">
        <v>0</v>
      </c>
      <c r="I29" s="7"/>
      <c r="J29" s="7"/>
      <c r="K29" s="7"/>
      <c r="L29" s="49">
        <v>2.5</v>
      </c>
      <c r="M29" s="11"/>
    </row>
    <row r="30" spans="1:13" x14ac:dyDescent="0.25">
      <c r="A30" s="5">
        <v>29</v>
      </c>
      <c r="B30" s="23" t="s">
        <v>87</v>
      </c>
      <c r="C30" s="6" t="s">
        <v>86</v>
      </c>
      <c r="D30" s="23">
        <v>2811</v>
      </c>
      <c r="E30" s="29">
        <v>232</v>
      </c>
      <c r="F30" s="30">
        <v>12.116379310344827</v>
      </c>
      <c r="G30" s="23">
        <v>2</v>
      </c>
      <c r="H30" s="7">
        <v>1</v>
      </c>
      <c r="I30" s="7"/>
      <c r="J30" s="7"/>
      <c r="K30" s="7"/>
      <c r="L30" s="49">
        <v>4</v>
      </c>
      <c r="M30" s="11"/>
    </row>
    <row r="31" spans="1:13" x14ac:dyDescent="0.25">
      <c r="A31" s="5">
        <v>30</v>
      </c>
      <c r="B31" s="6" t="s">
        <v>83</v>
      </c>
      <c r="C31" s="6" t="s">
        <v>45</v>
      </c>
      <c r="D31" s="23">
        <v>1463</v>
      </c>
      <c r="E31" s="23">
        <v>121</v>
      </c>
      <c r="F31" s="11">
        <v>12.090909090909092</v>
      </c>
      <c r="G31" s="23">
        <v>1</v>
      </c>
      <c r="H31" s="7">
        <v>1</v>
      </c>
      <c r="I31" s="7"/>
      <c r="J31" s="7"/>
      <c r="K31" s="7"/>
      <c r="L31" s="49">
        <v>4.5</v>
      </c>
      <c r="M31" s="11"/>
    </row>
    <row r="32" spans="1:13" x14ac:dyDescent="0.25">
      <c r="A32" s="5">
        <v>31</v>
      </c>
      <c r="B32" s="6" t="s">
        <v>31</v>
      </c>
      <c r="C32" s="6" t="s">
        <v>45</v>
      </c>
      <c r="D32" s="23">
        <v>4184</v>
      </c>
      <c r="E32" s="31">
        <v>347</v>
      </c>
      <c r="F32" s="48">
        <v>12.057636887608069</v>
      </c>
      <c r="G32" s="23">
        <v>3</v>
      </c>
      <c r="H32" s="7">
        <v>1</v>
      </c>
      <c r="I32" s="7"/>
      <c r="J32" s="7"/>
      <c r="K32" s="7"/>
      <c r="L32" s="49">
        <v>5.5</v>
      </c>
      <c r="M32" s="11"/>
    </row>
    <row r="33" spans="1:14" x14ac:dyDescent="0.25">
      <c r="A33" s="5">
        <v>32</v>
      </c>
      <c r="B33" s="6" t="s">
        <v>53</v>
      </c>
      <c r="C33" s="6" t="s">
        <v>39</v>
      </c>
      <c r="D33" s="23">
        <v>5795</v>
      </c>
      <c r="E33" s="31">
        <v>482</v>
      </c>
      <c r="F33" s="48">
        <v>12.022821576763485</v>
      </c>
      <c r="G33" s="23">
        <v>4</v>
      </c>
      <c r="H33" s="7">
        <v>3</v>
      </c>
      <c r="I33" s="7"/>
      <c r="J33" s="7"/>
      <c r="K33" s="7"/>
      <c r="L33" s="49">
        <v>12</v>
      </c>
      <c r="M33" s="11"/>
    </row>
    <row r="34" spans="1:14" x14ac:dyDescent="0.25">
      <c r="A34" s="5">
        <v>33</v>
      </c>
      <c r="B34" s="6" t="s">
        <v>89</v>
      </c>
      <c r="C34" s="6" t="s">
        <v>48</v>
      </c>
      <c r="D34" s="23">
        <v>1495</v>
      </c>
      <c r="E34" s="29">
        <v>126</v>
      </c>
      <c r="F34" s="30">
        <v>11.865079365079366</v>
      </c>
      <c r="G34" s="23">
        <v>1</v>
      </c>
      <c r="H34" s="7">
        <v>0</v>
      </c>
      <c r="I34" s="7"/>
      <c r="J34" s="7"/>
      <c r="K34" s="7"/>
      <c r="L34" s="49">
        <v>2.5</v>
      </c>
      <c r="M34" s="11"/>
    </row>
    <row r="35" spans="1:14" x14ac:dyDescent="0.25">
      <c r="A35" s="5">
        <v>34</v>
      </c>
      <c r="B35" s="47" t="s">
        <v>104</v>
      </c>
      <c r="C35" s="47" t="s">
        <v>86</v>
      </c>
      <c r="D35" s="23">
        <v>1503</v>
      </c>
      <c r="E35" s="23">
        <v>127</v>
      </c>
      <c r="F35" s="11">
        <v>11.834645669291339</v>
      </c>
      <c r="G35" s="23">
        <v>1</v>
      </c>
      <c r="H35" s="7">
        <v>1</v>
      </c>
      <c r="I35" s="7"/>
      <c r="J35" s="7"/>
      <c r="K35" s="7"/>
      <c r="L35" s="49">
        <v>4</v>
      </c>
      <c r="M35" s="11"/>
    </row>
    <row r="36" spans="1:14" x14ac:dyDescent="0.25">
      <c r="A36" s="5">
        <v>35</v>
      </c>
      <c r="B36" s="23" t="s">
        <v>91</v>
      </c>
      <c r="C36" s="6" t="s">
        <v>79</v>
      </c>
      <c r="D36" s="23">
        <v>1306</v>
      </c>
      <c r="E36" s="23">
        <v>111</v>
      </c>
      <c r="F36" s="11">
        <v>11.765765765765765</v>
      </c>
      <c r="G36" s="23">
        <v>1</v>
      </c>
      <c r="H36" s="7">
        <v>0</v>
      </c>
      <c r="I36" s="7"/>
      <c r="J36" s="7"/>
      <c r="K36" s="7"/>
      <c r="L36" s="49">
        <v>0</v>
      </c>
      <c r="M36" s="11"/>
    </row>
    <row r="37" spans="1:14" x14ac:dyDescent="0.25">
      <c r="A37" s="5">
        <v>36</v>
      </c>
      <c r="B37" s="23" t="s">
        <v>85</v>
      </c>
      <c r="C37" s="6" t="s">
        <v>86</v>
      </c>
      <c r="D37" s="23">
        <v>4231</v>
      </c>
      <c r="E37" s="29">
        <v>360</v>
      </c>
      <c r="F37" s="30">
        <v>11.752777777777778</v>
      </c>
      <c r="G37" s="23">
        <v>3</v>
      </c>
      <c r="H37" s="7">
        <v>1</v>
      </c>
      <c r="I37" s="7"/>
      <c r="J37" s="7"/>
      <c r="K37" s="7"/>
      <c r="L37" s="49">
        <v>8</v>
      </c>
      <c r="M37" s="11"/>
    </row>
    <row r="38" spans="1:14" x14ac:dyDescent="0.25">
      <c r="A38" s="5">
        <v>37</v>
      </c>
      <c r="B38" s="6" t="s">
        <v>24</v>
      </c>
      <c r="C38" s="6" t="s">
        <v>40</v>
      </c>
      <c r="D38" s="23">
        <v>4171</v>
      </c>
      <c r="E38" s="23">
        <v>358</v>
      </c>
      <c r="F38" s="11">
        <v>11.650837988826815</v>
      </c>
      <c r="G38" s="23">
        <v>3</v>
      </c>
      <c r="H38" s="7">
        <v>2</v>
      </c>
      <c r="I38" s="7"/>
      <c r="J38" s="7"/>
      <c r="K38" s="7"/>
      <c r="L38" s="49">
        <v>12.5</v>
      </c>
      <c r="M38" s="11">
        <v>5</v>
      </c>
    </row>
    <row r="39" spans="1:14" x14ac:dyDescent="0.25">
      <c r="A39" s="5">
        <v>38</v>
      </c>
      <c r="B39" s="6" t="s">
        <v>92</v>
      </c>
      <c r="C39" s="6" t="s">
        <v>45</v>
      </c>
      <c r="D39" s="23">
        <v>837</v>
      </c>
      <c r="E39" s="23">
        <v>72</v>
      </c>
      <c r="F39" s="11">
        <v>11.625</v>
      </c>
      <c r="G39" s="23">
        <v>1</v>
      </c>
      <c r="H39" s="7">
        <v>0</v>
      </c>
      <c r="I39" s="34"/>
      <c r="J39" s="34"/>
      <c r="K39" s="34"/>
      <c r="L39" s="49">
        <v>0.5</v>
      </c>
      <c r="M39" s="11"/>
      <c r="N39" s="12"/>
    </row>
    <row r="40" spans="1:14" ht="15.75" customHeight="1" x14ac:dyDescent="0.25">
      <c r="A40" s="5">
        <v>39</v>
      </c>
      <c r="B40" s="6" t="s">
        <v>93</v>
      </c>
      <c r="C40" s="6" t="s">
        <v>43</v>
      </c>
      <c r="D40" s="23">
        <v>2370</v>
      </c>
      <c r="E40" s="31">
        <v>204</v>
      </c>
      <c r="F40" s="48">
        <v>11.617647058823529</v>
      </c>
      <c r="G40" s="23">
        <v>2</v>
      </c>
      <c r="H40" s="7">
        <v>0</v>
      </c>
      <c r="I40" s="23"/>
      <c r="J40" s="23"/>
      <c r="K40" s="23"/>
      <c r="L40" s="49">
        <v>1</v>
      </c>
      <c r="M40" s="11"/>
    </row>
    <row r="41" spans="1:14" x14ac:dyDescent="0.25">
      <c r="A41" s="5">
        <v>40</v>
      </c>
      <c r="B41" s="47" t="s">
        <v>105</v>
      </c>
      <c r="C41" s="47" t="s">
        <v>45</v>
      </c>
      <c r="D41" s="23">
        <v>1376</v>
      </c>
      <c r="E41" s="23">
        <v>120</v>
      </c>
      <c r="F41" s="11">
        <v>11.466666666666667</v>
      </c>
      <c r="G41" s="23">
        <v>1</v>
      </c>
      <c r="H41" s="7">
        <v>0</v>
      </c>
      <c r="I41" s="23"/>
      <c r="J41" s="23"/>
      <c r="K41" s="23"/>
      <c r="L41" s="49">
        <v>1</v>
      </c>
      <c r="M41" s="11"/>
    </row>
    <row r="42" spans="1:14" ht="16.5" customHeight="1" x14ac:dyDescent="0.25">
      <c r="A42" s="5">
        <v>41</v>
      </c>
      <c r="B42" s="6" t="s">
        <v>47</v>
      </c>
      <c r="C42" s="6" t="s">
        <v>48</v>
      </c>
      <c r="D42" s="23">
        <v>4191</v>
      </c>
      <c r="E42" s="23">
        <v>374</v>
      </c>
      <c r="F42" s="11">
        <v>11.205882352941176</v>
      </c>
      <c r="G42" s="23">
        <v>3</v>
      </c>
      <c r="H42" s="7">
        <v>1</v>
      </c>
      <c r="I42" s="23"/>
      <c r="J42" s="23"/>
      <c r="K42" s="23"/>
      <c r="L42" s="49">
        <v>5</v>
      </c>
      <c r="M42" s="11"/>
    </row>
    <row r="43" spans="1:14" x14ac:dyDescent="0.25">
      <c r="A43" s="5">
        <v>42</v>
      </c>
      <c r="B43" s="23" t="s">
        <v>90</v>
      </c>
      <c r="C43" s="6" t="s">
        <v>86</v>
      </c>
      <c r="D43" s="23">
        <v>4346</v>
      </c>
      <c r="E43" s="23">
        <v>398</v>
      </c>
      <c r="F43" s="11">
        <v>10.919597989949748</v>
      </c>
      <c r="G43" s="23">
        <v>3</v>
      </c>
      <c r="H43" s="7">
        <v>2</v>
      </c>
      <c r="I43" s="23"/>
      <c r="J43" s="23"/>
      <c r="K43" s="23"/>
      <c r="L43" s="49">
        <v>5.5</v>
      </c>
      <c r="M43" s="11"/>
    </row>
    <row r="44" spans="1:14" x14ac:dyDescent="0.25">
      <c r="A44" s="5">
        <v>43</v>
      </c>
      <c r="B44" s="6" t="s">
        <v>56</v>
      </c>
      <c r="C44" s="6" t="s">
        <v>42</v>
      </c>
      <c r="D44" s="23">
        <v>4276</v>
      </c>
      <c r="E44" s="23">
        <v>392</v>
      </c>
      <c r="F44" s="11">
        <v>10.908163265306122</v>
      </c>
      <c r="G44" s="23">
        <v>3</v>
      </c>
      <c r="H44" s="7">
        <v>2</v>
      </c>
      <c r="I44" s="23"/>
      <c r="J44" s="23"/>
      <c r="K44" s="23"/>
      <c r="L44" s="49">
        <v>7.5</v>
      </c>
      <c r="M44" s="11"/>
    </row>
    <row r="45" spans="1:14" x14ac:dyDescent="0.25">
      <c r="A45" s="5">
        <v>44</v>
      </c>
      <c r="B45" s="6" t="s">
        <v>32</v>
      </c>
      <c r="C45" s="6" t="s">
        <v>45</v>
      </c>
      <c r="D45" s="23">
        <v>4309</v>
      </c>
      <c r="E45" s="23">
        <v>396</v>
      </c>
      <c r="F45" s="11">
        <v>10.881313131313131</v>
      </c>
      <c r="G45" s="23">
        <v>3</v>
      </c>
      <c r="H45" s="7">
        <v>2</v>
      </c>
      <c r="I45" s="23"/>
      <c r="J45" s="23"/>
      <c r="K45" s="23"/>
      <c r="L45" s="49">
        <v>7</v>
      </c>
      <c r="M45" s="11"/>
    </row>
    <row r="46" spans="1:14" x14ac:dyDescent="0.25">
      <c r="A46" s="5">
        <v>45</v>
      </c>
      <c r="B46" s="6" t="s">
        <v>54</v>
      </c>
      <c r="C46" s="6" t="s">
        <v>39</v>
      </c>
      <c r="D46" s="23">
        <v>4495</v>
      </c>
      <c r="E46" s="23">
        <v>417</v>
      </c>
      <c r="F46" s="11">
        <v>10.779376498800959</v>
      </c>
      <c r="G46" s="23">
        <v>3</v>
      </c>
      <c r="H46" s="7">
        <v>2</v>
      </c>
      <c r="I46" s="23"/>
      <c r="J46" s="23"/>
      <c r="K46" s="23"/>
      <c r="L46" s="49">
        <v>12</v>
      </c>
      <c r="M46" s="11"/>
    </row>
    <row r="47" spans="1:14" x14ac:dyDescent="0.25">
      <c r="A47" s="5">
        <v>46</v>
      </c>
      <c r="B47" s="6" t="s">
        <v>51</v>
      </c>
      <c r="C47" s="6" t="s">
        <v>42</v>
      </c>
      <c r="D47" s="23">
        <v>4120</v>
      </c>
      <c r="E47" s="23">
        <v>385</v>
      </c>
      <c r="F47" s="11">
        <v>10.7012987012987</v>
      </c>
      <c r="G47" s="23">
        <v>3</v>
      </c>
      <c r="H47" s="7">
        <v>0</v>
      </c>
      <c r="I47" s="23"/>
      <c r="J47" s="23"/>
      <c r="K47" s="23"/>
      <c r="L47" s="49">
        <v>10</v>
      </c>
      <c r="M47" s="11"/>
    </row>
    <row r="48" spans="1:14" x14ac:dyDescent="0.25">
      <c r="A48" s="5">
        <v>47</v>
      </c>
      <c r="B48" s="6" t="s">
        <v>30</v>
      </c>
      <c r="C48" s="6" t="s">
        <v>45</v>
      </c>
      <c r="D48" s="23">
        <v>4211</v>
      </c>
      <c r="E48" s="23">
        <v>409</v>
      </c>
      <c r="F48" s="11">
        <v>10.295843520782396</v>
      </c>
      <c r="G48" s="23">
        <v>3</v>
      </c>
      <c r="H48" s="7">
        <v>0</v>
      </c>
      <c r="I48" s="23"/>
      <c r="J48" s="23"/>
      <c r="K48" s="23"/>
      <c r="L48" s="49">
        <v>5.5</v>
      </c>
      <c r="M48" s="11"/>
    </row>
    <row r="49" spans="1:15" x14ac:dyDescent="0.25">
      <c r="A49" s="5">
        <v>49</v>
      </c>
      <c r="B49" s="6" t="s">
        <v>55</v>
      </c>
      <c r="C49" s="6" t="s">
        <v>48</v>
      </c>
      <c r="D49" s="23">
        <v>2730</v>
      </c>
      <c r="E49" s="23">
        <v>270</v>
      </c>
      <c r="F49" s="11">
        <v>10.111111111111111</v>
      </c>
      <c r="G49" s="23">
        <v>2</v>
      </c>
      <c r="H49" s="7">
        <v>1</v>
      </c>
      <c r="I49" s="23"/>
      <c r="J49" s="23"/>
      <c r="K49" s="23"/>
      <c r="L49" s="49">
        <v>5</v>
      </c>
      <c r="M49" s="11"/>
    </row>
    <row r="50" spans="1:15" x14ac:dyDescent="0.25">
      <c r="A50" s="5">
        <v>49</v>
      </c>
      <c r="B50" s="23" t="s">
        <v>94</v>
      </c>
      <c r="C50" s="6" t="s">
        <v>86</v>
      </c>
      <c r="D50" s="23">
        <v>1496</v>
      </c>
      <c r="E50" s="23">
        <v>148</v>
      </c>
      <c r="F50" s="11">
        <v>10.108108108108109</v>
      </c>
      <c r="G50" s="23">
        <v>1</v>
      </c>
      <c r="H50" s="7">
        <v>1</v>
      </c>
      <c r="I50" s="23"/>
      <c r="J50" s="23"/>
      <c r="K50" s="23"/>
      <c r="L50" s="49">
        <v>3.5</v>
      </c>
      <c r="M50" s="11"/>
    </row>
    <row r="51" spans="1:15" x14ac:dyDescent="0.25">
      <c r="A51" s="5">
        <v>50</v>
      </c>
      <c r="B51" s="6" t="s">
        <v>57</v>
      </c>
      <c r="C51" s="6" t="s">
        <v>48</v>
      </c>
      <c r="D51" s="23">
        <v>2944</v>
      </c>
      <c r="E51" s="23">
        <v>308</v>
      </c>
      <c r="F51" s="11">
        <v>9.5584415584415581</v>
      </c>
      <c r="G51" s="23">
        <v>2</v>
      </c>
      <c r="H51" s="7">
        <v>2</v>
      </c>
      <c r="I51" s="23"/>
      <c r="J51" s="23"/>
      <c r="K51" s="23"/>
      <c r="L51" s="49">
        <v>5</v>
      </c>
      <c r="M51" s="11"/>
    </row>
    <row r="52" spans="1:15" x14ac:dyDescent="0.25">
      <c r="A52" s="5">
        <v>51</v>
      </c>
      <c r="B52" s="6" t="s">
        <v>58</v>
      </c>
      <c r="C52" s="6" t="s">
        <v>43</v>
      </c>
      <c r="D52" s="23">
        <v>1277</v>
      </c>
      <c r="E52" s="23">
        <v>150</v>
      </c>
      <c r="F52" s="11">
        <v>8.5133333333333336</v>
      </c>
      <c r="G52" s="23">
        <v>1</v>
      </c>
      <c r="H52" s="7">
        <v>1</v>
      </c>
      <c r="I52" s="23"/>
      <c r="J52" s="23"/>
      <c r="K52" s="23"/>
      <c r="L52" s="49">
        <v>1</v>
      </c>
      <c r="M52" s="23"/>
    </row>
    <row r="53" spans="1:15" x14ac:dyDescent="0.25">
      <c r="A53" s="40"/>
      <c r="B53" s="41"/>
      <c r="C53" s="41"/>
      <c r="D53" s="39"/>
      <c r="E53" s="39"/>
      <c r="F53" s="39"/>
      <c r="G53" s="39"/>
      <c r="H53" s="42"/>
      <c r="I53" s="39"/>
      <c r="J53" s="39"/>
      <c r="K53" s="39"/>
      <c r="L53" s="43"/>
      <c r="M53" s="39"/>
    </row>
    <row r="54" spans="1:15" ht="16.5" thickBot="1" x14ac:dyDescent="0.3">
      <c r="A54" s="13"/>
      <c r="O54" s="20"/>
    </row>
    <row r="55" spans="1:15" ht="16.5" thickBot="1" x14ac:dyDescent="0.3">
      <c r="A55" s="13"/>
      <c r="B55" s="25" t="s">
        <v>113</v>
      </c>
      <c r="C55" s="36" t="s">
        <v>9</v>
      </c>
      <c r="D55" s="37" t="s">
        <v>10</v>
      </c>
      <c r="E55" s="37" t="s">
        <v>11</v>
      </c>
      <c r="F55" s="37" t="s">
        <v>12</v>
      </c>
      <c r="G55" s="37"/>
      <c r="H55" s="37"/>
      <c r="I55" s="38"/>
    </row>
    <row r="56" spans="1:15" ht="15.75" x14ac:dyDescent="0.25">
      <c r="A56" s="13"/>
      <c r="B56" s="26"/>
      <c r="C56" s="22" t="s">
        <v>61</v>
      </c>
      <c r="D56" s="22">
        <v>3</v>
      </c>
      <c r="E56">
        <v>1</v>
      </c>
      <c r="F56" s="39">
        <v>62</v>
      </c>
      <c r="K56" s="17"/>
    </row>
    <row r="57" spans="1:15" ht="15.75" x14ac:dyDescent="0.25">
      <c r="A57" s="13"/>
      <c r="B57" s="26"/>
      <c r="C57" s="22" t="s">
        <v>63</v>
      </c>
      <c r="D57" s="22">
        <v>3</v>
      </c>
      <c r="E57">
        <v>1</v>
      </c>
      <c r="F57" s="39">
        <v>58</v>
      </c>
      <c r="H57" s="17" t="s">
        <v>15</v>
      </c>
      <c r="I57" s="19" t="s">
        <v>107</v>
      </c>
      <c r="K57" s="19"/>
    </row>
    <row r="58" spans="1:15" ht="15.75" x14ac:dyDescent="0.25">
      <c r="A58" s="13"/>
      <c r="B58" s="26"/>
      <c r="C58" s="22" t="s">
        <v>64</v>
      </c>
      <c r="D58" s="22">
        <v>3</v>
      </c>
      <c r="E58" s="39">
        <v>0</v>
      </c>
      <c r="F58" s="39">
        <v>49</v>
      </c>
      <c r="H58" s="17" t="s">
        <v>16</v>
      </c>
      <c r="I58" s="19" t="s">
        <v>114</v>
      </c>
      <c r="K58" s="20"/>
    </row>
    <row r="59" spans="1:15" ht="15.75" x14ac:dyDescent="0.25">
      <c r="A59" s="13"/>
      <c r="B59" s="26"/>
      <c r="C59" s="22" t="s">
        <v>60</v>
      </c>
      <c r="D59" s="22">
        <v>3</v>
      </c>
      <c r="E59">
        <v>0</v>
      </c>
      <c r="F59" s="39">
        <v>48</v>
      </c>
      <c r="H59" s="17" t="s">
        <v>17</v>
      </c>
      <c r="I59" s="19" t="s">
        <v>115</v>
      </c>
      <c r="K59" s="19"/>
    </row>
    <row r="60" spans="1:15" ht="15.75" x14ac:dyDescent="0.25">
      <c r="B60" s="26"/>
      <c r="C60" s="22" t="s">
        <v>66</v>
      </c>
      <c r="D60" s="22">
        <v>2</v>
      </c>
      <c r="E60">
        <v>1</v>
      </c>
      <c r="F60" s="39">
        <v>41</v>
      </c>
      <c r="H60" s="17" t="s">
        <v>18</v>
      </c>
      <c r="I60" s="19" t="s">
        <v>116</v>
      </c>
      <c r="K60" s="20"/>
    </row>
    <row r="61" spans="1:15" ht="15.75" x14ac:dyDescent="0.25">
      <c r="B61" s="26"/>
      <c r="C61" s="22" t="s">
        <v>65</v>
      </c>
      <c r="D61" s="22">
        <v>0</v>
      </c>
      <c r="E61">
        <v>3</v>
      </c>
      <c r="F61" s="39">
        <v>29</v>
      </c>
      <c r="H61" s="17" t="s">
        <v>19</v>
      </c>
      <c r="I61" s="19" t="s">
        <v>109</v>
      </c>
      <c r="K61" s="20"/>
    </row>
    <row r="62" spans="1:15" ht="15.75" x14ac:dyDescent="0.25">
      <c r="B62" s="26"/>
      <c r="C62" s="22" t="s">
        <v>68</v>
      </c>
      <c r="D62" s="22">
        <v>1</v>
      </c>
      <c r="E62">
        <v>2</v>
      </c>
      <c r="F62" s="39">
        <v>28</v>
      </c>
      <c r="H62" s="17" t="s">
        <v>20</v>
      </c>
      <c r="I62" s="19" t="s">
        <v>110</v>
      </c>
      <c r="K62" s="20"/>
      <c r="M62" s="20"/>
      <c r="N62" s="20"/>
      <c r="O62" s="20"/>
    </row>
    <row r="63" spans="1:15" x14ac:dyDescent="0.25">
      <c r="B63" s="26"/>
      <c r="C63" s="22" t="s">
        <v>62</v>
      </c>
      <c r="D63" s="22">
        <v>0</v>
      </c>
      <c r="E63">
        <v>3</v>
      </c>
      <c r="F63" s="39">
        <v>27</v>
      </c>
    </row>
    <row r="64" spans="1:15" x14ac:dyDescent="0.25">
      <c r="B64" s="26"/>
      <c r="C64" s="22" t="s">
        <v>59</v>
      </c>
      <c r="D64" s="22">
        <v>1</v>
      </c>
      <c r="E64">
        <v>2</v>
      </c>
      <c r="F64" s="39">
        <v>26</v>
      </c>
    </row>
    <row r="65" spans="2:9" x14ac:dyDescent="0.25">
      <c r="B65" s="26"/>
      <c r="C65" s="22" t="s">
        <v>67</v>
      </c>
      <c r="D65" s="22">
        <v>0</v>
      </c>
      <c r="E65">
        <v>3</v>
      </c>
      <c r="F65" s="39">
        <v>17</v>
      </c>
    </row>
    <row r="66" spans="2:9" ht="16.5" thickBot="1" x14ac:dyDescent="0.3">
      <c r="B66" s="27"/>
      <c r="D66" s="22"/>
      <c r="E66" s="22"/>
      <c r="F66" s="17"/>
      <c r="G66" s="17"/>
      <c r="H66" s="17"/>
      <c r="I66" s="17"/>
    </row>
  </sheetData>
  <mergeCells count="1">
    <mergeCell ref="B55:B66"/>
  </mergeCells>
  <dataValidations count="1">
    <dataValidation type="list" allowBlank="1" showInputMessage="1" showErrorMessage="1" sqref="C2:C38">
      <formula1>#REF!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sqref="A1:XFD1048576"/>
    </sheetView>
  </sheetViews>
  <sheetFormatPr defaultColWidth="8.85546875" defaultRowHeight="15" x14ac:dyDescent="0.25"/>
  <cols>
    <col min="1" max="1" width="3.42578125" customWidth="1"/>
    <col min="2" max="2" width="33.7109375" customWidth="1"/>
    <col min="3" max="3" width="34.140625" bestFit="1" customWidth="1"/>
    <col min="4" max="4" width="6.7109375" bestFit="1" customWidth="1"/>
    <col min="5" max="5" width="8.85546875" customWidth="1"/>
    <col min="6" max="6" width="11.42578125" customWidth="1"/>
    <col min="7" max="7" width="7.28515625" customWidth="1"/>
    <col min="8" max="8" width="29.28515625" customWidth="1"/>
    <col min="9" max="9" width="27" customWidth="1"/>
    <col min="10" max="10" width="3.7109375" bestFit="1" customWidth="1"/>
    <col min="11" max="11" width="4" customWidth="1"/>
    <col min="12" max="12" width="6.140625" bestFit="1" customWidth="1"/>
    <col min="13" max="13" width="6.42578125" customWidth="1"/>
    <col min="14" max="14" width="8.140625" customWidth="1"/>
  </cols>
  <sheetData>
    <row r="1" spans="1:13" ht="80.099999999999994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73</v>
      </c>
      <c r="H1" s="2" t="s">
        <v>75</v>
      </c>
      <c r="I1" s="2">
        <v>180</v>
      </c>
      <c r="J1" s="2">
        <v>171</v>
      </c>
      <c r="K1" s="2" t="s">
        <v>6</v>
      </c>
      <c r="L1" s="3" t="s">
        <v>7</v>
      </c>
      <c r="M1" s="4" t="s">
        <v>8</v>
      </c>
    </row>
    <row r="2" spans="1:13" x14ac:dyDescent="0.25">
      <c r="A2" s="5">
        <v>1</v>
      </c>
      <c r="B2" s="6" t="s">
        <v>111</v>
      </c>
      <c r="C2" s="6" t="s">
        <v>43</v>
      </c>
      <c r="D2" s="23">
        <v>4338</v>
      </c>
      <c r="E2" s="23">
        <v>237</v>
      </c>
      <c r="F2" s="11">
        <v>18.303797468354432</v>
      </c>
      <c r="G2" s="31">
        <v>3</v>
      </c>
      <c r="H2" s="23">
        <v>1</v>
      </c>
      <c r="I2" s="7"/>
      <c r="J2" s="7"/>
      <c r="K2" s="7"/>
      <c r="L2" s="32">
        <v>8.5</v>
      </c>
      <c r="M2" s="11">
        <v>15</v>
      </c>
    </row>
    <row r="3" spans="1:13" x14ac:dyDescent="0.25">
      <c r="A3" s="5">
        <v>2</v>
      </c>
      <c r="B3" s="6" t="s">
        <v>112</v>
      </c>
      <c r="C3" s="6" t="s">
        <v>79</v>
      </c>
      <c r="D3" s="23">
        <v>2798</v>
      </c>
      <c r="E3" s="23">
        <v>163</v>
      </c>
      <c r="F3" s="11">
        <v>17.165644171779142</v>
      </c>
      <c r="G3" s="23">
        <v>2</v>
      </c>
      <c r="H3" s="23">
        <v>1</v>
      </c>
      <c r="I3" s="7"/>
      <c r="J3" s="7"/>
      <c r="K3" s="7"/>
      <c r="L3" s="32">
        <v>3.5</v>
      </c>
      <c r="M3" s="11">
        <v>5</v>
      </c>
    </row>
    <row r="4" spans="1:13" x14ac:dyDescent="0.25">
      <c r="A4" s="5">
        <v>3</v>
      </c>
      <c r="B4" s="6" t="s">
        <v>33</v>
      </c>
      <c r="C4" s="6" t="s">
        <v>22</v>
      </c>
      <c r="D4" s="23">
        <v>5966</v>
      </c>
      <c r="E4" s="23">
        <v>352</v>
      </c>
      <c r="F4" s="11">
        <v>16.948863636363637</v>
      </c>
      <c r="G4" s="23">
        <v>4</v>
      </c>
      <c r="H4" s="23">
        <v>4</v>
      </c>
      <c r="I4" s="7"/>
      <c r="J4" s="7"/>
      <c r="K4" s="7"/>
      <c r="L4" s="32">
        <v>14</v>
      </c>
      <c r="M4" s="11">
        <v>5</v>
      </c>
    </row>
    <row r="5" spans="1:13" x14ac:dyDescent="0.25">
      <c r="A5" s="5">
        <v>4</v>
      </c>
      <c r="B5" s="6" t="s">
        <v>35</v>
      </c>
      <c r="C5" s="6" t="s">
        <v>22</v>
      </c>
      <c r="D5" s="23">
        <v>5919</v>
      </c>
      <c r="E5" s="23">
        <v>352</v>
      </c>
      <c r="F5" s="11">
        <v>16.81534090909091</v>
      </c>
      <c r="G5" s="23">
        <v>4</v>
      </c>
      <c r="H5" s="23">
        <v>3</v>
      </c>
      <c r="I5" s="7"/>
      <c r="J5" s="7"/>
      <c r="K5" s="7"/>
      <c r="L5" s="32">
        <v>15</v>
      </c>
      <c r="M5" s="11"/>
    </row>
    <row r="6" spans="1:13" x14ac:dyDescent="0.25">
      <c r="A6" s="5">
        <v>5</v>
      </c>
      <c r="B6" s="47" t="s">
        <v>101</v>
      </c>
      <c r="C6" s="47" t="s">
        <v>102</v>
      </c>
      <c r="D6" s="23">
        <v>4509</v>
      </c>
      <c r="E6" s="23">
        <v>274</v>
      </c>
      <c r="F6" s="11">
        <v>16.456204379562045</v>
      </c>
      <c r="G6" s="23">
        <v>3</v>
      </c>
      <c r="H6" s="23">
        <v>3</v>
      </c>
      <c r="I6" s="7"/>
      <c r="J6" s="7"/>
      <c r="K6" s="7"/>
      <c r="L6" s="32">
        <v>13.5</v>
      </c>
      <c r="M6" s="11">
        <v>5</v>
      </c>
    </row>
    <row r="7" spans="1:13" x14ac:dyDescent="0.25">
      <c r="A7" s="5">
        <v>6</v>
      </c>
      <c r="B7" s="6" t="s">
        <v>26</v>
      </c>
      <c r="C7" s="6" t="s">
        <v>14</v>
      </c>
      <c r="D7" s="23">
        <v>5758</v>
      </c>
      <c r="E7" s="23">
        <v>354</v>
      </c>
      <c r="F7" s="11">
        <v>16.265536723163841</v>
      </c>
      <c r="G7" s="23">
        <v>4</v>
      </c>
      <c r="H7" s="23">
        <v>2</v>
      </c>
      <c r="I7" s="7"/>
      <c r="J7" s="7">
        <v>1</v>
      </c>
      <c r="K7" s="7"/>
      <c r="L7" s="32">
        <v>11</v>
      </c>
      <c r="M7" s="11">
        <v>14</v>
      </c>
    </row>
    <row r="8" spans="1:13" x14ac:dyDescent="0.25">
      <c r="A8" s="5">
        <v>7</v>
      </c>
      <c r="B8" s="6" t="s">
        <v>99</v>
      </c>
      <c r="C8" s="6" t="s">
        <v>14</v>
      </c>
      <c r="D8" s="23">
        <v>5774</v>
      </c>
      <c r="E8" s="23">
        <v>355</v>
      </c>
      <c r="F8" s="11">
        <v>16.264788732394365</v>
      </c>
      <c r="G8" s="23">
        <v>4</v>
      </c>
      <c r="H8" s="23">
        <v>2</v>
      </c>
      <c r="I8" s="7"/>
      <c r="J8" s="7"/>
      <c r="K8" s="7"/>
      <c r="L8" s="32">
        <v>11.5</v>
      </c>
      <c r="M8" s="11">
        <v>5</v>
      </c>
    </row>
    <row r="9" spans="1:13" x14ac:dyDescent="0.25">
      <c r="A9" s="5">
        <v>8</v>
      </c>
      <c r="B9" s="6" t="s">
        <v>36</v>
      </c>
      <c r="C9" s="6" t="s">
        <v>22</v>
      </c>
      <c r="D9" s="23">
        <v>5709</v>
      </c>
      <c r="E9" s="23">
        <v>359</v>
      </c>
      <c r="F9" s="11">
        <v>15.902506963788301</v>
      </c>
      <c r="G9" s="23">
        <v>4</v>
      </c>
      <c r="H9" s="23">
        <v>4</v>
      </c>
      <c r="I9" s="7"/>
      <c r="J9" s="7"/>
      <c r="K9" s="7"/>
      <c r="L9" s="32">
        <v>16.5</v>
      </c>
      <c r="M9" s="11"/>
    </row>
    <row r="10" spans="1:13" x14ac:dyDescent="0.25">
      <c r="A10" s="5">
        <v>9</v>
      </c>
      <c r="B10" s="6" t="s">
        <v>80</v>
      </c>
      <c r="C10" s="6" t="s">
        <v>22</v>
      </c>
      <c r="D10" s="23">
        <v>5492</v>
      </c>
      <c r="E10" s="23">
        <v>347</v>
      </c>
      <c r="F10" s="11">
        <v>15.827089337175792</v>
      </c>
      <c r="G10" s="23">
        <v>4</v>
      </c>
      <c r="H10" s="23">
        <v>2</v>
      </c>
      <c r="I10" s="7"/>
      <c r="J10" s="7"/>
      <c r="K10" s="7"/>
      <c r="L10" s="32">
        <v>12.5</v>
      </c>
      <c r="M10" s="11"/>
    </row>
    <row r="11" spans="1:13" x14ac:dyDescent="0.25">
      <c r="A11" s="5">
        <v>10</v>
      </c>
      <c r="B11" s="6" t="s">
        <v>74</v>
      </c>
      <c r="C11" s="6" t="s">
        <v>43</v>
      </c>
      <c r="D11" s="23">
        <v>5850</v>
      </c>
      <c r="E11" s="23">
        <v>373</v>
      </c>
      <c r="F11" s="11">
        <v>15.683646112600536</v>
      </c>
      <c r="G11" s="23">
        <v>4</v>
      </c>
      <c r="H11" s="23">
        <v>2</v>
      </c>
      <c r="I11" s="7"/>
      <c r="J11" s="7"/>
      <c r="K11" s="7"/>
      <c r="L11" s="32">
        <v>14.5</v>
      </c>
      <c r="M11" s="11"/>
    </row>
    <row r="12" spans="1:13" x14ac:dyDescent="0.25">
      <c r="A12" s="5">
        <v>11</v>
      </c>
      <c r="B12" s="6" t="s">
        <v>29</v>
      </c>
      <c r="C12" s="6" t="s">
        <v>43</v>
      </c>
      <c r="D12" s="23">
        <v>5372</v>
      </c>
      <c r="E12" s="23">
        <v>344</v>
      </c>
      <c r="F12" s="11">
        <v>15.616279069767442</v>
      </c>
      <c r="G12" s="23">
        <v>4</v>
      </c>
      <c r="H12" s="23">
        <v>3</v>
      </c>
      <c r="I12" s="7">
        <v>1</v>
      </c>
      <c r="J12" s="7"/>
      <c r="K12" s="7"/>
      <c r="L12" s="32">
        <v>12.5</v>
      </c>
      <c r="M12" s="11">
        <v>10</v>
      </c>
    </row>
    <row r="13" spans="1:13" x14ac:dyDescent="0.25">
      <c r="A13" s="5">
        <v>12</v>
      </c>
      <c r="B13" s="23" t="s">
        <v>82</v>
      </c>
      <c r="C13" s="6" t="s">
        <v>79</v>
      </c>
      <c r="D13" s="23">
        <v>5253</v>
      </c>
      <c r="E13" s="23">
        <v>338</v>
      </c>
      <c r="F13" s="11">
        <v>15.541420118343195</v>
      </c>
      <c r="G13" s="23">
        <v>4</v>
      </c>
      <c r="H13" s="23">
        <v>0</v>
      </c>
      <c r="I13" s="7"/>
      <c r="J13" s="7"/>
      <c r="K13" s="7"/>
      <c r="L13" s="32">
        <v>5.5</v>
      </c>
      <c r="M13" s="11"/>
    </row>
    <row r="14" spans="1:13" x14ac:dyDescent="0.25">
      <c r="A14" s="5">
        <v>13</v>
      </c>
      <c r="B14" s="47" t="s">
        <v>100</v>
      </c>
      <c r="C14" s="47" t="s">
        <v>79</v>
      </c>
      <c r="D14" s="23">
        <v>4035</v>
      </c>
      <c r="E14" s="23">
        <v>260</v>
      </c>
      <c r="F14" s="11">
        <v>15.51923076923077</v>
      </c>
      <c r="G14" s="23">
        <v>3</v>
      </c>
      <c r="H14" s="23">
        <v>1</v>
      </c>
      <c r="I14" s="7"/>
      <c r="J14" s="7"/>
      <c r="K14" s="7"/>
      <c r="L14" s="32">
        <v>7.5</v>
      </c>
      <c r="M14" s="11">
        <v>5</v>
      </c>
    </row>
    <row r="15" spans="1:13" x14ac:dyDescent="0.25">
      <c r="A15" s="5">
        <v>14</v>
      </c>
      <c r="B15" s="6" t="s">
        <v>28</v>
      </c>
      <c r="C15" s="6" t="s">
        <v>14</v>
      </c>
      <c r="D15" s="23">
        <v>1360</v>
      </c>
      <c r="E15" s="23">
        <v>90</v>
      </c>
      <c r="F15" s="11">
        <v>15.111111111111111</v>
      </c>
      <c r="G15" s="23">
        <v>1</v>
      </c>
      <c r="H15" s="23">
        <v>1</v>
      </c>
      <c r="I15" s="7"/>
      <c r="J15" s="7"/>
      <c r="K15" s="7"/>
      <c r="L15" s="32">
        <v>2</v>
      </c>
      <c r="M15" s="11"/>
    </row>
    <row r="16" spans="1:13" x14ac:dyDescent="0.25">
      <c r="A16" s="5">
        <v>15</v>
      </c>
      <c r="B16" s="6" t="s">
        <v>27</v>
      </c>
      <c r="C16" s="6" t="s">
        <v>14</v>
      </c>
      <c r="D16" s="23">
        <v>5933</v>
      </c>
      <c r="E16" s="23">
        <v>395</v>
      </c>
      <c r="F16" s="11">
        <v>15.020253164556962</v>
      </c>
      <c r="G16" s="23">
        <v>4</v>
      </c>
      <c r="H16" s="23">
        <v>3</v>
      </c>
      <c r="I16" s="7"/>
      <c r="J16" s="7"/>
      <c r="K16" s="7">
        <v>1</v>
      </c>
      <c r="L16" s="32">
        <v>13.5</v>
      </c>
      <c r="M16" s="11">
        <v>10</v>
      </c>
    </row>
    <row r="17" spans="1:13" x14ac:dyDescent="0.25">
      <c r="A17" s="5">
        <v>16</v>
      </c>
      <c r="B17" s="6" t="s">
        <v>25</v>
      </c>
      <c r="C17" s="6" t="s">
        <v>40</v>
      </c>
      <c r="D17" s="23">
        <v>5738</v>
      </c>
      <c r="E17" s="23">
        <v>396</v>
      </c>
      <c r="F17" s="11">
        <v>14.48989898989899</v>
      </c>
      <c r="G17" s="23">
        <v>4</v>
      </c>
      <c r="H17" s="23">
        <v>3</v>
      </c>
      <c r="I17" s="7"/>
      <c r="J17" s="7"/>
      <c r="K17" s="7"/>
      <c r="L17" s="32">
        <v>15.5</v>
      </c>
      <c r="M17" s="11">
        <v>5</v>
      </c>
    </row>
    <row r="18" spans="1:13" x14ac:dyDescent="0.25">
      <c r="A18" s="5">
        <v>17</v>
      </c>
      <c r="B18" s="23" t="s">
        <v>84</v>
      </c>
      <c r="C18" s="6" t="s">
        <v>79</v>
      </c>
      <c r="D18" s="23">
        <v>2638</v>
      </c>
      <c r="E18" s="23">
        <v>185</v>
      </c>
      <c r="F18" s="11">
        <v>14.259459459459459</v>
      </c>
      <c r="G18" s="23">
        <v>2</v>
      </c>
      <c r="H18" s="23">
        <v>0</v>
      </c>
      <c r="I18" s="7"/>
      <c r="J18" s="7"/>
      <c r="K18" s="7"/>
      <c r="L18" s="32">
        <v>2</v>
      </c>
      <c r="M18" s="11"/>
    </row>
    <row r="19" spans="1:13" x14ac:dyDescent="0.25">
      <c r="A19" s="5">
        <v>18</v>
      </c>
      <c r="B19" s="23" t="s">
        <v>78</v>
      </c>
      <c r="C19" s="6" t="s">
        <v>79</v>
      </c>
      <c r="D19" s="23">
        <v>5683</v>
      </c>
      <c r="E19" s="23">
        <v>400</v>
      </c>
      <c r="F19" s="11">
        <v>14.2075</v>
      </c>
      <c r="G19" s="23">
        <v>4</v>
      </c>
      <c r="H19" s="23">
        <v>1</v>
      </c>
      <c r="I19" s="7"/>
      <c r="J19" s="7"/>
      <c r="K19" s="7"/>
      <c r="L19" s="32">
        <v>7</v>
      </c>
      <c r="M19" s="11"/>
    </row>
    <row r="20" spans="1:13" x14ac:dyDescent="0.25">
      <c r="A20" s="5">
        <v>19</v>
      </c>
      <c r="B20" s="6" t="s">
        <v>23</v>
      </c>
      <c r="C20" s="6" t="s">
        <v>40</v>
      </c>
      <c r="D20" s="23">
        <v>7115</v>
      </c>
      <c r="E20" s="23">
        <v>502</v>
      </c>
      <c r="F20" s="11">
        <v>14.173306772908367</v>
      </c>
      <c r="G20" s="23">
        <v>5</v>
      </c>
      <c r="H20" s="23">
        <v>2</v>
      </c>
      <c r="I20" s="7"/>
      <c r="J20" s="7"/>
      <c r="K20" s="7"/>
      <c r="L20" s="32">
        <v>14</v>
      </c>
      <c r="M20" s="11"/>
    </row>
    <row r="21" spans="1:13" x14ac:dyDescent="0.25">
      <c r="A21" s="5">
        <v>20</v>
      </c>
      <c r="B21" s="6" t="s">
        <v>49</v>
      </c>
      <c r="C21" s="6" t="s">
        <v>40</v>
      </c>
      <c r="D21" s="23">
        <v>5544</v>
      </c>
      <c r="E21" s="23">
        <v>399</v>
      </c>
      <c r="F21" s="11">
        <v>13.894736842105264</v>
      </c>
      <c r="G21" s="23">
        <v>4</v>
      </c>
      <c r="H21" s="23">
        <v>3</v>
      </c>
      <c r="I21" s="7"/>
      <c r="J21" s="7"/>
      <c r="K21" s="7"/>
      <c r="L21" s="32">
        <v>14</v>
      </c>
      <c r="M21" s="11">
        <v>5</v>
      </c>
    </row>
    <row r="22" spans="1:13" x14ac:dyDescent="0.25">
      <c r="A22" s="5">
        <v>21</v>
      </c>
      <c r="B22" s="6" t="s">
        <v>41</v>
      </c>
      <c r="C22" s="6" t="s">
        <v>42</v>
      </c>
      <c r="D22" s="23">
        <v>5911</v>
      </c>
      <c r="E22" s="23">
        <v>431</v>
      </c>
      <c r="F22" s="11">
        <v>13.71461716937355</v>
      </c>
      <c r="G22" s="23">
        <v>4</v>
      </c>
      <c r="H22" s="23">
        <v>3</v>
      </c>
      <c r="I22" s="7"/>
      <c r="J22" s="7"/>
      <c r="K22" s="7"/>
      <c r="L22" s="32">
        <v>16.5</v>
      </c>
      <c r="M22" s="11"/>
    </row>
    <row r="23" spans="1:13" x14ac:dyDescent="0.25">
      <c r="A23" s="5">
        <v>22</v>
      </c>
      <c r="B23" s="6" t="s">
        <v>52</v>
      </c>
      <c r="C23" s="6" t="s">
        <v>48</v>
      </c>
      <c r="D23" s="23">
        <v>4360</v>
      </c>
      <c r="E23" s="23">
        <v>327</v>
      </c>
      <c r="F23" s="11">
        <v>13.333333333333334</v>
      </c>
      <c r="G23" s="23">
        <v>3</v>
      </c>
      <c r="H23" s="23">
        <v>3</v>
      </c>
      <c r="I23" s="7"/>
      <c r="J23" s="7"/>
      <c r="K23" s="7"/>
      <c r="L23" s="32">
        <v>9</v>
      </c>
      <c r="M23" s="11"/>
    </row>
    <row r="24" spans="1:13" x14ac:dyDescent="0.25">
      <c r="A24" s="5">
        <v>23</v>
      </c>
      <c r="B24" s="6" t="s">
        <v>88</v>
      </c>
      <c r="C24" s="6" t="s">
        <v>48</v>
      </c>
      <c r="D24" s="23">
        <v>4476</v>
      </c>
      <c r="E24" s="23">
        <v>336</v>
      </c>
      <c r="F24" s="11">
        <v>13.321428571428571</v>
      </c>
      <c r="G24" s="23">
        <v>3</v>
      </c>
      <c r="H24" s="23">
        <v>3</v>
      </c>
      <c r="I24" s="7"/>
      <c r="J24" s="7"/>
      <c r="K24" s="7"/>
      <c r="L24" s="32">
        <v>10</v>
      </c>
      <c r="M24" s="11"/>
    </row>
    <row r="25" spans="1:13" x14ac:dyDescent="0.25">
      <c r="A25" s="5">
        <v>24</v>
      </c>
      <c r="B25" s="6" t="s">
        <v>44</v>
      </c>
      <c r="C25" s="6" t="s">
        <v>42</v>
      </c>
      <c r="D25" s="23">
        <v>5834</v>
      </c>
      <c r="E25" s="23">
        <v>441</v>
      </c>
      <c r="F25" s="11">
        <v>13.229024943310657</v>
      </c>
      <c r="G25" s="23">
        <v>4</v>
      </c>
      <c r="H25" s="23">
        <v>3</v>
      </c>
      <c r="I25" s="7"/>
      <c r="J25" s="7"/>
      <c r="K25" s="7"/>
      <c r="L25" s="32">
        <v>18.5</v>
      </c>
      <c r="M25" s="11">
        <v>10</v>
      </c>
    </row>
    <row r="26" spans="1:13" x14ac:dyDescent="0.25">
      <c r="A26" s="5">
        <v>25</v>
      </c>
      <c r="B26" s="6" t="s">
        <v>50</v>
      </c>
      <c r="C26" s="6" t="s">
        <v>39</v>
      </c>
      <c r="D26" s="23">
        <v>5899</v>
      </c>
      <c r="E26" s="23">
        <v>450</v>
      </c>
      <c r="F26" s="11">
        <v>13.108888888888888</v>
      </c>
      <c r="G26" s="23">
        <v>4</v>
      </c>
      <c r="H26" s="23">
        <v>3</v>
      </c>
      <c r="I26" s="7"/>
      <c r="J26" s="7"/>
      <c r="K26" s="7"/>
      <c r="L26" s="32">
        <v>17</v>
      </c>
      <c r="M26" s="11"/>
    </row>
    <row r="27" spans="1:13" x14ac:dyDescent="0.25">
      <c r="A27" s="5">
        <v>26</v>
      </c>
      <c r="B27" s="6" t="s">
        <v>46</v>
      </c>
      <c r="C27" s="6" t="s">
        <v>43</v>
      </c>
      <c r="D27" s="23">
        <v>2788</v>
      </c>
      <c r="E27" s="23">
        <v>215</v>
      </c>
      <c r="F27" s="11">
        <v>12.967441860465117</v>
      </c>
      <c r="G27" s="23">
        <v>2</v>
      </c>
      <c r="H27" s="23">
        <v>1</v>
      </c>
      <c r="I27" s="7"/>
      <c r="J27" s="7"/>
      <c r="K27" s="7"/>
      <c r="L27" s="32">
        <v>3.5</v>
      </c>
      <c r="M27" s="11"/>
    </row>
    <row r="28" spans="1:13" x14ac:dyDescent="0.25">
      <c r="A28" s="5">
        <v>27</v>
      </c>
      <c r="B28" s="6" t="s">
        <v>38</v>
      </c>
      <c r="C28" s="6" t="s">
        <v>39</v>
      </c>
      <c r="D28" s="23">
        <v>5805</v>
      </c>
      <c r="E28" s="23">
        <v>449</v>
      </c>
      <c r="F28" s="11">
        <v>12.928730512249443</v>
      </c>
      <c r="G28" s="23">
        <v>4</v>
      </c>
      <c r="H28" s="23">
        <v>3</v>
      </c>
      <c r="I28" s="7"/>
      <c r="J28" s="7"/>
      <c r="K28" s="7"/>
      <c r="L28" s="32">
        <v>12</v>
      </c>
      <c r="M28" s="11"/>
    </row>
    <row r="29" spans="1:13" x14ac:dyDescent="0.25">
      <c r="A29" s="5">
        <v>28</v>
      </c>
      <c r="B29" s="23" t="s">
        <v>85</v>
      </c>
      <c r="C29" s="6" t="s">
        <v>86</v>
      </c>
      <c r="D29" s="23">
        <v>5734</v>
      </c>
      <c r="E29" s="23">
        <v>464</v>
      </c>
      <c r="F29" s="11">
        <v>12.357758620689655</v>
      </c>
      <c r="G29" s="23">
        <v>4</v>
      </c>
      <c r="H29" s="23">
        <v>2</v>
      </c>
      <c r="I29" s="7"/>
      <c r="J29" s="7"/>
      <c r="K29" s="7"/>
      <c r="L29" s="32">
        <v>12.5</v>
      </c>
      <c r="M29" s="11"/>
    </row>
    <row r="30" spans="1:13" x14ac:dyDescent="0.25">
      <c r="A30" s="5">
        <v>29</v>
      </c>
      <c r="B30" s="6" t="s">
        <v>83</v>
      </c>
      <c r="C30" s="6" t="s">
        <v>45</v>
      </c>
      <c r="D30" s="23">
        <v>2964</v>
      </c>
      <c r="E30" s="23">
        <v>240</v>
      </c>
      <c r="F30" s="11">
        <v>12.35</v>
      </c>
      <c r="G30" s="23">
        <v>2</v>
      </c>
      <c r="H30" s="23">
        <v>2</v>
      </c>
      <c r="I30" s="7"/>
      <c r="J30" s="7"/>
      <c r="K30" s="7"/>
      <c r="L30" s="32">
        <v>8</v>
      </c>
      <c r="M30" s="11"/>
    </row>
    <row r="31" spans="1:13" x14ac:dyDescent="0.25">
      <c r="A31" s="5">
        <v>30</v>
      </c>
      <c r="B31" s="6" t="s">
        <v>24</v>
      </c>
      <c r="C31" s="6" t="s">
        <v>40</v>
      </c>
      <c r="D31" s="23">
        <v>5489</v>
      </c>
      <c r="E31" s="23">
        <v>446</v>
      </c>
      <c r="F31" s="11">
        <v>12.307174887892376</v>
      </c>
      <c r="G31" s="23">
        <v>4</v>
      </c>
      <c r="H31" s="23">
        <v>2</v>
      </c>
      <c r="I31" s="7"/>
      <c r="J31" s="7"/>
      <c r="K31" s="7"/>
      <c r="L31" s="32">
        <v>14.5</v>
      </c>
      <c r="M31" s="11">
        <v>5</v>
      </c>
    </row>
    <row r="32" spans="1:13" x14ac:dyDescent="0.25">
      <c r="A32" s="5">
        <v>31</v>
      </c>
      <c r="B32" s="6" t="s">
        <v>53</v>
      </c>
      <c r="C32" s="6" t="s">
        <v>39</v>
      </c>
      <c r="D32" s="23">
        <v>7279</v>
      </c>
      <c r="E32" s="23">
        <v>594</v>
      </c>
      <c r="F32" s="11">
        <v>12.254208754208754</v>
      </c>
      <c r="G32" s="23">
        <v>5</v>
      </c>
      <c r="H32" s="23">
        <v>4</v>
      </c>
      <c r="I32" s="7"/>
      <c r="J32" s="7"/>
      <c r="K32" s="7"/>
      <c r="L32" s="32">
        <v>15</v>
      </c>
      <c r="M32" s="11"/>
    </row>
    <row r="33" spans="1:14" x14ac:dyDescent="0.25">
      <c r="A33" s="5">
        <v>32</v>
      </c>
      <c r="B33" s="47" t="s">
        <v>103</v>
      </c>
      <c r="C33" s="47" t="s">
        <v>86</v>
      </c>
      <c r="D33" s="23">
        <v>2806</v>
      </c>
      <c r="E33" s="23">
        <v>231</v>
      </c>
      <c r="F33" s="11">
        <v>12.147186147186147</v>
      </c>
      <c r="G33" s="23">
        <v>2</v>
      </c>
      <c r="H33" s="23">
        <v>0</v>
      </c>
      <c r="I33" s="7"/>
      <c r="J33" s="7"/>
      <c r="K33" s="7"/>
      <c r="L33" s="32">
        <v>2.5</v>
      </c>
      <c r="M33" s="11"/>
    </row>
    <row r="34" spans="1:14" x14ac:dyDescent="0.25">
      <c r="A34" s="5">
        <v>33</v>
      </c>
      <c r="B34" s="6" t="s">
        <v>87</v>
      </c>
      <c r="C34" s="6" t="s">
        <v>86</v>
      </c>
      <c r="D34" s="23">
        <v>4298</v>
      </c>
      <c r="E34" s="23">
        <v>354</v>
      </c>
      <c r="F34" s="11">
        <v>12.141242937853107</v>
      </c>
      <c r="G34" s="23">
        <v>3</v>
      </c>
      <c r="H34" s="23">
        <v>1</v>
      </c>
      <c r="I34" s="7"/>
      <c r="J34" s="7"/>
      <c r="K34" s="7"/>
      <c r="L34" s="32">
        <v>7</v>
      </c>
      <c r="M34" s="11"/>
    </row>
    <row r="35" spans="1:14" x14ac:dyDescent="0.25">
      <c r="A35" s="5">
        <v>34</v>
      </c>
      <c r="B35" s="6" t="s">
        <v>89</v>
      </c>
      <c r="C35" s="6" t="s">
        <v>48</v>
      </c>
      <c r="D35" s="23">
        <v>1495</v>
      </c>
      <c r="E35" s="23">
        <v>126</v>
      </c>
      <c r="F35" s="11">
        <v>11.865079365079366</v>
      </c>
      <c r="G35" s="23">
        <v>1</v>
      </c>
      <c r="H35" s="23">
        <v>0</v>
      </c>
      <c r="I35" s="7"/>
      <c r="J35" s="7"/>
      <c r="K35" s="7"/>
      <c r="L35" s="32">
        <v>2.5</v>
      </c>
      <c r="M35" s="11"/>
    </row>
    <row r="36" spans="1:14" x14ac:dyDescent="0.25">
      <c r="A36" s="5">
        <v>35</v>
      </c>
      <c r="B36" s="23" t="s">
        <v>91</v>
      </c>
      <c r="C36" s="6" t="s">
        <v>79</v>
      </c>
      <c r="D36" s="23">
        <v>1306</v>
      </c>
      <c r="E36" s="23">
        <v>111</v>
      </c>
      <c r="F36" s="11">
        <v>11.765765765765765</v>
      </c>
      <c r="G36" s="23">
        <v>1</v>
      </c>
      <c r="H36" s="23">
        <v>0</v>
      </c>
      <c r="I36" s="7"/>
      <c r="J36" s="7"/>
      <c r="K36" s="7"/>
      <c r="L36" s="32">
        <v>0</v>
      </c>
      <c r="M36" s="11"/>
    </row>
    <row r="37" spans="1:14" x14ac:dyDescent="0.25">
      <c r="A37" s="5">
        <v>36</v>
      </c>
      <c r="B37" s="6" t="s">
        <v>92</v>
      </c>
      <c r="C37" s="6" t="s">
        <v>45</v>
      </c>
      <c r="D37" s="23">
        <v>837</v>
      </c>
      <c r="E37" s="23">
        <v>72</v>
      </c>
      <c r="F37" s="11">
        <v>11.625</v>
      </c>
      <c r="G37" s="23">
        <v>1</v>
      </c>
      <c r="H37" s="23">
        <v>0</v>
      </c>
      <c r="I37" s="7"/>
      <c r="J37" s="7"/>
      <c r="K37" s="7"/>
      <c r="L37" s="32">
        <v>0.5</v>
      </c>
      <c r="M37" s="11"/>
    </row>
    <row r="38" spans="1:14" x14ac:dyDescent="0.25">
      <c r="A38" s="5">
        <v>37</v>
      </c>
      <c r="B38" s="6" t="s">
        <v>93</v>
      </c>
      <c r="C38" s="6" t="s">
        <v>43</v>
      </c>
      <c r="D38" s="23">
        <v>2370</v>
      </c>
      <c r="E38" s="23">
        <v>204</v>
      </c>
      <c r="F38" s="11">
        <v>11.617647058823529</v>
      </c>
      <c r="G38" s="23">
        <v>2</v>
      </c>
      <c r="H38" s="23">
        <v>0</v>
      </c>
      <c r="I38" s="7"/>
      <c r="J38" s="7"/>
      <c r="K38" s="7"/>
      <c r="L38" s="32">
        <v>1</v>
      </c>
      <c r="M38" s="11"/>
    </row>
    <row r="39" spans="1:14" x14ac:dyDescent="0.25">
      <c r="A39" s="5">
        <v>38</v>
      </c>
      <c r="B39" s="6" t="s">
        <v>31</v>
      </c>
      <c r="C39" s="6" t="s">
        <v>45</v>
      </c>
      <c r="D39" s="23">
        <v>5680</v>
      </c>
      <c r="E39" s="23">
        <v>489</v>
      </c>
      <c r="F39" s="11">
        <v>11.615541922290388</v>
      </c>
      <c r="G39" s="23">
        <v>4</v>
      </c>
      <c r="H39" s="23">
        <v>1</v>
      </c>
      <c r="I39" s="34"/>
      <c r="J39" s="34"/>
      <c r="K39" s="34"/>
      <c r="L39" s="32">
        <v>8</v>
      </c>
      <c r="M39" s="11"/>
      <c r="N39" s="12"/>
    </row>
    <row r="40" spans="1:14" ht="15.75" customHeight="1" x14ac:dyDescent="0.25">
      <c r="A40" s="5">
        <v>39</v>
      </c>
      <c r="B40" s="6" t="s">
        <v>47</v>
      </c>
      <c r="C40" s="6" t="s">
        <v>48</v>
      </c>
      <c r="D40" s="23">
        <v>5656</v>
      </c>
      <c r="E40" s="23">
        <v>492</v>
      </c>
      <c r="F40" s="11">
        <v>11.495934959349594</v>
      </c>
      <c r="G40" s="23">
        <v>4</v>
      </c>
      <c r="H40" s="23">
        <v>1</v>
      </c>
      <c r="I40" s="23"/>
      <c r="J40" s="23"/>
      <c r="K40" s="23"/>
      <c r="L40" s="32">
        <v>6.5</v>
      </c>
      <c r="M40" s="11"/>
    </row>
    <row r="41" spans="1:14" x14ac:dyDescent="0.25">
      <c r="A41" s="5">
        <v>40</v>
      </c>
      <c r="B41" s="6" t="s">
        <v>32</v>
      </c>
      <c r="C41" s="6" t="s">
        <v>45</v>
      </c>
      <c r="D41" s="23">
        <v>5739</v>
      </c>
      <c r="E41" s="23">
        <v>500</v>
      </c>
      <c r="F41" s="11">
        <v>11.478</v>
      </c>
      <c r="G41" s="23">
        <v>4</v>
      </c>
      <c r="H41" s="23">
        <v>2</v>
      </c>
      <c r="I41" s="23"/>
      <c r="J41" s="23"/>
      <c r="K41" s="23"/>
      <c r="L41" s="32">
        <v>8.5</v>
      </c>
      <c r="M41" s="11"/>
    </row>
    <row r="42" spans="1:14" ht="16.5" customHeight="1" x14ac:dyDescent="0.25">
      <c r="A42" s="5">
        <v>41</v>
      </c>
      <c r="B42" s="47" t="s">
        <v>105</v>
      </c>
      <c r="C42" s="47" t="s">
        <v>45</v>
      </c>
      <c r="D42" s="23">
        <v>1376</v>
      </c>
      <c r="E42" s="23">
        <v>120</v>
      </c>
      <c r="F42" s="11">
        <v>11.466666666666667</v>
      </c>
      <c r="G42" s="23">
        <v>1</v>
      </c>
      <c r="H42" s="23">
        <v>0</v>
      </c>
      <c r="I42" s="23"/>
      <c r="J42" s="23"/>
      <c r="K42" s="23"/>
      <c r="L42" s="32">
        <v>1</v>
      </c>
      <c r="M42" s="11"/>
    </row>
    <row r="43" spans="1:14" x14ac:dyDescent="0.25">
      <c r="A43" s="5">
        <v>42</v>
      </c>
      <c r="B43" s="6" t="s">
        <v>90</v>
      </c>
      <c r="C43" s="6" t="s">
        <v>86</v>
      </c>
      <c r="D43" s="23">
        <v>5845</v>
      </c>
      <c r="E43" s="23">
        <v>521</v>
      </c>
      <c r="F43" s="11">
        <v>11.218809980806142</v>
      </c>
      <c r="G43" s="23">
        <v>4</v>
      </c>
      <c r="H43" s="23">
        <v>3</v>
      </c>
      <c r="I43" s="23"/>
      <c r="J43" s="23"/>
      <c r="K43" s="23"/>
      <c r="L43" s="32">
        <v>9</v>
      </c>
      <c r="M43" s="11"/>
    </row>
    <row r="44" spans="1:14" x14ac:dyDescent="0.25">
      <c r="A44" s="5">
        <v>43</v>
      </c>
      <c r="B44" s="47" t="s">
        <v>104</v>
      </c>
      <c r="C44" s="47" t="s">
        <v>86</v>
      </c>
      <c r="D44" s="23">
        <v>2991</v>
      </c>
      <c r="E44" s="23">
        <v>267</v>
      </c>
      <c r="F44" s="11">
        <v>11.202247191011235</v>
      </c>
      <c r="G44" s="23">
        <v>2</v>
      </c>
      <c r="H44" s="23">
        <v>2</v>
      </c>
      <c r="I44" s="23"/>
      <c r="J44" s="23"/>
      <c r="K44" s="23"/>
      <c r="L44" s="32">
        <v>7</v>
      </c>
      <c r="M44" s="11"/>
    </row>
    <row r="45" spans="1:14" x14ac:dyDescent="0.25">
      <c r="A45" s="5">
        <v>44</v>
      </c>
      <c r="B45" s="6" t="s">
        <v>56</v>
      </c>
      <c r="C45" s="6" t="s">
        <v>42</v>
      </c>
      <c r="D45" s="23">
        <v>4276</v>
      </c>
      <c r="E45" s="23">
        <v>392</v>
      </c>
      <c r="F45" s="11">
        <v>10.908163265306122</v>
      </c>
      <c r="G45" s="23">
        <v>3</v>
      </c>
      <c r="H45" s="23">
        <v>2</v>
      </c>
      <c r="I45" s="23"/>
      <c r="J45" s="23"/>
      <c r="K45" s="23"/>
      <c r="L45" s="32">
        <v>7.5</v>
      </c>
      <c r="M45" s="11"/>
    </row>
    <row r="46" spans="1:14" x14ac:dyDescent="0.25">
      <c r="A46" s="5">
        <v>45</v>
      </c>
      <c r="B46" s="6" t="s">
        <v>54</v>
      </c>
      <c r="C46" s="6" t="s">
        <v>39</v>
      </c>
      <c r="D46" s="23">
        <v>5998</v>
      </c>
      <c r="E46" s="23">
        <v>551</v>
      </c>
      <c r="F46" s="11">
        <v>10.885662431941924</v>
      </c>
      <c r="G46" s="23">
        <v>4</v>
      </c>
      <c r="H46" s="23">
        <v>3</v>
      </c>
      <c r="I46" s="23"/>
      <c r="J46" s="23"/>
      <c r="K46" s="23"/>
      <c r="L46" s="32">
        <v>17</v>
      </c>
      <c r="M46" s="11"/>
    </row>
    <row r="47" spans="1:14" x14ac:dyDescent="0.25">
      <c r="A47" s="5">
        <v>46</v>
      </c>
      <c r="B47" s="6" t="s">
        <v>51</v>
      </c>
      <c r="C47" s="6" t="s">
        <v>42</v>
      </c>
      <c r="D47" s="23">
        <v>4120</v>
      </c>
      <c r="E47" s="23">
        <v>385</v>
      </c>
      <c r="F47" s="11">
        <v>10.7012987012987</v>
      </c>
      <c r="G47" s="23">
        <v>3</v>
      </c>
      <c r="H47" s="23">
        <v>0</v>
      </c>
      <c r="I47" s="23"/>
      <c r="J47" s="23"/>
      <c r="K47" s="23"/>
      <c r="L47" s="32">
        <v>10</v>
      </c>
      <c r="M47" s="11"/>
    </row>
    <row r="48" spans="1:14" x14ac:dyDescent="0.25">
      <c r="A48" s="5">
        <v>47</v>
      </c>
      <c r="B48" s="6" t="s">
        <v>94</v>
      </c>
      <c r="C48" s="6" t="s">
        <v>86</v>
      </c>
      <c r="D48" s="23">
        <v>1496</v>
      </c>
      <c r="E48" s="23">
        <v>148</v>
      </c>
      <c r="F48" s="11">
        <v>10.108108108108109</v>
      </c>
      <c r="G48" s="23">
        <v>1</v>
      </c>
      <c r="H48" s="23">
        <v>1</v>
      </c>
      <c r="I48" s="23"/>
      <c r="J48" s="23"/>
      <c r="K48" s="23"/>
      <c r="L48" s="32">
        <v>3.5</v>
      </c>
      <c r="M48" s="11"/>
    </row>
    <row r="49" spans="1:15" x14ac:dyDescent="0.25">
      <c r="A49" s="5">
        <v>49</v>
      </c>
      <c r="B49" s="6" t="s">
        <v>55</v>
      </c>
      <c r="C49" s="6" t="s">
        <v>48</v>
      </c>
      <c r="D49" s="23">
        <v>4060</v>
      </c>
      <c r="E49" s="23">
        <v>402</v>
      </c>
      <c r="F49" s="11">
        <v>10.099502487562189</v>
      </c>
      <c r="G49" s="23">
        <v>3</v>
      </c>
      <c r="H49" s="23">
        <v>1</v>
      </c>
      <c r="I49" s="23"/>
      <c r="J49" s="23"/>
      <c r="K49" s="23"/>
      <c r="L49" s="32">
        <v>6</v>
      </c>
      <c r="M49" s="11"/>
    </row>
    <row r="50" spans="1:15" x14ac:dyDescent="0.25">
      <c r="A50" s="5">
        <v>49</v>
      </c>
      <c r="B50" s="6" t="s">
        <v>57</v>
      </c>
      <c r="C50" s="6" t="s">
        <v>48</v>
      </c>
      <c r="D50" s="23">
        <v>2944</v>
      </c>
      <c r="E50" s="23">
        <v>308</v>
      </c>
      <c r="F50" s="11">
        <v>9.5584415584415581</v>
      </c>
      <c r="G50" s="23">
        <v>2</v>
      </c>
      <c r="H50" s="23">
        <v>2</v>
      </c>
      <c r="I50" s="23"/>
      <c r="J50" s="23"/>
      <c r="K50" s="23"/>
      <c r="L50" s="32">
        <v>5</v>
      </c>
      <c r="M50" s="11"/>
    </row>
    <row r="51" spans="1:15" x14ac:dyDescent="0.25">
      <c r="A51" s="5">
        <v>50</v>
      </c>
      <c r="B51" s="6" t="s">
        <v>58</v>
      </c>
      <c r="C51" s="6" t="s">
        <v>43</v>
      </c>
      <c r="D51" s="23">
        <v>1277</v>
      </c>
      <c r="E51" s="23">
        <v>150</v>
      </c>
      <c r="F51" s="11">
        <v>8.5133333333333336</v>
      </c>
      <c r="G51" s="23">
        <v>1</v>
      </c>
      <c r="H51" s="23">
        <v>1</v>
      </c>
      <c r="I51" s="23"/>
      <c r="J51" s="23"/>
      <c r="K51" s="23"/>
      <c r="L51" s="32">
        <v>1</v>
      </c>
      <c r="M51" s="11"/>
    </row>
    <row r="52" spans="1:15" x14ac:dyDescent="0.25">
      <c r="A52" s="5">
        <v>51</v>
      </c>
      <c r="B52" s="6" t="s">
        <v>30</v>
      </c>
      <c r="C52" s="6" t="s">
        <v>45</v>
      </c>
      <c r="D52" s="23">
        <v>4211</v>
      </c>
      <c r="E52" s="23">
        <v>530</v>
      </c>
      <c r="F52" s="11">
        <v>7.9452830188679249</v>
      </c>
      <c r="G52" s="23">
        <v>4</v>
      </c>
      <c r="H52" s="23">
        <v>0</v>
      </c>
      <c r="I52" s="23"/>
      <c r="J52" s="23"/>
      <c r="K52" s="23"/>
      <c r="L52" s="32">
        <v>8</v>
      </c>
      <c r="M52" s="11"/>
    </row>
    <row r="53" spans="1:15" x14ac:dyDescent="0.25">
      <c r="A53" s="40"/>
      <c r="B53" s="41"/>
      <c r="C53" s="41"/>
      <c r="D53" s="39"/>
      <c r="E53" s="39"/>
      <c r="F53" s="39"/>
      <c r="G53" s="39"/>
      <c r="H53" s="42"/>
      <c r="I53" s="39"/>
      <c r="J53" s="39"/>
      <c r="K53" s="39"/>
      <c r="L53" s="43"/>
      <c r="M53" s="52"/>
    </row>
    <row r="54" spans="1:15" ht="16.5" thickBot="1" x14ac:dyDescent="0.3">
      <c r="A54" s="13"/>
      <c r="M54" s="52"/>
      <c r="O54" s="20"/>
    </row>
    <row r="55" spans="1:15" ht="16.5" thickBot="1" x14ac:dyDescent="0.3">
      <c r="A55" s="13"/>
      <c r="B55" s="25" t="s">
        <v>117</v>
      </c>
      <c r="C55" s="36" t="s">
        <v>9</v>
      </c>
      <c r="D55" s="37" t="s">
        <v>10</v>
      </c>
      <c r="E55" s="37" t="s">
        <v>11</v>
      </c>
      <c r="F55" s="37" t="s">
        <v>12</v>
      </c>
      <c r="G55" s="37"/>
      <c r="H55" s="37"/>
      <c r="I55" s="38"/>
      <c r="M55" s="52"/>
    </row>
    <row r="56" spans="1:15" ht="15.75" x14ac:dyDescent="0.25">
      <c r="A56" s="13"/>
      <c r="B56" s="26"/>
      <c r="C56" s="22" t="s">
        <v>61</v>
      </c>
      <c r="D56" s="22">
        <v>3</v>
      </c>
      <c r="E56">
        <v>1</v>
      </c>
      <c r="F56" s="39">
        <v>62</v>
      </c>
      <c r="K56" s="17"/>
      <c r="M56" s="52"/>
    </row>
    <row r="57" spans="1:15" ht="15.75" x14ac:dyDescent="0.25">
      <c r="A57" s="13"/>
      <c r="B57" s="26"/>
      <c r="C57" s="22" t="s">
        <v>60</v>
      </c>
      <c r="D57" s="22">
        <v>4</v>
      </c>
      <c r="E57" s="39">
        <v>0</v>
      </c>
      <c r="F57" s="39">
        <v>61</v>
      </c>
      <c r="H57" s="17" t="s">
        <v>15</v>
      </c>
      <c r="I57" s="19" t="s">
        <v>107</v>
      </c>
      <c r="K57" s="19"/>
      <c r="M57" s="52"/>
    </row>
    <row r="58" spans="1:15" ht="15.75" x14ac:dyDescent="0.25">
      <c r="A58" s="13"/>
      <c r="B58" s="26"/>
      <c r="C58" s="22" t="s">
        <v>63</v>
      </c>
      <c r="D58" s="22">
        <v>3</v>
      </c>
      <c r="E58">
        <v>1</v>
      </c>
      <c r="F58" s="39">
        <v>58</v>
      </c>
      <c r="H58" s="17" t="s">
        <v>16</v>
      </c>
      <c r="I58" s="19" t="s">
        <v>118</v>
      </c>
      <c r="K58" s="20"/>
      <c r="M58" s="52"/>
    </row>
    <row r="59" spans="1:15" ht="15.75" x14ac:dyDescent="0.25">
      <c r="A59" s="13"/>
      <c r="B59" s="26"/>
      <c r="C59" s="22" t="s">
        <v>64</v>
      </c>
      <c r="D59" s="22">
        <v>3</v>
      </c>
      <c r="E59" s="39">
        <v>1</v>
      </c>
      <c r="F59" s="39">
        <v>58</v>
      </c>
      <c r="H59" s="17" t="s">
        <v>17</v>
      </c>
      <c r="I59" s="19" t="s">
        <v>119</v>
      </c>
      <c r="K59" s="19"/>
      <c r="M59" s="52"/>
    </row>
    <row r="60" spans="1:15" ht="15.75" x14ac:dyDescent="0.25">
      <c r="B60" s="26"/>
      <c r="C60" s="22" t="s">
        <v>66</v>
      </c>
      <c r="D60" s="22">
        <v>3</v>
      </c>
      <c r="E60">
        <v>1</v>
      </c>
      <c r="F60" s="39">
        <v>56</v>
      </c>
      <c r="H60" s="17" t="s">
        <v>18</v>
      </c>
      <c r="I60" s="19" t="s">
        <v>120</v>
      </c>
      <c r="K60" s="20"/>
      <c r="M60" s="52"/>
    </row>
    <row r="61" spans="1:15" ht="15.75" x14ac:dyDescent="0.25">
      <c r="B61" s="26"/>
      <c r="C61" s="22" t="s">
        <v>68</v>
      </c>
      <c r="D61" s="22">
        <v>2</v>
      </c>
      <c r="E61">
        <v>2</v>
      </c>
      <c r="F61" s="39">
        <v>42</v>
      </c>
      <c r="H61" s="17" t="s">
        <v>19</v>
      </c>
      <c r="I61" s="19" t="s">
        <v>119</v>
      </c>
      <c r="K61" s="20"/>
      <c r="M61" s="52"/>
    </row>
    <row r="62" spans="1:15" ht="15.75" x14ac:dyDescent="0.25">
      <c r="B62" s="26"/>
      <c r="C62" s="22" t="s">
        <v>62</v>
      </c>
      <c r="D62" s="22">
        <v>1</v>
      </c>
      <c r="E62">
        <v>3</v>
      </c>
      <c r="F62" s="39">
        <v>41</v>
      </c>
      <c r="H62" s="17" t="s">
        <v>20</v>
      </c>
      <c r="I62" s="19" t="s">
        <v>110</v>
      </c>
      <c r="K62" s="20"/>
      <c r="M62" s="52"/>
      <c r="N62" s="20"/>
      <c r="O62" s="20"/>
    </row>
    <row r="63" spans="1:15" x14ac:dyDescent="0.25">
      <c r="B63" s="26"/>
      <c r="C63" s="22" t="s">
        <v>65</v>
      </c>
      <c r="D63" s="22">
        <v>0</v>
      </c>
      <c r="E63">
        <v>4</v>
      </c>
      <c r="F63" s="39">
        <v>40</v>
      </c>
      <c r="M63" s="52"/>
    </row>
    <row r="64" spans="1:15" x14ac:dyDescent="0.25">
      <c r="B64" s="26"/>
      <c r="C64" s="22" t="s">
        <v>59</v>
      </c>
      <c r="D64" s="22">
        <v>1</v>
      </c>
      <c r="E64">
        <v>3</v>
      </c>
      <c r="F64" s="39">
        <v>36</v>
      </c>
      <c r="M64" s="52"/>
    </row>
    <row r="65" spans="2:13" x14ac:dyDescent="0.25">
      <c r="B65" s="26"/>
      <c r="C65" s="22" t="s">
        <v>67</v>
      </c>
      <c r="D65" s="22">
        <v>0</v>
      </c>
      <c r="E65">
        <v>4</v>
      </c>
      <c r="F65" s="39">
        <v>27</v>
      </c>
      <c r="M65" s="52"/>
    </row>
    <row r="66" spans="2:13" ht="16.5" thickBot="1" x14ac:dyDescent="0.3">
      <c r="B66" s="27"/>
      <c r="D66" s="22"/>
      <c r="E66" s="22"/>
      <c r="F66" s="17"/>
      <c r="G66" s="17"/>
      <c r="H66" s="17"/>
      <c r="I66" s="17"/>
      <c r="M66" s="52"/>
    </row>
    <row r="67" spans="2:13" x14ac:dyDescent="0.25">
      <c r="M67" s="52"/>
    </row>
    <row r="68" spans="2:13" x14ac:dyDescent="0.25">
      <c r="M68" s="52"/>
    </row>
  </sheetData>
  <mergeCells count="1">
    <mergeCell ref="B55:B6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workbookViewId="0">
      <selection sqref="A1:XFD1048576"/>
    </sheetView>
  </sheetViews>
  <sheetFormatPr defaultColWidth="8.85546875" defaultRowHeight="15" x14ac:dyDescent="0.25"/>
  <cols>
    <col min="1" max="1" width="3.42578125" customWidth="1"/>
    <col min="2" max="2" width="27.42578125" customWidth="1"/>
    <col min="3" max="3" width="34.140625" bestFit="1" customWidth="1"/>
    <col min="4" max="4" width="6.7109375" bestFit="1" customWidth="1"/>
    <col min="5" max="5" width="8.85546875" customWidth="1"/>
    <col min="6" max="6" width="11.42578125" customWidth="1"/>
    <col min="7" max="7" width="7.28515625" customWidth="1"/>
    <col min="8" max="8" width="29.28515625" customWidth="1"/>
    <col min="9" max="9" width="27" customWidth="1"/>
    <col min="10" max="10" width="3.7109375" bestFit="1" customWidth="1"/>
    <col min="11" max="11" width="4" customWidth="1"/>
    <col min="12" max="12" width="6.140625" bestFit="1" customWidth="1"/>
    <col min="13" max="13" width="6.42578125" customWidth="1"/>
    <col min="14" max="14" width="8.140625" customWidth="1"/>
  </cols>
  <sheetData>
    <row r="1" spans="1:13" ht="80.099999999999994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73</v>
      </c>
      <c r="H1" s="2" t="s">
        <v>75</v>
      </c>
      <c r="I1" s="2">
        <v>180</v>
      </c>
      <c r="J1" s="2">
        <v>171</v>
      </c>
      <c r="K1" s="2" t="s">
        <v>6</v>
      </c>
      <c r="L1" s="3" t="s">
        <v>7</v>
      </c>
      <c r="M1" s="4" t="s">
        <v>8</v>
      </c>
    </row>
    <row r="2" spans="1:13" x14ac:dyDescent="0.25">
      <c r="A2" s="5">
        <v>1</v>
      </c>
      <c r="B2" s="6" t="s">
        <v>111</v>
      </c>
      <c r="C2" s="6" t="s">
        <v>43</v>
      </c>
      <c r="D2" s="23">
        <v>5825</v>
      </c>
      <c r="E2" s="23">
        <v>331</v>
      </c>
      <c r="F2" s="11">
        <v>17.598187311178247</v>
      </c>
      <c r="G2" s="31">
        <v>4</v>
      </c>
      <c r="H2" s="33">
        <v>2</v>
      </c>
      <c r="I2" s="7"/>
      <c r="J2" s="7"/>
      <c r="K2" s="7"/>
      <c r="L2" s="32">
        <v>13</v>
      </c>
      <c r="M2" s="11">
        <v>15</v>
      </c>
    </row>
    <row r="3" spans="1:13" x14ac:dyDescent="0.25">
      <c r="A3" s="5">
        <v>2</v>
      </c>
      <c r="B3" s="6" t="s">
        <v>26</v>
      </c>
      <c r="C3" s="6" t="s">
        <v>14</v>
      </c>
      <c r="D3" s="23">
        <v>7261</v>
      </c>
      <c r="E3" s="23">
        <v>426</v>
      </c>
      <c r="F3" s="11">
        <v>17.044600938967136</v>
      </c>
      <c r="G3" s="23">
        <v>5</v>
      </c>
      <c r="H3" s="33">
        <v>3</v>
      </c>
      <c r="I3" s="7"/>
      <c r="J3" s="7">
        <v>1</v>
      </c>
      <c r="K3" s="7"/>
      <c r="L3" s="32">
        <v>19</v>
      </c>
      <c r="M3" s="11">
        <v>19</v>
      </c>
    </row>
    <row r="4" spans="1:13" x14ac:dyDescent="0.25">
      <c r="A4" s="5">
        <v>3</v>
      </c>
      <c r="B4" s="6" t="s">
        <v>33</v>
      </c>
      <c r="C4" s="6" t="s">
        <v>22</v>
      </c>
      <c r="D4" s="23">
        <v>5966</v>
      </c>
      <c r="E4" s="23">
        <v>352</v>
      </c>
      <c r="F4" s="11">
        <v>16.948863636363637</v>
      </c>
      <c r="G4" s="23">
        <v>4</v>
      </c>
      <c r="H4" s="33">
        <v>4</v>
      </c>
      <c r="I4" s="7"/>
      <c r="J4" s="7"/>
      <c r="K4" s="7"/>
      <c r="L4" s="32">
        <v>14</v>
      </c>
      <c r="M4" s="11">
        <v>5</v>
      </c>
    </row>
    <row r="5" spans="1:13" x14ac:dyDescent="0.25">
      <c r="A5" s="5">
        <v>4</v>
      </c>
      <c r="B5" s="6" t="s">
        <v>35</v>
      </c>
      <c r="C5" s="6" t="s">
        <v>22</v>
      </c>
      <c r="D5" s="23">
        <v>7422</v>
      </c>
      <c r="E5" s="23">
        <v>438</v>
      </c>
      <c r="F5" s="11">
        <v>16.945205479452056</v>
      </c>
      <c r="G5" s="23">
        <v>5</v>
      </c>
      <c r="H5" s="33">
        <v>4</v>
      </c>
      <c r="I5" s="7"/>
      <c r="J5" s="7"/>
      <c r="K5" s="7"/>
      <c r="L5" s="32">
        <v>19.5</v>
      </c>
      <c r="M5" s="11"/>
    </row>
    <row r="6" spans="1:13" x14ac:dyDescent="0.25">
      <c r="A6" s="5">
        <v>5</v>
      </c>
      <c r="B6" s="6" t="s">
        <v>99</v>
      </c>
      <c r="C6" s="6" t="s">
        <v>14</v>
      </c>
      <c r="D6" s="23">
        <v>7277</v>
      </c>
      <c r="E6" s="23">
        <v>442</v>
      </c>
      <c r="F6" s="11">
        <v>16.463800904977376</v>
      </c>
      <c r="G6" s="23">
        <v>5</v>
      </c>
      <c r="H6" s="33">
        <v>3</v>
      </c>
      <c r="I6" s="7"/>
      <c r="J6" s="7"/>
      <c r="K6" s="7"/>
      <c r="L6" s="32">
        <v>16.5</v>
      </c>
      <c r="M6" s="11">
        <v>5</v>
      </c>
    </row>
    <row r="7" spans="1:13" x14ac:dyDescent="0.25">
      <c r="A7" s="5">
        <v>6</v>
      </c>
      <c r="B7" s="6" t="s">
        <v>29</v>
      </c>
      <c r="C7" s="6" t="s">
        <v>43</v>
      </c>
      <c r="D7" s="23">
        <v>6875</v>
      </c>
      <c r="E7" s="23">
        <v>426</v>
      </c>
      <c r="F7" s="11">
        <v>16.13849765258216</v>
      </c>
      <c r="G7" s="23">
        <v>5</v>
      </c>
      <c r="H7" s="33">
        <v>4</v>
      </c>
      <c r="I7" s="7">
        <v>1</v>
      </c>
      <c r="J7" s="7"/>
      <c r="K7" s="7"/>
      <c r="L7" s="32">
        <v>17.5</v>
      </c>
      <c r="M7" s="11">
        <v>10</v>
      </c>
    </row>
    <row r="8" spans="1:13" x14ac:dyDescent="0.25">
      <c r="A8" s="5">
        <v>7</v>
      </c>
      <c r="B8" s="6" t="s">
        <v>36</v>
      </c>
      <c r="C8" s="6" t="s">
        <v>22</v>
      </c>
      <c r="D8" s="23">
        <v>7160</v>
      </c>
      <c r="E8" s="23">
        <v>444</v>
      </c>
      <c r="F8" s="11">
        <v>16.126126126126128</v>
      </c>
      <c r="G8" s="23">
        <v>5</v>
      </c>
      <c r="H8" s="33">
        <v>5</v>
      </c>
      <c r="I8" s="7"/>
      <c r="J8" s="7"/>
      <c r="K8" s="7"/>
      <c r="L8" s="32">
        <v>21</v>
      </c>
      <c r="M8" s="11"/>
    </row>
    <row r="9" spans="1:13" x14ac:dyDescent="0.25">
      <c r="A9" s="5">
        <v>8</v>
      </c>
      <c r="B9" s="47" t="s">
        <v>101</v>
      </c>
      <c r="C9" s="47" t="s">
        <v>102</v>
      </c>
      <c r="D9" s="23">
        <v>6010</v>
      </c>
      <c r="E9" s="23">
        <v>377</v>
      </c>
      <c r="F9" s="11">
        <v>15.941644562334217</v>
      </c>
      <c r="G9" s="23">
        <v>4</v>
      </c>
      <c r="H9" s="33">
        <v>4</v>
      </c>
      <c r="I9" s="7"/>
      <c r="J9" s="7"/>
      <c r="K9" s="7"/>
      <c r="L9" s="32">
        <v>18.5</v>
      </c>
      <c r="M9" s="11">
        <v>5</v>
      </c>
    </row>
    <row r="10" spans="1:13" x14ac:dyDescent="0.25">
      <c r="A10" s="5">
        <v>9</v>
      </c>
      <c r="B10" s="6" t="s">
        <v>80</v>
      </c>
      <c r="C10" s="6" t="s">
        <v>22</v>
      </c>
      <c r="D10" s="23">
        <v>6995</v>
      </c>
      <c r="E10" s="23">
        <v>439</v>
      </c>
      <c r="F10" s="11">
        <v>15.933940774487471</v>
      </c>
      <c r="G10" s="23">
        <v>5</v>
      </c>
      <c r="H10" s="33">
        <v>3</v>
      </c>
      <c r="I10" s="7"/>
      <c r="J10" s="7"/>
      <c r="K10" s="7"/>
      <c r="L10" s="32">
        <v>18</v>
      </c>
      <c r="M10" s="11"/>
    </row>
    <row r="11" spans="1:13" x14ac:dyDescent="0.25">
      <c r="A11" s="5">
        <v>10</v>
      </c>
      <c r="B11" s="6" t="s">
        <v>74</v>
      </c>
      <c r="C11" s="6" t="s">
        <v>43</v>
      </c>
      <c r="D11" s="23">
        <v>7353</v>
      </c>
      <c r="E11" s="23">
        <v>464</v>
      </c>
      <c r="F11" s="11">
        <v>15.84698275862069</v>
      </c>
      <c r="G11" s="23">
        <v>5</v>
      </c>
      <c r="H11" s="33">
        <v>3</v>
      </c>
      <c r="I11" s="7"/>
      <c r="J11" s="7"/>
      <c r="K11" s="7"/>
      <c r="L11" s="32">
        <v>20</v>
      </c>
      <c r="M11" s="11"/>
    </row>
    <row r="12" spans="1:13" x14ac:dyDescent="0.25">
      <c r="A12" s="5">
        <v>11</v>
      </c>
      <c r="B12" s="6" t="s">
        <v>112</v>
      </c>
      <c r="C12" s="6" t="s">
        <v>79</v>
      </c>
      <c r="D12" s="23">
        <v>4299</v>
      </c>
      <c r="E12" s="23">
        <v>278</v>
      </c>
      <c r="F12" s="11">
        <v>15.464028776978417</v>
      </c>
      <c r="G12" s="23">
        <v>3</v>
      </c>
      <c r="H12" s="33">
        <v>2</v>
      </c>
      <c r="I12" s="7"/>
      <c r="J12" s="7"/>
      <c r="K12" s="7"/>
      <c r="L12" s="32">
        <v>7.5</v>
      </c>
      <c r="M12" s="11">
        <v>5</v>
      </c>
    </row>
    <row r="13" spans="1:13" x14ac:dyDescent="0.25">
      <c r="A13" s="5">
        <v>12</v>
      </c>
      <c r="B13" s="47" t="s">
        <v>100</v>
      </c>
      <c r="C13" s="47" t="s">
        <v>79</v>
      </c>
      <c r="D13" s="23">
        <v>5538</v>
      </c>
      <c r="E13" s="23">
        <v>363</v>
      </c>
      <c r="F13" s="11">
        <v>15.256198347107437</v>
      </c>
      <c r="G13" s="23">
        <v>4</v>
      </c>
      <c r="H13" s="33">
        <v>2</v>
      </c>
      <c r="I13" s="7"/>
      <c r="J13" s="7"/>
      <c r="K13" s="7"/>
      <c r="L13" s="32">
        <v>11</v>
      </c>
      <c r="M13" s="11">
        <v>5</v>
      </c>
    </row>
    <row r="14" spans="1:13" x14ac:dyDescent="0.25">
      <c r="A14" s="5">
        <v>13</v>
      </c>
      <c r="B14" s="23" t="s">
        <v>82</v>
      </c>
      <c r="C14" s="6" t="s">
        <v>79</v>
      </c>
      <c r="D14" s="23">
        <v>6746</v>
      </c>
      <c r="E14" s="23">
        <v>446</v>
      </c>
      <c r="F14" s="11">
        <v>15.125560538116591</v>
      </c>
      <c r="G14" s="23">
        <v>5</v>
      </c>
      <c r="H14" s="33">
        <v>1</v>
      </c>
      <c r="I14" s="7"/>
      <c r="J14" s="7"/>
      <c r="K14" s="7"/>
      <c r="L14" s="32">
        <v>10</v>
      </c>
      <c r="M14" s="11"/>
    </row>
    <row r="15" spans="1:13" x14ac:dyDescent="0.25">
      <c r="A15" s="5">
        <v>14</v>
      </c>
      <c r="B15" s="6" t="s">
        <v>28</v>
      </c>
      <c r="C15" s="6" t="s">
        <v>14</v>
      </c>
      <c r="D15" s="23">
        <v>1360</v>
      </c>
      <c r="E15" s="23">
        <v>90</v>
      </c>
      <c r="F15" s="11">
        <v>15.111111111111111</v>
      </c>
      <c r="G15" s="23">
        <v>1</v>
      </c>
      <c r="H15" s="33">
        <v>1</v>
      </c>
      <c r="I15" s="7"/>
      <c r="J15" s="7"/>
      <c r="K15" s="7"/>
      <c r="L15" s="32">
        <v>2</v>
      </c>
      <c r="M15" s="11"/>
    </row>
    <row r="16" spans="1:13" x14ac:dyDescent="0.25">
      <c r="A16" s="5">
        <v>15</v>
      </c>
      <c r="B16" s="6" t="s">
        <v>27</v>
      </c>
      <c r="C16" s="6" t="s">
        <v>14</v>
      </c>
      <c r="D16" s="23">
        <v>7426</v>
      </c>
      <c r="E16" s="23">
        <v>495</v>
      </c>
      <c r="F16" s="11">
        <v>15.002020202020201</v>
      </c>
      <c r="G16" s="23">
        <v>5</v>
      </c>
      <c r="H16" s="33">
        <v>4</v>
      </c>
      <c r="I16" s="7">
        <v>1</v>
      </c>
      <c r="J16" s="7"/>
      <c r="K16" s="7">
        <v>1</v>
      </c>
      <c r="L16" s="32">
        <v>20.5</v>
      </c>
      <c r="M16" s="11">
        <v>20</v>
      </c>
    </row>
    <row r="17" spans="1:13" x14ac:dyDescent="0.25">
      <c r="A17" s="5">
        <v>16</v>
      </c>
      <c r="B17" s="6" t="s">
        <v>25</v>
      </c>
      <c r="C17" s="6" t="s">
        <v>40</v>
      </c>
      <c r="D17" s="23">
        <v>7219</v>
      </c>
      <c r="E17" s="23">
        <v>483</v>
      </c>
      <c r="F17" s="11">
        <v>14.946169772256729</v>
      </c>
      <c r="G17" s="23">
        <v>5</v>
      </c>
      <c r="H17" s="33">
        <v>4</v>
      </c>
      <c r="I17" s="7"/>
      <c r="J17" s="7"/>
      <c r="K17" s="7"/>
      <c r="L17" s="32">
        <v>19.5</v>
      </c>
      <c r="M17" s="11">
        <v>5</v>
      </c>
    </row>
    <row r="18" spans="1:13" x14ac:dyDescent="0.25">
      <c r="A18" s="5">
        <v>17</v>
      </c>
      <c r="B18" s="23" t="s">
        <v>78</v>
      </c>
      <c r="C18" s="6" t="s">
        <v>79</v>
      </c>
      <c r="D18" s="23">
        <v>7186</v>
      </c>
      <c r="E18" s="23">
        <v>483</v>
      </c>
      <c r="F18" s="11">
        <v>14.877846790890269</v>
      </c>
      <c r="G18" s="23">
        <v>5</v>
      </c>
      <c r="H18" s="33">
        <v>2</v>
      </c>
      <c r="I18" s="7"/>
      <c r="J18" s="7"/>
      <c r="K18" s="7"/>
      <c r="L18" s="32">
        <v>11</v>
      </c>
      <c r="M18" s="11"/>
    </row>
    <row r="19" spans="1:13" x14ac:dyDescent="0.25">
      <c r="A19" s="5">
        <v>18</v>
      </c>
      <c r="B19" s="23" t="s">
        <v>84</v>
      </c>
      <c r="C19" s="6" t="s">
        <v>79</v>
      </c>
      <c r="D19" s="23">
        <v>2638</v>
      </c>
      <c r="E19" s="23">
        <v>185</v>
      </c>
      <c r="F19" s="11">
        <v>14.259459459459459</v>
      </c>
      <c r="G19" s="23">
        <v>2</v>
      </c>
      <c r="H19" s="33">
        <v>0</v>
      </c>
      <c r="I19" s="7"/>
      <c r="J19" s="7"/>
      <c r="K19" s="7"/>
      <c r="L19" s="32">
        <v>2</v>
      </c>
      <c r="M19" s="11"/>
    </row>
    <row r="20" spans="1:13" x14ac:dyDescent="0.25">
      <c r="A20" s="5">
        <v>19</v>
      </c>
      <c r="B20" s="6" t="s">
        <v>49</v>
      </c>
      <c r="C20" s="6" t="s">
        <v>40</v>
      </c>
      <c r="D20" s="23">
        <v>7047</v>
      </c>
      <c r="E20" s="23">
        <v>496</v>
      </c>
      <c r="F20" s="11">
        <v>14.20766129032258</v>
      </c>
      <c r="G20" s="23">
        <v>5</v>
      </c>
      <c r="H20" s="33">
        <v>4</v>
      </c>
      <c r="I20" s="7"/>
      <c r="J20" s="7"/>
      <c r="K20" s="7"/>
      <c r="L20" s="32">
        <v>19.5</v>
      </c>
      <c r="M20" s="11">
        <v>5</v>
      </c>
    </row>
    <row r="21" spans="1:13" x14ac:dyDescent="0.25">
      <c r="A21" s="5">
        <v>20</v>
      </c>
      <c r="B21" s="6" t="s">
        <v>121</v>
      </c>
      <c r="C21" s="6" t="s">
        <v>42</v>
      </c>
      <c r="D21" s="23">
        <v>1364</v>
      </c>
      <c r="E21" s="23">
        <v>97</v>
      </c>
      <c r="F21" s="11">
        <v>14.061855670103093</v>
      </c>
      <c r="G21" s="23">
        <v>1</v>
      </c>
      <c r="H21" s="24">
        <v>0</v>
      </c>
      <c r="I21" s="7"/>
      <c r="J21" s="7"/>
      <c r="K21" s="7"/>
      <c r="L21" s="32">
        <v>1</v>
      </c>
      <c r="M21" s="11"/>
    </row>
    <row r="22" spans="1:13" x14ac:dyDescent="0.25">
      <c r="A22" s="5">
        <v>21</v>
      </c>
      <c r="B22" s="6" t="s">
        <v>88</v>
      </c>
      <c r="C22" s="6" t="s">
        <v>48</v>
      </c>
      <c r="D22" s="23">
        <v>5843</v>
      </c>
      <c r="E22" s="23">
        <v>422</v>
      </c>
      <c r="F22" s="11">
        <v>13.845971563981042</v>
      </c>
      <c r="G22" s="23">
        <v>4</v>
      </c>
      <c r="H22" s="33">
        <v>3</v>
      </c>
      <c r="I22" s="7"/>
      <c r="J22" s="7"/>
      <c r="K22" s="7"/>
      <c r="L22" s="32">
        <v>12.5</v>
      </c>
      <c r="M22" s="11"/>
    </row>
    <row r="23" spans="1:13" x14ac:dyDescent="0.25">
      <c r="A23" s="5">
        <v>22</v>
      </c>
      <c r="B23" s="6" t="s">
        <v>44</v>
      </c>
      <c r="C23" s="6" t="s">
        <v>42</v>
      </c>
      <c r="D23" s="23">
        <v>6995</v>
      </c>
      <c r="E23" s="23">
        <v>510</v>
      </c>
      <c r="F23" s="11">
        <v>13.715686274509803</v>
      </c>
      <c r="G23" s="23">
        <v>5</v>
      </c>
      <c r="H23" s="33">
        <v>3</v>
      </c>
      <c r="I23" s="7"/>
      <c r="J23" s="7"/>
      <c r="K23" s="7"/>
      <c r="L23" s="32">
        <v>19.5</v>
      </c>
      <c r="M23" s="11">
        <v>10</v>
      </c>
    </row>
    <row r="24" spans="1:13" x14ac:dyDescent="0.25">
      <c r="A24" s="5">
        <v>23</v>
      </c>
      <c r="B24" s="6" t="s">
        <v>52</v>
      </c>
      <c r="C24" s="6" t="s">
        <v>48</v>
      </c>
      <c r="D24" s="23">
        <v>5587</v>
      </c>
      <c r="E24" s="23">
        <v>411</v>
      </c>
      <c r="F24" s="11">
        <v>13.593673965936739</v>
      </c>
      <c r="G24" s="23">
        <v>4</v>
      </c>
      <c r="H24" s="33">
        <v>3</v>
      </c>
      <c r="I24" s="7"/>
      <c r="J24" s="7"/>
      <c r="K24" s="7"/>
      <c r="L24" s="32">
        <v>9</v>
      </c>
      <c r="M24" s="11"/>
    </row>
    <row r="25" spans="1:13" x14ac:dyDescent="0.25">
      <c r="A25" s="5">
        <v>24</v>
      </c>
      <c r="B25" s="6" t="s">
        <v>41</v>
      </c>
      <c r="C25" s="6" t="s">
        <v>42</v>
      </c>
      <c r="D25" s="23">
        <v>7165</v>
      </c>
      <c r="E25" s="23">
        <v>529</v>
      </c>
      <c r="F25" s="11">
        <v>13.544423440453686</v>
      </c>
      <c r="G25" s="23">
        <v>5</v>
      </c>
      <c r="H25" s="33">
        <v>3</v>
      </c>
      <c r="I25" s="7"/>
      <c r="J25" s="7"/>
      <c r="K25" s="7"/>
      <c r="L25" s="32">
        <v>17.5</v>
      </c>
      <c r="M25" s="11"/>
    </row>
    <row r="26" spans="1:13" x14ac:dyDescent="0.25">
      <c r="A26" s="5">
        <v>25</v>
      </c>
      <c r="B26" s="6" t="s">
        <v>23</v>
      </c>
      <c r="C26" s="6" t="s">
        <v>40</v>
      </c>
      <c r="D26" s="23">
        <v>8614</v>
      </c>
      <c r="E26" s="23">
        <v>638</v>
      </c>
      <c r="F26" s="11">
        <v>13.501567398119123</v>
      </c>
      <c r="G26" s="23">
        <v>6</v>
      </c>
      <c r="H26" s="33">
        <v>2</v>
      </c>
      <c r="I26" s="7"/>
      <c r="J26" s="7"/>
      <c r="K26" s="7"/>
      <c r="L26" s="32">
        <v>17</v>
      </c>
      <c r="M26" s="11"/>
    </row>
    <row r="27" spans="1:13" x14ac:dyDescent="0.25">
      <c r="A27" s="5">
        <v>26</v>
      </c>
      <c r="B27" s="6" t="s">
        <v>50</v>
      </c>
      <c r="C27" s="6" t="s">
        <v>39</v>
      </c>
      <c r="D27" s="23">
        <v>7229</v>
      </c>
      <c r="E27" s="23">
        <v>541</v>
      </c>
      <c r="F27" s="11">
        <v>13.362292051756008</v>
      </c>
      <c r="G27" s="23">
        <v>5</v>
      </c>
      <c r="H27" s="33">
        <v>3</v>
      </c>
      <c r="I27" s="7"/>
      <c r="J27" s="7"/>
      <c r="K27" s="7"/>
      <c r="L27" s="32">
        <v>19</v>
      </c>
      <c r="M27" s="11"/>
    </row>
    <row r="28" spans="1:13" x14ac:dyDescent="0.25">
      <c r="A28" s="5">
        <v>27</v>
      </c>
      <c r="B28" s="6" t="s">
        <v>38</v>
      </c>
      <c r="C28" s="6" t="s">
        <v>39</v>
      </c>
      <c r="D28" s="23">
        <v>7165</v>
      </c>
      <c r="E28" s="23">
        <v>539</v>
      </c>
      <c r="F28" s="11">
        <v>13.293135435992578</v>
      </c>
      <c r="G28" s="23">
        <v>5</v>
      </c>
      <c r="H28" s="33">
        <v>3</v>
      </c>
      <c r="I28" s="7"/>
      <c r="J28" s="7"/>
      <c r="K28" s="7"/>
      <c r="L28" s="32">
        <v>12.5</v>
      </c>
      <c r="M28" s="11"/>
    </row>
    <row r="29" spans="1:13" x14ac:dyDescent="0.25">
      <c r="A29" s="5">
        <v>28</v>
      </c>
      <c r="B29" s="6" t="s">
        <v>46</v>
      </c>
      <c r="C29" s="6" t="s">
        <v>43</v>
      </c>
      <c r="D29" s="23">
        <v>2788</v>
      </c>
      <c r="E29" s="23">
        <v>215</v>
      </c>
      <c r="F29" s="11">
        <v>12.967441860465117</v>
      </c>
      <c r="G29" s="23">
        <v>2</v>
      </c>
      <c r="H29" s="33">
        <v>1</v>
      </c>
      <c r="I29" s="7"/>
      <c r="J29" s="7"/>
      <c r="K29" s="7"/>
      <c r="L29" s="32">
        <v>3.5</v>
      </c>
      <c r="M29" s="11"/>
    </row>
    <row r="30" spans="1:13" x14ac:dyDescent="0.25">
      <c r="A30" s="5">
        <v>29</v>
      </c>
      <c r="B30" s="23" t="s">
        <v>85</v>
      </c>
      <c r="C30" s="6" t="s">
        <v>86</v>
      </c>
      <c r="D30" s="23">
        <v>7079</v>
      </c>
      <c r="E30" s="23">
        <v>550</v>
      </c>
      <c r="F30" s="11">
        <v>12.870909090909091</v>
      </c>
      <c r="G30" s="23">
        <v>5</v>
      </c>
      <c r="H30" s="33">
        <v>2</v>
      </c>
      <c r="I30" s="7"/>
      <c r="J30" s="7"/>
      <c r="K30" s="7"/>
      <c r="L30" s="32">
        <v>14.5</v>
      </c>
      <c r="M30" s="11"/>
    </row>
    <row r="31" spans="1:13" x14ac:dyDescent="0.25">
      <c r="A31" s="5">
        <v>30</v>
      </c>
      <c r="B31" s="6" t="s">
        <v>87</v>
      </c>
      <c r="C31" s="6" t="s">
        <v>86</v>
      </c>
      <c r="D31" s="23">
        <v>5542</v>
      </c>
      <c r="E31" s="23">
        <v>444</v>
      </c>
      <c r="F31" s="11">
        <v>12.481981981981981</v>
      </c>
      <c r="G31" s="23">
        <v>4</v>
      </c>
      <c r="H31" s="33">
        <v>1</v>
      </c>
      <c r="I31" s="7"/>
      <c r="J31" s="7"/>
      <c r="K31" s="7"/>
      <c r="L31" s="32">
        <v>7.5</v>
      </c>
      <c r="M31" s="11"/>
    </row>
    <row r="32" spans="1:13" x14ac:dyDescent="0.25">
      <c r="A32" s="5">
        <v>31</v>
      </c>
      <c r="B32" s="6" t="s">
        <v>83</v>
      </c>
      <c r="C32" s="6" t="s">
        <v>45</v>
      </c>
      <c r="D32" s="23">
        <v>4396</v>
      </c>
      <c r="E32" s="23">
        <v>357</v>
      </c>
      <c r="F32" s="11">
        <v>12.313725490196079</v>
      </c>
      <c r="G32" s="23">
        <v>3</v>
      </c>
      <c r="H32" s="33">
        <v>2</v>
      </c>
      <c r="I32" s="7"/>
      <c r="J32" s="7"/>
      <c r="K32" s="7"/>
      <c r="L32" s="32">
        <v>10</v>
      </c>
      <c r="M32" s="11"/>
    </row>
    <row r="33" spans="1:14" x14ac:dyDescent="0.25">
      <c r="A33" s="5">
        <v>32</v>
      </c>
      <c r="B33" s="6" t="s">
        <v>53</v>
      </c>
      <c r="C33" s="6" t="s">
        <v>39</v>
      </c>
      <c r="D33" s="23">
        <v>7279</v>
      </c>
      <c r="E33" s="23">
        <v>594</v>
      </c>
      <c r="F33" s="11">
        <v>12.254208754208754</v>
      </c>
      <c r="G33" s="23">
        <v>5</v>
      </c>
      <c r="H33" s="33">
        <v>4</v>
      </c>
      <c r="I33" s="7"/>
      <c r="J33" s="7"/>
      <c r="K33" s="7"/>
      <c r="L33" s="32">
        <v>15</v>
      </c>
      <c r="M33" s="11"/>
    </row>
    <row r="34" spans="1:14" x14ac:dyDescent="0.25">
      <c r="A34" s="5">
        <v>33</v>
      </c>
      <c r="B34" s="6" t="s">
        <v>24</v>
      </c>
      <c r="C34" s="6" t="s">
        <v>40</v>
      </c>
      <c r="D34" s="23">
        <v>6952</v>
      </c>
      <c r="E34" s="23">
        <v>574</v>
      </c>
      <c r="F34" s="11">
        <v>12.111498257839722</v>
      </c>
      <c r="G34" s="23">
        <v>5</v>
      </c>
      <c r="H34" s="33">
        <v>3</v>
      </c>
      <c r="I34" s="7"/>
      <c r="J34" s="7"/>
      <c r="K34" s="7"/>
      <c r="L34" s="32">
        <v>19</v>
      </c>
      <c r="M34" s="11">
        <v>5</v>
      </c>
    </row>
    <row r="35" spans="1:14" x14ac:dyDescent="0.25">
      <c r="A35" s="5">
        <v>34</v>
      </c>
      <c r="B35" s="6" t="s">
        <v>89</v>
      </c>
      <c r="C35" s="6" t="s">
        <v>48</v>
      </c>
      <c r="D35" s="23">
        <v>1495</v>
      </c>
      <c r="E35" s="23">
        <v>126</v>
      </c>
      <c r="F35" s="11">
        <v>11.865079365079366</v>
      </c>
      <c r="G35" s="23">
        <v>1</v>
      </c>
      <c r="H35" s="33">
        <v>0</v>
      </c>
      <c r="I35" s="7"/>
      <c r="J35" s="7"/>
      <c r="K35" s="7"/>
      <c r="L35" s="32">
        <v>2.5</v>
      </c>
      <c r="M35" s="11"/>
    </row>
    <row r="36" spans="1:14" x14ac:dyDescent="0.25">
      <c r="A36" s="5">
        <v>35</v>
      </c>
      <c r="B36" s="6" t="s">
        <v>31</v>
      </c>
      <c r="C36" s="6" t="s">
        <v>45</v>
      </c>
      <c r="D36" s="23">
        <v>7073</v>
      </c>
      <c r="E36" s="23">
        <v>598</v>
      </c>
      <c r="F36" s="11">
        <v>11.827759197324415</v>
      </c>
      <c r="G36" s="23">
        <v>5</v>
      </c>
      <c r="H36" s="33">
        <v>1</v>
      </c>
      <c r="I36" s="7"/>
      <c r="J36" s="7"/>
      <c r="K36" s="7"/>
      <c r="L36" s="32">
        <v>11</v>
      </c>
      <c r="M36" s="11"/>
    </row>
    <row r="37" spans="1:14" x14ac:dyDescent="0.25">
      <c r="A37" s="5">
        <v>36</v>
      </c>
      <c r="B37" s="23" t="s">
        <v>91</v>
      </c>
      <c r="C37" s="6" t="s">
        <v>79</v>
      </c>
      <c r="D37" s="23">
        <v>1306</v>
      </c>
      <c r="E37" s="23">
        <v>111</v>
      </c>
      <c r="F37" s="11">
        <v>11.765765765765765</v>
      </c>
      <c r="G37" s="23">
        <v>1</v>
      </c>
      <c r="H37" s="33">
        <v>0</v>
      </c>
      <c r="I37" s="7"/>
      <c r="J37" s="7"/>
      <c r="K37" s="7"/>
      <c r="L37" s="32">
        <v>0</v>
      </c>
      <c r="M37" s="11"/>
    </row>
    <row r="38" spans="1:14" x14ac:dyDescent="0.25">
      <c r="A38" s="5">
        <v>37</v>
      </c>
      <c r="B38" s="6" t="s">
        <v>32</v>
      </c>
      <c r="C38" s="6" t="s">
        <v>45</v>
      </c>
      <c r="D38" s="23">
        <v>7012</v>
      </c>
      <c r="E38" s="23">
        <v>602</v>
      </c>
      <c r="F38" s="11">
        <v>11.647840531561462</v>
      </c>
      <c r="G38" s="23">
        <v>5</v>
      </c>
      <c r="H38" s="33">
        <v>2</v>
      </c>
      <c r="I38" s="7"/>
      <c r="J38" s="7"/>
      <c r="K38" s="7"/>
      <c r="L38" s="32">
        <v>9.5</v>
      </c>
      <c r="M38" s="11"/>
    </row>
    <row r="39" spans="1:14" x14ac:dyDescent="0.25">
      <c r="A39" s="5">
        <v>38</v>
      </c>
      <c r="B39" s="47" t="s">
        <v>103</v>
      </c>
      <c r="C39" s="47" t="s">
        <v>86</v>
      </c>
      <c r="D39" s="23">
        <v>4295</v>
      </c>
      <c r="E39" s="23">
        <v>369</v>
      </c>
      <c r="F39" s="11">
        <v>11.639566395663957</v>
      </c>
      <c r="G39" s="23">
        <v>3</v>
      </c>
      <c r="H39" s="33">
        <v>0</v>
      </c>
      <c r="I39" s="7"/>
      <c r="J39" s="34"/>
      <c r="K39" s="34"/>
      <c r="L39" s="32">
        <v>5</v>
      </c>
      <c r="M39" s="11"/>
      <c r="N39" s="12"/>
    </row>
    <row r="40" spans="1:14" ht="15.75" customHeight="1" x14ac:dyDescent="0.25">
      <c r="A40" s="5">
        <v>39</v>
      </c>
      <c r="B40" s="6" t="s">
        <v>92</v>
      </c>
      <c r="C40" s="6" t="s">
        <v>45</v>
      </c>
      <c r="D40" s="23">
        <v>837</v>
      </c>
      <c r="E40" s="23">
        <v>72</v>
      </c>
      <c r="F40" s="11">
        <v>11.625</v>
      </c>
      <c r="G40" s="23">
        <v>1</v>
      </c>
      <c r="H40" s="33">
        <v>0</v>
      </c>
      <c r="I40" s="7"/>
      <c r="J40" s="23"/>
      <c r="K40" s="23"/>
      <c r="L40" s="32">
        <v>0.5</v>
      </c>
      <c r="M40" s="11"/>
    </row>
    <row r="41" spans="1:14" x14ac:dyDescent="0.25">
      <c r="A41" s="5">
        <v>40</v>
      </c>
      <c r="B41" s="47" t="s">
        <v>105</v>
      </c>
      <c r="C41" s="47" t="s">
        <v>45</v>
      </c>
      <c r="D41" s="23">
        <v>1376</v>
      </c>
      <c r="E41" s="23">
        <v>120</v>
      </c>
      <c r="F41" s="11">
        <v>11.466666666666667</v>
      </c>
      <c r="G41" s="23">
        <v>1</v>
      </c>
      <c r="H41" s="33">
        <v>0</v>
      </c>
      <c r="I41" s="7"/>
      <c r="J41" s="23"/>
      <c r="K41" s="23"/>
      <c r="L41" s="32">
        <v>1</v>
      </c>
      <c r="M41" s="11"/>
    </row>
    <row r="42" spans="1:14" ht="16.5" customHeight="1" x14ac:dyDescent="0.25">
      <c r="A42" s="5">
        <v>41</v>
      </c>
      <c r="B42" s="6" t="s">
        <v>90</v>
      </c>
      <c r="C42" s="6" t="s">
        <v>86</v>
      </c>
      <c r="D42" s="23">
        <v>7323</v>
      </c>
      <c r="E42" s="23">
        <v>645</v>
      </c>
      <c r="F42" s="11">
        <v>11.353488372093024</v>
      </c>
      <c r="G42" s="23">
        <v>5</v>
      </c>
      <c r="H42" s="33">
        <v>3</v>
      </c>
      <c r="I42" s="7"/>
      <c r="J42" s="23"/>
      <c r="K42" s="23"/>
      <c r="L42" s="32">
        <v>10</v>
      </c>
      <c r="M42" s="11"/>
    </row>
    <row r="43" spans="1:14" x14ac:dyDescent="0.25">
      <c r="A43" s="5">
        <v>42</v>
      </c>
      <c r="B43" s="6" t="s">
        <v>51</v>
      </c>
      <c r="C43" s="6" t="s">
        <v>42</v>
      </c>
      <c r="D43" s="23">
        <v>5265</v>
      </c>
      <c r="E43" s="23">
        <v>469</v>
      </c>
      <c r="F43" s="11">
        <v>11.226012793176972</v>
      </c>
      <c r="G43" s="23">
        <v>4</v>
      </c>
      <c r="H43" s="33">
        <v>0</v>
      </c>
      <c r="I43" s="7"/>
      <c r="J43" s="23"/>
      <c r="K43" s="23"/>
      <c r="L43" s="32">
        <v>11</v>
      </c>
      <c r="M43" s="11">
        <v>5</v>
      </c>
    </row>
    <row r="44" spans="1:14" x14ac:dyDescent="0.25">
      <c r="A44" s="5">
        <v>43</v>
      </c>
      <c r="B44" s="47" t="s">
        <v>104</v>
      </c>
      <c r="C44" s="47" t="s">
        <v>86</v>
      </c>
      <c r="D44" s="23">
        <v>2991</v>
      </c>
      <c r="E44" s="23">
        <v>267</v>
      </c>
      <c r="F44" s="11">
        <v>11.202247191011235</v>
      </c>
      <c r="G44" s="23">
        <v>2</v>
      </c>
      <c r="H44" s="33">
        <v>2</v>
      </c>
      <c r="I44" s="7"/>
      <c r="J44" s="23"/>
      <c r="K44" s="23"/>
      <c r="L44" s="32">
        <v>7.5</v>
      </c>
      <c r="M44" s="11"/>
    </row>
    <row r="45" spans="1:14" x14ac:dyDescent="0.25">
      <c r="A45" s="5">
        <v>44</v>
      </c>
      <c r="B45" s="6" t="s">
        <v>54</v>
      </c>
      <c r="C45" s="6" t="s">
        <v>39</v>
      </c>
      <c r="D45" s="23">
        <v>6999</v>
      </c>
      <c r="E45" s="23">
        <v>629</v>
      </c>
      <c r="F45" s="11">
        <v>11.127186009538951</v>
      </c>
      <c r="G45" s="23">
        <v>5</v>
      </c>
      <c r="H45" s="33">
        <v>3</v>
      </c>
      <c r="I45" s="7"/>
      <c r="J45" s="23"/>
      <c r="K45" s="23"/>
      <c r="L45" s="32">
        <v>17.5</v>
      </c>
      <c r="M45" s="11"/>
    </row>
    <row r="46" spans="1:14" x14ac:dyDescent="0.25">
      <c r="A46" s="5">
        <v>45</v>
      </c>
      <c r="B46" s="6" t="s">
        <v>56</v>
      </c>
      <c r="C46" s="6" t="s">
        <v>42</v>
      </c>
      <c r="D46" s="23">
        <v>4276</v>
      </c>
      <c r="E46" s="23">
        <v>392</v>
      </c>
      <c r="F46" s="11">
        <v>10.908163265306122</v>
      </c>
      <c r="G46" s="23">
        <v>3</v>
      </c>
      <c r="H46" s="33">
        <v>2</v>
      </c>
      <c r="I46" s="7"/>
      <c r="J46" s="23"/>
      <c r="K46" s="23"/>
      <c r="L46" s="32">
        <v>7.5</v>
      </c>
      <c r="M46" s="11"/>
    </row>
    <row r="47" spans="1:14" x14ac:dyDescent="0.25">
      <c r="A47" s="5">
        <v>46</v>
      </c>
      <c r="B47" s="6" t="s">
        <v>47</v>
      </c>
      <c r="C47" s="6" t="s">
        <v>48</v>
      </c>
      <c r="D47" s="23">
        <v>6888</v>
      </c>
      <c r="E47" s="23">
        <v>633</v>
      </c>
      <c r="F47" s="11">
        <v>10.881516587677725</v>
      </c>
      <c r="G47" s="23">
        <v>5</v>
      </c>
      <c r="H47" s="33">
        <v>1</v>
      </c>
      <c r="I47" s="7"/>
      <c r="J47" s="23"/>
      <c r="K47" s="23"/>
      <c r="L47" s="32">
        <v>7</v>
      </c>
      <c r="M47" s="11"/>
    </row>
    <row r="48" spans="1:14" x14ac:dyDescent="0.25">
      <c r="A48" s="5">
        <v>47</v>
      </c>
      <c r="B48" s="6" t="s">
        <v>122</v>
      </c>
      <c r="C48" s="6" t="s">
        <v>14</v>
      </c>
      <c r="D48" s="23">
        <v>1501</v>
      </c>
      <c r="E48" s="23">
        <v>138</v>
      </c>
      <c r="F48" s="11">
        <v>10.876811594202898</v>
      </c>
      <c r="G48" s="23">
        <v>1</v>
      </c>
      <c r="H48" s="24">
        <v>1</v>
      </c>
      <c r="I48" s="7"/>
      <c r="J48" s="23"/>
      <c r="K48" s="23"/>
      <c r="L48" s="32">
        <v>4.5</v>
      </c>
      <c r="M48" s="11"/>
    </row>
    <row r="49" spans="1:15" x14ac:dyDescent="0.25">
      <c r="A49" s="5">
        <v>49</v>
      </c>
      <c r="B49" s="6" t="s">
        <v>93</v>
      </c>
      <c r="C49" s="6" t="s">
        <v>43</v>
      </c>
      <c r="D49" s="23">
        <v>3709</v>
      </c>
      <c r="E49" s="23">
        <v>354</v>
      </c>
      <c r="F49" s="11">
        <v>10.477401129943503</v>
      </c>
      <c r="G49" s="23">
        <v>3</v>
      </c>
      <c r="H49" s="33">
        <v>0</v>
      </c>
      <c r="I49" s="7"/>
      <c r="J49" s="23"/>
      <c r="K49" s="23"/>
      <c r="L49" s="32">
        <v>3</v>
      </c>
      <c r="M49" s="11"/>
    </row>
    <row r="50" spans="1:15" x14ac:dyDescent="0.25">
      <c r="A50" s="5">
        <v>49</v>
      </c>
      <c r="B50" s="6" t="s">
        <v>94</v>
      </c>
      <c r="C50" s="6" t="s">
        <v>86</v>
      </c>
      <c r="D50" s="23">
        <v>1496</v>
      </c>
      <c r="E50" s="23">
        <v>148</v>
      </c>
      <c r="F50" s="11">
        <v>10.108108108108109</v>
      </c>
      <c r="G50" s="23">
        <v>1</v>
      </c>
      <c r="H50" s="33">
        <v>1</v>
      </c>
      <c r="I50" s="7"/>
      <c r="J50" s="23"/>
      <c r="K50" s="23"/>
      <c r="L50" s="32">
        <v>3.5</v>
      </c>
      <c r="M50" s="11"/>
    </row>
    <row r="51" spans="1:15" x14ac:dyDescent="0.25">
      <c r="A51" s="5">
        <v>50</v>
      </c>
      <c r="B51" s="6" t="s">
        <v>55</v>
      </c>
      <c r="C51" s="6" t="s">
        <v>48</v>
      </c>
      <c r="D51" s="23">
        <v>4060</v>
      </c>
      <c r="E51" s="23">
        <v>402</v>
      </c>
      <c r="F51" s="11">
        <v>10.099502487562189</v>
      </c>
      <c r="G51" s="23">
        <v>3</v>
      </c>
      <c r="H51" s="33">
        <v>1</v>
      </c>
      <c r="I51" s="7"/>
      <c r="J51" s="23"/>
      <c r="K51" s="23"/>
      <c r="L51" s="32">
        <v>7.5</v>
      </c>
      <c r="M51" s="11"/>
    </row>
    <row r="52" spans="1:15" x14ac:dyDescent="0.25">
      <c r="A52" s="5">
        <v>51</v>
      </c>
      <c r="B52" s="6" t="s">
        <v>123</v>
      </c>
      <c r="C52" s="6" t="s">
        <v>39</v>
      </c>
      <c r="D52" s="23">
        <v>1493</v>
      </c>
      <c r="E52" s="23">
        <v>151</v>
      </c>
      <c r="F52" s="11">
        <v>9.887417218543046</v>
      </c>
      <c r="G52" s="23">
        <v>1</v>
      </c>
      <c r="H52" s="24">
        <v>1</v>
      </c>
      <c r="I52" s="7"/>
      <c r="J52" s="23"/>
      <c r="K52" s="23"/>
      <c r="L52" s="32">
        <v>4</v>
      </c>
      <c r="M52" s="11"/>
    </row>
    <row r="53" spans="1:15" x14ac:dyDescent="0.25">
      <c r="A53" s="40">
        <v>52</v>
      </c>
      <c r="B53" s="6" t="s">
        <v>57</v>
      </c>
      <c r="C53" s="6" t="s">
        <v>48</v>
      </c>
      <c r="D53" s="23">
        <v>4370</v>
      </c>
      <c r="E53" s="23">
        <v>449</v>
      </c>
      <c r="F53" s="11">
        <v>9.7327394209354114</v>
      </c>
      <c r="G53" s="23">
        <v>3</v>
      </c>
      <c r="H53" s="33">
        <v>2</v>
      </c>
      <c r="I53" s="7"/>
      <c r="J53" s="23"/>
      <c r="K53" s="23"/>
      <c r="L53" s="32">
        <v>5</v>
      </c>
      <c r="M53" s="11"/>
    </row>
    <row r="54" spans="1:15" x14ac:dyDescent="0.25">
      <c r="A54" s="40">
        <v>53</v>
      </c>
      <c r="B54" s="6" t="s">
        <v>58</v>
      </c>
      <c r="C54" s="6" t="s">
        <v>43</v>
      </c>
      <c r="D54" s="23">
        <v>1277</v>
      </c>
      <c r="E54" s="23">
        <v>150</v>
      </c>
      <c r="F54" s="11">
        <v>8.5133333333333336</v>
      </c>
      <c r="G54" s="23">
        <v>1</v>
      </c>
      <c r="H54" s="33">
        <v>1</v>
      </c>
      <c r="I54" s="7"/>
      <c r="J54" s="23"/>
      <c r="K54" s="23"/>
      <c r="L54" s="32">
        <v>1</v>
      </c>
      <c r="M54" s="11"/>
    </row>
    <row r="55" spans="1:15" x14ac:dyDescent="0.25">
      <c r="A55" s="40">
        <v>54</v>
      </c>
      <c r="B55" s="6" t="s">
        <v>30</v>
      </c>
      <c r="C55" s="6" t="s">
        <v>45</v>
      </c>
      <c r="D55" s="23">
        <v>5155</v>
      </c>
      <c r="E55" s="23">
        <v>611</v>
      </c>
      <c r="F55" s="11">
        <v>8.4369885433715215</v>
      </c>
      <c r="G55" s="23">
        <v>5</v>
      </c>
      <c r="H55" s="33">
        <v>0</v>
      </c>
      <c r="I55" s="7"/>
      <c r="J55" s="23"/>
      <c r="K55" s="23"/>
      <c r="L55" s="32">
        <v>9.5</v>
      </c>
      <c r="M55" s="11"/>
    </row>
    <row r="56" spans="1:15" x14ac:dyDescent="0.25">
      <c r="A56" s="40"/>
      <c r="B56" s="41"/>
      <c r="C56" s="41"/>
      <c r="D56" s="39"/>
      <c r="E56" s="39"/>
      <c r="F56" s="39"/>
      <c r="G56" s="39"/>
      <c r="H56" s="42"/>
      <c r="I56" s="53"/>
      <c r="J56" s="39"/>
      <c r="K56" s="39"/>
      <c r="L56" s="43"/>
      <c r="M56" s="52"/>
    </row>
    <row r="57" spans="1:15" ht="16.5" thickBot="1" x14ac:dyDescent="0.3">
      <c r="A57" s="13"/>
      <c r="M57" s="52"/>
      <c r="O57" s="20"/>
    </row>
    <row r="58" spans="1:15" ht="16.5" thickBot="1" x14ac:dyDescent="0.3">
      <c r="A58" s="13"/>
      <c r="B58" s="25" t="s">
        <v>124</v>
      </c>
      <c r="C58" s="36" t="s">
        <v>9</v>
      </c>
      <c r="D58" s="37" t="s">
        <v>10</v>
      </c>
      <c r="E58" s="37" t="s">
        <v>11</v>
      </c>
      <c r="F58" s="37" t="s">
        <v>12</v>
      </c>
      <c r="G58" s="37"/>
      <c r="H58" s="37"/>
      <c r="I58" s="38"/>
      <c r="M58" s="52"/>
    </row>
    <row r="59" spans="1:15" ht="15.75" x14ac:dyDescent="0.25">
      <c r="A59" s="13"/>
      <c r="B59" s="26"/>
      <c r="C59" s="22" t="s">
        <v>63</v>
      </c>
      <c r="D59" s="22">
        <v>4</v>
      </c>
      <c r="E59">
        <v>1</v>
      </c>
      <c r="F59" s="39">
        <v>77</v>
      </c>
      <c r="K59" s="17"/>
      <c r="M59" s="52"/>
    </row>
    <row r="60" spans="1:15" ht="15.75" x14ac:dyDescent="0.25">
      <c r="A60" s="13"/>
      <c r="B60" s="26"/>
      <c r="C60" s="22" t="s">
        <v>66</v>
      </c>
      <c r="D60" s="22">
        <v>4</v>
      </c>
      <c r="E60">
        <v>1</v>
      </c>
      <c r="F60" s="39">
        <v>76</v>
      </c>
      <c r="H60" s="17" t="s">
        <v>15</v>
      </c>
      <c r="I60" s="19" t="s">
        <v>107</v>
      </c>
      <c r="K60" s="19"/>
      <c r="M60" s="52"/>
    </row>
    <row r="61" spans="1:15" ht="15.75" x14ac:dyDescent="0.25">
      <c r="A61" s="13"/>
      <c r="B61" s="26"/>
      <c r="C61" s="22" t="s">
        <v>64</v>
      </c>
      <c r="D61" s="22">
        <v>4</v>
      </c>
      <c r="E61" s="39">
        <v>1</v>
      </c>
      <c r="F61" s="39">
        <v>75</v>
      </c>
      <c r="H61" s="17" t="s">
        <v>16</v>
      </c>
      <c r="I61" s="19" t="s">
        <v>125</v>
      </c>
      <c r="K61" s="20"/>
      <c r="M61" s="52"/>
    </row>
    <row r="62" spans="1:15" ht="15.75" x14ac:dyDescent="0.25">
      <c r="A62" s="13"/>
      <c r="B62" s="26"/>
      <c r="C62" s="22" t="s">
        <v>60</v>
      </c>
      <c r="D62" s="22">
        <v>4</v>
      </c>
      <c r="E62" s="39">
        <v>1</v>
      </c>
      <c r="F62" s="39">
        <v>68</v>
      </c>
      <c r="H62" s="17" t="s">
        <v>17</v>
      </c>
      <c r="I62" s="19" t="s">
        <v>126</v>
      </c>
      <c r="K62" s="19"/>
      <c r="M62" s="52"/>
    </row>
    <row r="63" spans="1:15" ht="15.75" x14ac:dyDescent="0.25">
      <c r="B63" s="26"/>
      <c r="C63" s="22" t="s">
        <v>61</v>
      </c>
      <c r="D63" s="22">
        <v>3</v>
      </c>
      <c r="E63">
        <v>2</v>
      </c>
      <c r="F63" s="39">
        <v>66</v>
      </c>
      <c r="H63" s="17" t="s">
        <v>18</v>
      </c>
      <c r="I63" s="19" t="s">
        <v>127</v>
      </c>
      <c r="K63" s="20"/>
      <c r="M63" s="52"/>
    </row>
    <row r="64" spans="1:15" ht="15.75" x14ac:dyDescent="0.25">
      <c r="B64" s="26"/>
      <c r="C64" s="22" t="s">
        <v>62</v>
      </c>
      <c r="D64" s="22">
        <v>2</v>
      </c>
      <c r="E64">
        <v>3</v>
      </c>
      <c r="F64" s="39">
        <v>58</v>
      </c>
      <c r="H64" s="17" t="s">
        <v>19</v>
      </c>
      <c r="I64" s="19" t="s">
        <v>119</v>
      </c>
      <c r="K64" s="20"/>
      <c r="M64" s="52"/>
    </row>
    <row r="65" spans="2:15" ht="15.75" x14ac:dyDescent="0.25">
      <c r="B65" s="26"/>
      <c r="C65" s="22" t="s">
        <v>68</v>
      </c>
      <c r="D65" s="22">
        <v>2</v>
      </c>
      <c r="E65">
        <v>3</v>
      </c>
      <c r="F65" s="39">
        <v>49</v>
      </c>
      <c r="H65" s="17" t="s">
        <v>20</v>
      </c>
      <c r="I65" s="19" t="s">
        <v>110</v>
      </c>
      <c r="K65" s="20"/>
      <c r="M65" s="52"/>
      <c r="N65" s="20"/>
      <c r="O65" s="20"/>
    </row>
    <row r="66" spans="2:15" x14ac:dyDescent="0.25">
      <c r="B66" s="26"/>
      <c r="C66" s="22" t="s">
        <v>65</v>
      </c>
      <c r="D66" s="22">
        <v>0</v>
      </c>
      <c r="E66">
        <v>5</v>
      </c>
      <c r="F66" s="39">
        <v>45</v>
      </c>
      <c r="M66" s="52"/>
    </row>
    <row r="67" spans="2:15" x14ac:dyDescent="0.25">
      <c r="B67" s="26"/>
      <c r="C67" s="22" t="s">
        <v>59</v>
      </c>
      <c r="D67" s="22">
        <v>1</v>
      </c>
      <c r="E67">
        <v>4</v>
      </c>
      <c r="F67" s="39">
        <v>44</v>
      </c>
      <c r="M67" s="52"/>
    </row>
    <row r="68" spans="2:15" x14ac:dyDescent="0.25">
      <c r="B68" s="26"/>
      <c r="C68" s="22" t="s">
        <v>67</v>
      </c>
      <c r="D68" s="22">
        <v>1</v>
      </c>
      <c r="E68">
        <v>4</v>
      </c>
      <c r="F68" s="39">
        <v>43</v>
      </c>
      <c r="M68" s="52"/>
    </row>
    <row r="69" spans="2:15" ht="16.5" thickBot="1" x14ac:dyDescent="0.3">
      <c r="B69" s="27"/>
      <c r="D69" s="22"/>
      <c r="E69" s="22"/>
      <c r="F69" s="17"/>
      <c r="G69" s="17"/>
      <c r="H69" s="17"/>
      <c r="I69" s="17"/>
      <c r="M69" s="52"/>
    </row>
    <row r="70" spans="2:15" x14ac:dyDescent="0.25">
      <c r="M70" s="52"/>
    </row>
    <row r="71" spans="2:15" x14ac:dyDescent="0.25">
      <c r="M71" s="52"/>
    </row>
  </sheetData>
  <mergeCells count="1">
    <mergeCell ref="B58:B6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workbookViewId="0">
      <selection sqref="A1:XFD1048576"/>
    </sheetView>
  </sheetViews>
  <sheetFormatPr defaultColWidth="8.85546875" defaultRowHeight="14.25" x14ac:dyDescent="0.2"/>
  <cols>
    <col min="1" max="1" width="3.42578125" style="54" customWidth="1"/>
    <col min="2" max="2" width="27.42578125" style="54" customWidth="1"/>
    <col min="3" max="3" width="34.140625" style="54" bestFit="1" customWidth="1"/>
    <col min="4" max="4" width="8.42578125" style="54" bestFit="1" customWidth="1"/>
    <col min="5" max="5" width="8.85546875" style="54" customWidth="1"/>
    <col min="6" max="6" width="11.42578125" style="54" customWidth="1"/>
    <col min="7" max="7" width="7.28515625" style="54" customWidth="1"/>
    <col min="8" max="8" width="29.28515625" style="54" customWidth="1"/>
    <col min="9" max="9" width="27" style="54" customWidth="1"/>
    <col min="10" max="10" width="3.85546875" style="54" bestFit="1" customWidth="1"/>
    <col min="11" max="11" width="4" style="54" customWidth="1"/>
    <col min="12" max="12" width="6.28515625" style="54" bestFit="1" customWidth="1"/>
    <col min="13" max="13" width="6.42578125" style="54" customWidth="1"/>
    <col min="14" max="14" width="8.140625" style="54" customWidth="1"/>
    <col min="15" max="16384" width="8.85546875" style="54"/>
  </cols>
  <sheetData>
    <row r="1" spans="1:13" ht="80.099999999999994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73</v>
      </c>
      <c r="H1" s="2" t="s">
        <v>75</v>
      </c>
      <c r="I1" s="2">
        <v>180</v>
      </c>
      <c r="J1" s="2">
        <v>171</v>
      </c>
      <c r="K1" s="2" t="s">
        <v>6</v>
      </c>
      <c r="L1" s="3" t="s">
        <v>7</v>
      </c>
      <c r="M1" s="4" t="s">
        <v>8</v>
      </c>
    </row>
    <row r="2" spans="1:13" s="62" customFormat="1" ht="15" x14ac:dyDescent="0.2">
      <c r="A2" s="55">
        <v>1</v>
      </c>
      <c r="B2" s="56" t="s">
        <v>111</v>
      </c>
      <c r="C2" s="56" t="s">
        <v>43</v>
      </c>
      <c r="D2" s="57">
        <v>7328</v>
      </c>
      <c r="E2" s="57">
        <v>415</v>
      </c>
      <c r="F2" s="58">
        <v>17.657831325301206</v>
      </c>
      <c r="G2" s="59">
        <v>5</v>
      </c>
      <c r="H2" s="57">
        <v>3</v>
      </c>
      <c r="I2" s="60"/>
      <c r="J2" s="60"/>
      <c r="K2" s="60"/>
      <c r="L2" s="61">
        <v>18.5</v>
      </c>
      <c r="M2" s="58">
        <v>15</v>
      </c>
    </row>
    <row r="3" spans="1:13" s="62" customFormat="1" ht="15" x14ac:dyDescent="0.2">
      <c r="A3" s="55">
        <v>2</v>
      </c>
      <c r="B3" s="56" t="s">
        <v>26</v>
      </c>
      <c r="C3" s="56" t="s">
        <v>14</v>
      </c>
      <c r="D3" s="57">
        <v>8764</v>
      </c>
      <c r="E3" s="57">
        <v>510</v>
      </c>
      <c r="F3" s="58">
        <v>17.184313725490195</v>
      </c>
      <c r="G3" s="57">
        <v>6</v>
      </c>
      <c r="H3" s="57">
        <v>4</v>
      </c>
      <c r="I3" s="60"/>
      <c r="J3" s="60">
        <v>1</v>
      </c>
      <c r="K3" s="60"/>
      <c r="L3" s="61">
        <v>24.5</v>
      </c>
      <c r="M3" s="58">
        <v>14</v>
      </c>
    </row>
    <row r="4" spans="1:13" s="62" customFormat="1" ht="15" x14ac:dyDescent="0.2">
      <c r="A4" s="55">
        <v>3</v>
      </c>
      <c r="B4" s="63" t="s">
        <v>101</v>
      </c>
      <c r="C4" s="63" t="s">
        <v>102</v>
      </c>
      <c r="D4" s="57">
        <v>7513</v>
      </c>
      <c r="E4" s="57">
        <v>442</v>
      </c>
      <c r="F4" s="58">
        <v>16.997737556561084</v>
      </c>
      <c r="G4" s="57">
        <v>5</v>
      </c>
      <c r="H4" s="57">
        <v>5</v>
      </c>
      <c r="I4" s="60"/>
      <c r="J4" s="60"/>
      <c r="K4" s="60"/>
      <c r="L4" s="61">
        <v>24</v>
      </c>
      <c r="M4" s="58">
        <v>10</v>
      </c>
    </row>
    <row r="5" spans="1:13" s="62" customFormat="1" ht="15" x14ac:dyDescent="0.2">
      <c r="A5" s="55">
        <v>4</v>
      </c>
      <c r="B5" s="56" t="s">
        <v>35</v>
      </c>
      <c r="C5" s="56" t="s">
        <v>22</v>
      </c>
      <c r="D5" s="57">
        <v>8925</v>
      </c>
      <c r="E5" s="57">
        <v>529</v>
      </c>
      <c r="F5" s="58">
        <v>16.871455576559548</v>
      </c>
      <c r="G5" s="57">
        <v>6</v>
      </c>
      <c r="H5" s="57">
        <v>5</v>
      </c>
      <c r="I5" s="60"/>
      <c r="J5" s="60"/>
      <c r="K5" s="60"/>
      <c r="L5" s="61">
        <v>25.5</v>
      </c>
      <c r="M5" s="58"/>
    </row>
    <row r="6" spans="1:13" s="62" customFormat="1" ht="15" x14ac:dyDescent="0.2">
      <c r="A6" s="55">
        <v>5</v>
      </c>
      <c r="B6" s="56" t="s">
        <v>33</v>
      </c>
      <c r="C6" s="56" t="s">
        <v>22</v>
      </c>
      <c r="D6" s="57">
        <v>7469</v>
      </c>
      <c r="E6" s="57">
        <v>454</v>
      </c>
      <c r="F6" s="58">
        <v>16.451541850220263</v>
      </c>
      <c r="G6" s="57">
        <v>5</v>
      </c>
      <c r="H6" s="57">
        <v>5</v>
      </c>
      <c r="I6" s="60"/>
      <c r="J6" s="60"/>
      <c r="K6" s="60"/>
      <c r="L6" s="61">
        <v>19.5</v>
      </c>
      <c r="M6" s="58">
        <v>5</v>
      </c>
    </row>
    <row r="7" spans="1:13" s="62" customFormat="1" ht="15" x14ac:dyDescent="0.2">
      <c r="A7" s="55">
        <v>6</v>
      </c>
      <c r="B7" s="56" t="s">
        <v>99</v>
      </c>
      <c r="C7" s="56" t="s">
        <v>14</v>
      </c>
      <c r="D7" s="57">
        <v>8748</v>
      </c>
      <c r="E7" s="57">
        <v>533</v>
      </c>
      <c r="F7" s="58">
        <v>16.412757973733584</v>
      </c>
      <c r="G7" s="57">
        <v>6</v>
      </c>
      <c r="H7" s="57">
        <v>4</v>
      </c>
      <c r="I7" s="60"/>
      <c r="J7" s="60"/>
      <c r="K7" s="60"/>
      <c r="L7" s="61">
        <v>21</v>
      </c>
      <c r="M7" s="58">
        <v>5</v>
      </c>
    </row>
    <row r="8" spans="1:13" s="62" customFormat="1" ht="15" x14ac:dyDescent="0.2">
      <c r="A8" s="55">
        <v>7</v>
      </c>
      <c r="B8" s="56" t="s">
        <v>112</v>
      </c>
      <c r="C8" s="56" t="s">
        <v>79</v>
      </c>
      <c r="D8" s="57">
        <v>5802</v>
      </c>
      <c r="E8" s="57">
        <v>365</v>
      </c>
      <c r="F8" s="58">
        <v>15.895890410958904</v>
      </c>
      <c r="G8" s="57">
        <v>4</v>
      </c>
      <c r="H8" s="57">
        <v>3</v>
      </c>
      <c r="I8" s="60"/>
      <c r="J8" s="60"/>
      <c r="K8" s="60"/>
      <c r="L8" s="61">
        <v>12.5</v>
      </c>
      <c r="M8" s="58">
        <v>5</v>
      </c>
    </row>
    <row r="9" spans="1:13" s="62" customFormat="1" ht="15" x14ac:dyDescent="0.2">
      <c r="A9" s="55">
        <v>8</v>
      </c>
      <c r="B9" s="56" t="s">
        <v>36</v>
      </c>
      <c r="C9" s="56" t="s">
        <v>22</v>
      </c>
      <c r="D9" s="57">
        <v>8663</v>
      </c>
      <c r="E9" s="57">
        <v>547</v>
      </c>
      <c r="F9" s="58">
        <v>15.837294332723948</v>
      </c>
      <c r="G9" s="57">
        <v>6</v>
      </c>
      <c r="H9" s="57">
        <v>6</v>
      </c>
      <c r="I9" s="60"/>
      <c r="J9" s="60"/>
      <c r="K9" s="60"/>
      <c r="L9" s="61">
        <v>27</v>
      </c>
      <c r="M9" s="58"/>
    </row>
    <row r="10" spans="1:13" s="62" customFormat="1" ht="15" x14ac:dyDescent="0.2">
      <c r="A10" s="55">
        <v>9</v>
      </c>
      <c r="B10" s="56" t="s">
        <v>25</v>
      </c>
      <c r="C10" s="56" t="s">
        <v>40</v>
      </c>
      <c r="D10" s="57">
        <v>8638</v>
      </c>
      <c r="E10" s="57">
        <v>559</v>
      </c>
      <c r="F10" s="58">
        <v>15.452593917710196</v>
      </c>
      <c r="G10" s="57">
        <v>6</v>
      </c>
      <c r="H10" s="57">
        <v>5</v>
      </c>
      <c r="I10" s="60"/>
      <c r="J10" s="60"/>
      <c r="K10" s="60"/>
      <c r="L10" s="61">
        <v>23.5</v>
      </c>
      <c r="M10" s="58">
        <v>5</v>
      </c>
    </row>
    <row r="11" spans="1:13" s="62" customFormat="1" ht="15" x14ac:dyDescent="0.2">
      <c r="A11" s="55">
        <v>10</v>
      </c>
      <c r="B11" s="56" t="s">
        <v>80</v>
      </c>
      <c r="C11" s="56" t="s">
        <v>22</v>
      </c>
      <c r="D11" s="57">
        <v>8498</v>
      </c>
      <c r="E11" s="57">
        <v>556</v>
      </c>
      <c r="F11" s="58">
        <v>15.284172661870503</v>
      </c>
      <c r="G11" s="57">
        <v>6</v>
      </c>
      <c r="H11" s="57">
        <v>4</v>
      </c>
      <c r="I11" s="60"/>
      <c r="J11" s="60"/>
      <c r="K11" s="60"/>
      <c r="L11" s="61">
        <v>23.5</v>
      </c>
      <c r="M11" s="58"/>
    </row>
    <row r="12" spans="1:13" s="62" customFormat="1" ht="15" x14ac:dyDescent="0.2">
      <c r="A12" s="55">
        <v>11</v>
      </c>
      <c r="B12" s="56" t="s">
        <v>29</v>
      </c>
      <c r="C12" s="56" t="s">
        <v>43</v>
      </c>
      <c r="D12" s="57">
        <v>8376</v>
      </c>
      <c r="E12" s="57">
        <v>554</v>
      </c>
      <c r="F12" s="58">
        <v>15.11913357400722</v>
      </c>
      <c r="G12" s="57">
        <v>6</v>
      </c>
      <c r="H12" s="57">
        <v>5</v>
      </c>
      <c r="I12" s="60">
        <v>1</v>
      </c>
      <c r="J12" s="60">
        <v>1</v>
      </c>
      <c r="K12" s="60"/>
      <c r="L12" s="61">
        <v>22</v>
      </c>
      <c r="M12" s="58">
        <v>10</v>
      </c>
    </row>
    <row r="13" spans="1:13" s="62" customFormat="1" ht="15" x14ac:dyDescent="0.2">
      <c r="A13" s="55">
        <v>12</v>
      </c>
      <c r="B13" s="57" t="s">
        <v>78</v>
      </c>
      <c r="C13" s="56" t="s">
        <v>79</v>
      </c>
      <c r="D13" s="57">
        <v>8689</v>
      </c>
      <c r="E13" s="57">
        <v>575</v>
      </c>
      <c r="F13" s="58">
        <v>15.111304347826087</v>
      </c>
      <c r="G13" s="57">
        <v>6</v>
      </c>
      <c r="H13" s="57">
        <v>3</v>
      </c>
      <c r="I13" s="60"/>
      <c r="J13" s="60"/>
      <c r="K13" s="60"/>
      <c r="L13" s="61">
        <v>16.5</v>
      </c>
      <c r="M13" s="58"/>
    </row>
    <row r="14" spans="1:13" s="62" customFormat="1" ht="15" x14ac:dyDescent="0.2">
      <c r="A14" s="55">
        <v>13</v>
      </c>
      <c r="B14" s="56" t="s">
        <v>27</v>
      </c>
      <c r="C14" s="56" t="s">
        <v>14</v>
      </c>
      <c r="D14" s="57">
        <v>7426</v>
      </c>
      <c r="E14" s="57">
        <v>495</v>
      </c>
      <c r="F14" s="58">
        <v>15.002020202020201</v>
      </c>
      <c r="G14" s="57">
        <v>5</v>
      </c>
      <c r="H14" s="57">
        <v>4</v>
      </c>
      <c r="I14" s="60">
        <v>1</v>
      </c>
      <c r="J14" s="60"/>
      <c r="K14" s="60">
        <v>1</v>
      </c>
      <c r="L14" s="61">
        <v>20.5</v>
      </c>
      <c r="M14" s="58">
        <v>20</v>
      </c>
    </row>
    <row r="15" spans="1:13" s="62" customFormat="1" ht="15" x14ac:dyDescent="0.2">
      <c r="A15" s="55">
        <v>14</v>
      </c>
      <c r="B15" s="56" t="s">
        <v>28</v>
      </c>
      <c r="C15" s="56" t="s">
        <v>14</v>
      </c>
      <c r="D15" s="57">
        <v>2792</v>
      </c>
      <c r="E15" s="57">
        <v>188</v>
      </c>
      <c r="F15" s="58">
        <v>14.851063829787234</v>
      </c>
      <c r="G15" s="57">
        <v>2</v>
      </c>
      <c r="H15" s="57">
        <v>2</v>
      </c>
      <c r="I15" s="60"/>
      <c r="J15" s="60"/>
      <c r="K15" s="60"/>
      <c r="L15" s="61">
        <v>5</v>
      </c>
      <c r="M15" s="58"/>
    </row>
    <row r="16" spans="1:13" s="62" customFormat="1" ht="15" x14ac:dyDescent="0.2">
      <c r="A16" s="55">
        <v>15</v>
      </c>
      <c r="B16" s="63" t="s">
        <v>100</v>
      </c>
      <c r="C16" s="63" t="s">
        <v>79</v>
      </c>
      <c r="D16" s="57">
        <v>7021</v>
      </c>
      <c r="E16" s="57">
        <v>476</v>
      </c>
      <c r="F16" s="58">
        <v>14.75</v>
      </c>
      <c r="G16" s="57">
        <v>5</v>
      </c>
      <c r="H16" s="57">
        <v>3</v>
      </c>
      <c r="I16" s="60"/>
      <c r="J16" s="60"/>
      <c r="K16" s="60"/>
      <c r="L16" s="61">
        <v>15.5</v>
      </c>
      <c r="M16" s="58">
        <v>5</v>
      </c>
    </row>
    <row r="17" spans="1:13" s="62" customFormat="1" ht="15" x14ac:dyDescent="0.2">
      <c r="A17" s="55">
        <v>16</v>
      </c>
      <c r="B17" s="56" t="s">
        <v>74</v>
      </c>
      <c r="C17" s="56" t="s">
        <v>43</v>
      </c>
      <c r="D17" s="57">
        <v>8854</v>
      </c>
      <c r="E17" s="57">
        <v>601</v>
      </c>
      <c r="F17" s="58">
        <v>14.732113144758735</v>
      </c>
      <c r="G17" s="57">
        <v>6</v>
      </c>
      <c r="H17" s="57">
        <v>4</v>
      </c>
      <c r="I17" s="60"/>
      <c r="J17" s="60"/>
      <c r="K17" s="60"/>
      <c r="L17" s="61">
        <v>24.5</v>
      </c>
      <c r="M17" s="58"/>
    </row>
    <row r="18" spans="1:13" s="62" customFormat="1" ht="15" x14ac:dyDescent="0.2">
      <c r="A18" s="55">
        <v>17</v>
      </c>
      <c r="B18" s="57" t="s">
        <v>82</v>
      </c>
      <c r="C18" s="56" t="s">
        <v>79</v>
      </c>
      <c r="D18" s="57">
        <v>8195</v>
      </c>
      <c r="E18" s="57">
        <v>563</v>
      </c>
      <c r="F18" s="58">
        <v>14.555950266429841</v>
      </c>
      <c r="G18" s="57">
        <v>6</v>
      </c>
      <c r="H18" s="57">
        <v>1</v>
      </c>
      <c r="I18" s="60"/>
      <c r="J18" s="60"/>
      <c r="K18" s="60"/>
      <c r="L18" s="61">
        <v>13.5</v>
      </c>
      <c r="M18" s="58">
        <v>5</v>
      </c>
    </row>
    <row r="19" spans="1:13" s="62" customFormat="1" ht="15" x14ac:dyDescent="0.2">
      <c r="A19" s="55">
        <v>18</v>
      </c>
      <c r="B19" s="57" t="s">
        <v>84</v>
      </c>
      <c r="C19" s="56" t="s">
        <v>79</v>
      </c>
      <c r="D19" s="57">
        <v>2638</v>
      </c>
      <c r="E19" s="57">
        <v>185</v>
      </c>
      <c r="F19" s="58">
        <v>14.259459459459459</v>
      </c>
      <c r="G19" s="57">
        <v>2</v>
      </c>
      <c r="H19" s="57">
        <v>0</v>
      </c>
      <c r="I19" s="60"/>
      <c r="J19" s="60"/>
      <c r="K19" s="60"/>
      <c r="L19" s="61">
        <v>2</v>
      </c>
      <c r="M19" s="58"/>
    </row>
    <row r="20" spans="1:13" s="62" customFormat="1" ht="15" x14ac:dyDescent="0.2">
      <c r="A20" s="55">
        <v>19</v>
      </c>
      <c r="B20" s="56" t="s">
        <v>121</v>
      </c>
      <c r="C20" s="56" t="s">
        <v>14</v>
      </c>
      <c r="D20" s="57">
        <v>1364</v>
      </c>
      <c r="E20" s="64">
        <v>97</v>
      </c>
      <c r="F20" s="65">
        <v>14.061855670103093</v>
      </c>
      <c r="G20" s="59">
        <v>1</v>
      </c>
      <c r="H20" s="57">
        <v>0</v>
      </c>
      <c r="I20" s="60"/>
      <c r="J20" s="60"/>
      <c r="K20" s="60"/>
      <c r="L20" s="61">
        <v>2.5</v>
      </c>
      <c r="M20" s="58"/>
    </row>
    <row r="21" spans="1:13" s="62" customFormat="1" ht="15" x14ac:dyDescent="0.2">
      <c r="A21" s="55">
        <v>20</v>
      </c>
      <c r="B21" s="56" t="s">
        <v>44</v>
      </c>
      <c r="C21" s="56" t="s">
        <v>42</v>
      </c>
      <c r="D21" s="57">
        <v>8220</v>
      </c>
      <c r="E21" s="57">
        <v>591</v>
      </c>
      <c r="F21" s="58">
        <v>13.908629441624365</v>
      </c>
      <c r="G21" s="57">
        <v>6</v>
      </c>
      <c r="H21" s="57">
        <v>3</v>
      </c>
      <c r="I21" s="60"/>
      <c r="J21" s="60"/>
      <c r="K21" s="60"/>
      <c r="L21" s="61">
        <v>20.5</v>
      </c>
      <c r="M21" s="58">
        <v>10</v>
      </c>
    </row>
    <row r="22" spans="1:13" s="62" customFormat="1" ht="15" x14ac:dyDescent="0.2">
      <c r="A22" s="55">
        <v>21</v>
      </c>
      <c r="B22" s="56" t="s">
        <v>88</v>
      </c>
      <c r="C22" s="56" t="s">
        <v>48</v>
      </c>
      <c r="D22" s="57">
        <v>5843</v>
      </c>
      <c r="E22" s="57">
        <v>422</v>
      </c>
      <c r="F22" s="58">
        <v>13.845971563981042</v>
      </c>
      <c r="G22" s="57">
        <v>4</v>
      </c>
      <c r="H22" s="57">
        <v>3</v>
      </c>
      <c r="I22" s="60"/>
      <c r="J22" s="60"/>
      <c r="K22" s="60"/>
      <c r="L22" s="61">
        <v>12.5</v>
      </c>
      <c r="M22" s="58"/>
    </row>
    <row r="23" spans="1:13" s="62" customFormat="1" ht="15" x14ac:dyDescent="0.2">
      <c r="A23" s="55">
        <v>22</v>
      </c>
      <c r="B23" s="56" t="s">
        <v>49</v>
      </c>
      <c r="C23" s="56" t="s">
        <v>40</v>
      </c>
      <c r="D23" s="57">
        <v>8550</v>
      </c>
      <c r="E23" s="57">
        <v>620</v>
      </c>
      <c r="F23" s="58">
        <v>13.790322580645162</v>
      </c>
      <c r="G23" s="57">
        <v>6</v>
      </c>
      <c r="H23" s="57">
        <v>5</v>
      </c>
      <c r="I23" s="60"/>
      <c r="J23" s="60"/>
      <c r="K23" s="60"/>
      <c r="L23" s="61">
        <v>23.5</v>
      </c>
      <c r="M23" s="58">
        <v>5</v>
      </c>
    </row>
    <row r="24" spans="1:13" s="62" customFormat="1" ht="15" x14ac:dyDescent="0.2">
      <c r="A24" s="55">
        <v>23</v>
      </c>
      <c r="B24" s="56" t="s">
        <v>50</v>
      </c>
      <c r="C24" s="56" t="s">
        <v>39</v>
      </c>
      <c r="D24" s="57">
        <v>8518</v>
      </c>
      <c r="E24" s="57">
        <v>619</v>
      </c>
      <c r="F24" s="58">
        <v>13.760904684975767</v>
      </c>
      <c r="G24" s="57">
        <v>6</v>
      </c>
      <c r="H24" s="57">
        <v>3</v>
      </c>
      <c r="I24" s="60"/>
      <c r="J24" s="60"/>
      <c r="K24" s="60"/>
      <c r="L24" s="61">
        <v>22</v>
      </c>
      <c r="M24" s="58"/>
    </row>
    <row r="25" spans="1:13" s="62" customFormat="1" ht="15" x14ac:dyDescent="0.2">
      <c r="A25" s="55">
        <v>24</v>
      </c>
      <c r="B25" s="56" t="s">
        <v>52</v>
      </c>
      <c r="C25" s="56" t="s">
        <v>48</v>
      </c>
      <c r="D25" s="57">
        <v>6786</v>
      </c>
      <c r="E25" s="57">
        <v>498</v>
      </c>
      <c r="F25" s="58">
        <v>13.626506024096386</v>
      </c>
      <c r="G25" s="57">
        <v>5</v>
      </c>
      <c r="H25" s="57">
        <v>3</v>
      </c>
      <c r="I25" s="60"/>
      <c r="J25" s="60"/>
      <c r="K25" s="60"/>
      <c r="L25" s="61">
        <v>10</v>
      </c>
      <c r="M25" s="58"/>
    </row>
    <row r="26" spans="1:13" s="62" customFormat="1" ht="15" x14ac:dyDescent="0.2">
      <c r="A26" s="55">
        <v>25</v>
      </c>
      <c r="B26" s="56" t="s">
        <v>41</v>
      </c>
      <c r="C26" s="56" t="s">
        <v>42</v>
      </c>
      <c r="D26" s="57">
        <v>7165</v>
      </c>
      <c r="E26" s="57">
        <v>529</v>
      </c>
      <c r="F26" s="58">
        <v>13.544423440453686</v>
      </c>
      <c r="G26" s="57">
        <v>5</v>
      </c>
      <c r="H26" s="57">
        <v>3</v>
      </c>
      <c r="I26" s="60"/>
      <c r="J26" s="60"/>
      <c r="K26" s="60"/>
      <c r="L26" s="61">
        <v>17.5</v>
      </c>
      <c r="M26" s="58"/>
    </row>
    <row r="27" spans="1:13" s="62" customFormat="1" ht="15" x14ac:dyDescent="0.2">
      <c r="A27" s="55">
        <v>26</v>
      </c>
      <c r="B27" s="56" t="s">
        <v>23</v>
      </c>
      <c r="C27" s="56" t="s">
        <v>40</v>
      </c>
      <c r="D27" s="57">
        <v>10102</v>
      </c>
      <c r="E27" s="57">
        <v>752</v>
      </c>
      <c r="F27" s="58">
        <v>13.433510638297872</v>
      </c>
      <c r="G27" s="57">
        <v>7</v>
      </c>
      <c r="H27" s="57">
        <v>3</v>
      </c>
      <c r="I27" s="60"/>
      <c r="J27" s="60"/>
      <c r="K27" s="60"/>
      <c r="L27" s="61">
        <v>21.5</v>
      </c>
      <c r="M27" s="58"/>
    </row>
    <row r="28" spans="1:13" s="62" customFormat="1" ht="15" x14ac:dyDescent="0.2">
      <c r="A28" s="55">
        <v>27</v>
      </c>
      <c r="B28" s="56" t="s">
        <v>38</v>
      </c>
      <c r="C28" s="56" t="s">
        <v>39</v>
      </c>
      <c r="D28" s="57">
        <v>8592</v>
      </c>
      <c r="E28" s="57">
        <v>659</v>
      </c>
      <c r="F28" s="58">
        <v>13.03793626707132</v>
      </c>
      <c r="G28" s="57">
        <v>6</v>
      </c>
      <c r="H28" s="57">
        <v>3</v>
      </c>
      <c r="I28" s="60"/>
      <c r="J28" s="60"/>
      <c r="K28" s="60"/>
      <c r="L28" s="61">
        <v>13</v>
      </c>
      <c r="M28" s="58"/>
    </row>
    <row r="29" spans="1:13" s="62" customFormat="1" ht="15" x14ac:dyDescent="0.2">
      <c r="A29" s="55">
        <v>28</v>
      </c>
      <c r="B29" s="56" t="s">
        <v>46</v>
      </c>
      <c r="C29" s="56" t="s">
        <v>43</v>
      </c>
      <c r="D29" s="57">
        <v>2788</v>
      </c>
      <c r="E29" s="57">
        <v>215</v>
      </c>
      <c r="F29" s="58">
        <v>12.967441860465117</v>
      </c>
      <c r="G29" s="57">
        <v>2</v>
      </c>
      <c r="H29" s="57">
        <v>1</v>
      </c>
      <c r="I29" s="60"/>
      <c r="J29" s="60"/>
      <c r="K29" s="60"/>
      <c r="L29" s="61">
        <v>3.5</v>
      </c>
      <c r="M29" s="58"/>
    </row>
    <row r="30" spans="1:13" s="62" customFormat="1" ht="15" x14ac:dyDescent="0.2">
      <c r="A30" s="55">
        <v>29</v>
      </c>
      <c r="B30" s="57" t="s">
        <v>85</v>
      </c>
      <c r="C30" s="56" t="s">
        <v>86</v>
      </c>
      <c r="D30" s="57">
        <v>8373</v>
      </c>
      <c r="E30" s="57">
        <v>649</v>
      </c>
      <c r="F30" s="58">
        <v>12.901386748844375</v>
      </c>
      <c r="G30" s="57">
        <v>6</v>
      </c>
      <c r="H30" s="57">
        <v>2</v>
      </c>
      <c r="I30" s="60"/>
      <c r="J30" s="60"/>
      <c r="K30" s="60"/>
      <c r="L30" s="61">
        <v>15</v>
      </c>
      <c r="M30" s="58"/>
    </row>
    <row r="31" spans="1:13" s="62" customFormat="1" ht="15" x14ac:dyDescent="0.2">
      <c r="A31" s="55">
        <v>30</v>
      </c>
      <c r="B31" s="56" t="s">
        <v>87</v>
      </c>
      <c r="C31" s="56" t="s">
        <v>86</v>
      </c>
      <c r="D31" s="57">
        <v>5542</v>
      </c>
      <c r="E31" s="57">
        <v>444</v>
      </c>
      <c r="F31" s="58">
        <v>12.481981981981981</v>
      </c>
      <c r="G31" s="57">
        <v>4</v>
      </c>
      <c r="H31" s="57">
        <v>1</v>
      </c>
      <c r="I31" s="60"/>
      <c r="J31" s="60"/>
      <c r="K31" s="60"/>
      <c r="L31" s="61">
        <v>7.5</v>
      </c>
      <c r="M31" s="58"/>
    </row>
    <row r="32" spans="1:13" s="62" customFormat="1" ht="15" x14ac:dyDescent="0.2">
      <c r="A32" s="55">
        <v>31</v>
      </c>
      <c r="B32" s="56" t="s">
        <v>83</v>
      </c>
      <c r="C32" s="56" t="s">
        <v>45</v>
      </c>
      <c r="D32" s="57">
        <v>5390</v>
      </c>
      <c r="E32" s="57">
        <v>435</v>
      </c>
      <c r="F32" s="58">
        <v>12.39080459770115</v>
      </c>
      <c r="G32" s="57">
        <v>4</v>
      </c>
      <c r="H32" s="57">
        <v>2</v>
      </c>
      <c r="I32" s="60"/>
      <c r="J32" s="60"/>
      <c r="K32" s="60"/>
      <c r="L32" s="61">
        <v>11</v>
      </c>
      <c r="M32" s="58"/>
    </row>
    <row r="33" spans="1:14" s="62" customFormat="1" ht="15" x14ac:dyDescent="0.2">
      <c r="A33" s="55">
        <v>32</v>
      </c>
      <c r="B33" s="56" t="s">
        <v>24</v>
      </c>
      <c r="C33" s="56" t="s">
        <v>40</v>
      </c>
      <c r="D33" s="57">
        <v>8445</v>
      </c>
      <c r="E33" s="57">
        <v>683</v>
      </c>
      <c r="F33" s="58">
        <v>12.364568081991216</v>
      </c>
      <c r="G33" s="57">
        <v>6</v>
      </c>
      <c r="H33" s="57">
        <v>4</v>
      </c>
      <c r="I33" s="60"/>
      <c r="J33" s="60"/>
      <c r="K33" s="60"/>
      <c r="L33" s="61">
        <v>22.5</v>
      </c>
      <c r="M33" s="58">
        <v>5</v>
      </c>
    </row>
    <row r="34" spans="1:14" s="62" customFormat="1" ht="15" x14ac:dyDescent="0.2">
      <c r="A34" s="55">
        <v>33</v>
      </c>
      <c r="B34" s="56" t="s">
        <v>31</v>
      </c>
      <c r="C34" s="56" t="s">
        <v>45</v>
      </c>
      <c r="D34" s="57">
        <v>8438</v>
      </c>
      <c r="E34" s="57">
        <v>686</v>
      </c>
      <c r="F34" s="58">
        <v>12.300291545189504</v>
      </c>
      <c r="G34" s="57">
        <v>6</v>
      </c>
      <c r="H34" s="57">
        <v>1</v>
      </c>
      <c r="I34" s="60"/>
      <c r="J34" s="60"/>
      <c r="K34" s="60"/>
      <c r="L34" s="61">
        <v>12</v>
      </c>
      <c r="M34" s="58"/>
    </row>
    <row r="35" spans="1:14" s="62" customFormat="1" ht="15" x14ac:dyDescent="0.2">
      <c r="A35" s="55">
        <v>34</v>
      </c>
      <c r="B35" s="56" t="s">
        <v>53</v>
      </c>
      <c r="C35" s="56" t="s">
        <v>39</v>
      </c>
      <c r="D35" s="57">
        <v>8701</v>
      </c>
      <c r="E35" s="57">
        <v>708</v>
      </c>
      <c r="F35" s="58">
        <v>12.28954802259887</v>
      </c>
      <c r="G35" s="57">
        <v>6</v>
      </c>
      <c r="H35" s="57">
        <v>4</v>
      </c>
      <c r="I35" s="60"/>
      <c r="J35" s="60"/>
      <c r="K35" s="60"/>
      <c r="L35" s="61">
        <v>18</v>
      </c>
      <c r="M35" s="58"/>
    </row>
    <row r="36" spans="1:14" s="62" customFormat="1" ht="15" x14ac:dyDescent="0.2">
      <c r="A36" s="55">
        <v>35</v>
      </c>
      <c r="B36" s="63" t="s">
        <v>103</v>
      </c>
      <c r="C36" s="63" t="s">
        <v>86</v>
      </c>
      <c r="D36" s="57">
        <v>5539</v>
      </c>
      <c r="E36" s="57">
        <v>453</v>
      </c>
      <c r="F36" s="58">
        <v>12.227373068432671</v>
      </c>
      <c r="G36" s="57">
        <v>4</v>
      </c>
      <c r="H36" s="57">
        <v>0</v>
      </c>
      <c r="I36" s="60"/>
      <c r="J36" s="60"/>
      <c r="K36" s="60"/>
      <c r="L36" s="61">
        <v>5</v>
      </c>
      <c r="M36" s="58"/>
    </row>
    <row r="37" spans="1:14" s="62" customFormat="1" ht="15" x14ac:dyDescent="0.2">
      <c r="A37" s="55">
        <v>36</v>
      </c>
      <c r="B37" s="56" t="s">
        <v>32</v>
      </c>
      <c r="C37" s="56" t="s">
        <v>45</v>
      </c>
      <c r="D37" s="57">
        <v>8016</v>
      </c>
      <c r="E37" s="57">
        <v>659</v>
      </c>
      <c r="F37" s="58">
        <v>12.163884673748104</v>
      </c>
      <c r="G37" s="57">
        <v>6</v>
      </c>
      <c r="H37" s="57">
        <v>2</v>
      </c>
      <c r="I37" s="60"/>
      <c r="J37" s="60"/>
      <c r="K37" s="60"/>
      <c r="L37" s="61">
        <v>10.5</v>
      </c>
      <c r="M37" s="58"/>
    </row>
    <row r="38" spans="1:14" s="62" customFormat="1" ht="15" x14ac:dyDescent="0.2">
      <c r="A38" s="55">
        <v>37</v>
      </c>
      <c r="B38" s="56" t="s">
        <v>89</v>
      </c>
      <c r="C38" s="56" t="s">
        <v>48</v>
      </c>
      <c r="D38" s="57">
        <v>1495</v>
      </c>
      <c r="E38" s="57">
        <v>126</v>
      </c>
      <c r="F38" s="58">
        <v>11.865079365079366</v>
      </c>
      <c r="G38" s="57">
        <v>1</v>
      </c>
      <c r="H38" s="57">
        <v>0</v>
      </c>
      <c r="I38" s="60"/>
      <c r="J38" s="60"/>
      <c r="K38" s="60"/>
      <c r="L38" s="61">
        <v>2.5</v>
      </c>
      <c r="M38" s="58"/>
    </row>
    <row r="39" spans="1:14" s="62" customFormat="1" ht="15" x14ac:dyDescent="0.2">
      <c r="A39" s="55">
        <v>38</v>
      </c>
      <c r="B39" s="57" t="s">
        <v>91</v>
      </c>
      <c r="C39" s="56" t="s">
        <v>79</v>
      </c>
      <c r="D39" s="57">
        <v>1306</v>
      </c>
      <c r="E39" s="57">
        <v>111</v>
      </c>
      <c r="F39" s="58">
        <v>11.765765765765765</v>
      </c>
      <c r="G39" s="57">
        <v>1</v>
      </c>
      <c r="H39" s="57">
        <v>0</v>
      </c>
      <c r="I39" s="60"/>
      <c r="J39" s="66"/>
      <c r="K39" s="66"/>
      <c r="L39" s="61">
        <v>0</v>
      </c>
      <c r="M39" s="58"/>
      <c r="N39" s="67"/>
    </row>
    <row r="40" spans="1:14" s="62" customFormat="1" ht="15.75" customHeight="1" x14ac:dyDescent="0.2">
      <c r="A40" s="55">
        <v>39</v>
      </c>
      <c r="B40" s="56" t="s">
        <v>92</v>
      </c>
      <c r="C40" s="56" t="s">
        <v>45</v>
      </c>
      <c r="D40" s="57">
        <v>837</v>
      </c>
      <c r="E40" s="57">
        <v>72</v>
      </c>
      <c r="F40" s="58">
        <v>11.625</v>
      </c>
      <c r="G40" s="57">
        <v>1</v>
      </c>
      <c r="H40" s="57">
        <v>0</v>
      </c>
      <c r="I40" s="60"/>
      <c r="J40" s="57"/>
      <c r="K40" s="57"/>
      <c r="L40" s="61">
        <v>0.5</v>
      </c>
      <c r="M40" s="58"/>
    </row>
    <row r="41" spans="1:14" s="62" customFormat="1" ht="15" x14ac:dyDescent="0.2">
      <c r="A41" s="55">
        <v>40</v>
      </c>
      <c r="B41" s="56" t="s">
        <v>54</v>
      </c>
      <c r="C41" s="56" t="s">
        <v>39</v>
      </c>
      <c r="D41" s="57">
        <v>8457</v>
      </c>
      <c r="E41" s="57">
        <v>733</v>
      </c>
      <c r="F41" s="58">
        <v>11.537517053206003</v>
      </c>
      <c r="G41" s="57">
        <v>6</v>
      </c>
      <c r="H41" s="57">
        <v>3</v>
      </c>
      <c r="I41" s="60"/>
      <c r="J41" s="57"/>
      <c r="K41" s="57"/>
      <c r="L41" s="61">
        <v>19</v>
      </c>
      <c r="M41" s="58"/>
    </row>
    <row r="42" spans="1:14" s="62" customFormat="1" ht="16.5" customHeight="1" x14ac:dyDescent="0.2">
      <c r="A42" s="55">
        <v>41</v>
      </c>
      <c r="B42" s="56" t="s">
        <v>90</v>
      </c>
      <c r="C42" s="56" t="s">
        <v>86</v>
      </c>
      <c r="D42" s="57">
        <v>8572</v>
      </c>
      <c r="E42" s="57">
        <v>744</v>
      </c>
      <c r="F42" s="58">
        <v>11.521505376344086</v>
      </c>
      <c r="G42" s="57">
        <v>6</v>
      </c>
      <c r="H42" s="57">
        <v>3</v>
      </c>
      <c r="I42" s="60"/>
      <c r="J42" s="57"/>
      <c r="K42" s="57"/>
      <c r="L42" s="61">
        <v>10.5</v>
      </c>
      <c r="M42" s="58"/>
    </row>
    <row r="43" spans="1:14" s="62" customFormat="1" ht="15" x14ac:dyDescent="0.2">
      <c r="A43" s="55">
        <v>42</v>
      </c>
      <c r="B43" s="63" t="s">
        <v>105</v>
      </c>
      <c r="C43" s="63" t="s">
        <v>45</v>
      </c>
      <c r="D43" s="57">
        <v>1376</v>
      </c>
      <c r="E43" s="57">
        <v>120</v>
      </c>
      <c r="F43" s="58">
        <v>11.466666666666667</v>
      </c>
      <c r="G43" s="57">
        <v>1</v>
      </c>
      <c r="H43" s="57">
        <v>0</v>
      </c>
      <c r="I43" s="60"/>
      <c r="J43" s="57"/>
      <c r="K43" s="57"/>
      <c r="L43" s="61">
        <v>1</v>
      </c>
      <c r="M43" s="58"/>
    </row>
    <row r="44" spans="1:14" s="62" customFormat="1" ht="15" x14ac:dyDescent="0.2">
      <c r="A44" s="55">
        <v>43</v>
      </c>
      <c r="B44" s="63" t="s">
        <v>104</v>
      </c>
      <c r="C44" s="63" t="s">
        <v>86</v>
      </c>
      <c r="D44" s="57">
        <v>4279</v>
      </c>
      <c r="E44" s="57">
        <v>378</v>
      </c>
      <c r="F44" s="58">
        <v>11.32010582010582</v>
      </c>
      <c r="G44" s="57">
        <v>3</v>
      </c>
      <c r="H44" s="57">
        <v>2</v>
      </c>
      <c r="I44" s="60"/>
      <c r="J44" s="57"/>
      <c r="K44" s="57"/>
      <c r="L44" s="61">
        <v>7.5</v>
      </c>
      <c r="M44" s="58"/>
    </row>
    <row r="45" spans="1:14" s="62" customFormat="1" ht="15" x14ac:dyDescent="0.2">
      <c r="A45" s="55">
        <v>44</v>
      </c>
      <c r="B45" s="56" t="s">
        <v>51</v>
      </c>
      <c r="C45" s="56" t="s">
        <v>42</v>
      </c>
      <c r="D45" s="57">
        <v>6623</v>
      </c>
      <c r="E45" s="57">
        <v>590</v>
      </c>
      <c r="F45" s="58">
        <v>11.22542372881356</v>
      </c>
      <c r="G45" s="57">
        <v>5</v>
      </c>
      <c r="H45" s="57">
        <v>0</v>
      </c>
      <c r="I45" s="60"/>
      <c r="J45" s="57"/>
      <c r="K45" s="57"/>
      <c r="L45" s="61">
        <v>12.5</v>
      </c>
      <c r="M45" s="58">
        <v>5</v>
      </c>
    </row>
    <row r="46" spans="1:14" s="62" customFormat="1" ht="15" x14ac:dyDescent="0.2">
      <c r="A46" s="55">
        <v>45</v>
      </c>
      <c r="B46" s="56" t="s">
        <v>56</v>
      </c>
      <c r="C46" s="56" t="s">
        <v>42</v>
      </c>
      <c r="D46" s="57">
        <v>5724</v>
      </c>
      <c r="E46" s="57">
        <v>525</v>
      </c>
      <c r="F46" s="58">
        <v>10.902857142857142</v>
      </c>
      <c r="G46" s="57">
        <v>4</v>
      </c>
      <c r="H46" s="57">
        <v>2</v>
      </c>
      <c r="I46" s="60"/>
      <c r="J46" s="57"/>
      <c r="K46" s="57"/>
      <c r="L46" s="61">
        <v>9</v>
      </c>
      <c r="M46" s="58"/>
    </row>
    <row r="47" spans="1:14" s="62" customFormat="1" ht="15" x14ac:dyDescent="0.2">
      <c r="A47" s="55">
        <v>46</v>
      </c>
      <c r="B47" s="56" t="s">
        <v>47</v>
      </c>
      <c r="C47" s="56" t="s">
        <v>48</v>
      </c>
      <c r="D47" s="57">
        <v>8109</v>
      </c>
      <c r="E47" s="57">
        <v>745</v>
      </c>
      <c r="F47" s="58">
        <v>10.884563758389262</v>
      </c>
      <c r="G47" s="57">
        <v>6</v>
      </c>
      <c r="H47" s="57">
        <v>1</v>
      </c>
      <c r="I47" s="60"/>
      <c r="J47" s="57"/>
      <c r="K47" s="57"/>
      <c r="L47" s="61">
        <v>8.5</v>
      </c>
      <c r="M47" s="58"/>
    </row>
    <row r="48" spans="1:14" s="62" customFormat="1" ht="15" x14ac:dyDescent="0.2">
      <c r="A48" s="55">
        <v>47</v>
      </c>
      <c r="B48" s="56" t="s">
        <v>122</v>
      </c>
      <c r="C48" s="56" t="s">
        <v>14</v>
      </c>
      <c r="D48" s="57">
        <v>1501</v>
      </c>
      <c r="E48" s="64">
        <v>138</v>
      </c>
      <c r="F48" s="65">
        <v>10.876811594202898</v>
      </c>
      <c r="G48" s="59">
        <v>1</v>
      </c>
      <c r="H48" s="57">
        <v>1</v>
      </c>
      <c r="I48" s="60"/>
      <c r="J48" s="57"/>
      <c r="K48" s="57"/>
      <c r="L48" s="61">
        <v>4.5</v>
      </c>
      <c r="M48" s="58"/>
    </row>
    <row r="49" spans="1:15" s="62" customFormat="1" ht="15" x14ac:dyDescent="0.2">
      <c r="A49" s="55">
        <v>49</v>
      </c>
      <c r="B49" s="56" t="s">
        <v>55</v>
      </c>
      <c r="C49" s="56" t="s">
        <v>48</v>
      </c>
      <c r="D49" s="57">
        <v>5504</v>
      </c>
      <c r="E49" s="57">
        <v>522</v>
      </c>
      <c r="F49" s="58">
        <v>10.544061302681992</v>
      </c>
      <c r="G49" s="57">
        <v>4</v>
      </c>
      <c r="H49" s="57">
        <v>2</v>
      </c>
      <c r="I49" s="60"/>
      <c r="J49" s="57"/>
      <c r="K49" s="57"/>
      <c r="L49" s="61">
        <v>9.5</v>
      </c>
      <c r="M49" s="58"/>
    </row>
    <row r="50" spans="1:15" s="62" customFormat="1" ht="15" x14ac:dyDescent="0.2">
      <c r="A50" s="55">
        <v>49</v>
      </c>
      <c r="B50" s="56" t="s">
        <v>94</v>
      </c>
      <c r="C50" s="56" t="s">
        <v>86</v>
      </c>
      <c r="D50" s="57">
        <v>1496</v>
      </c>
      <c r="E50" s="57">
        <v>148</v>
      </c>
      <c r="F50" s="58">
        <v>10.108108108108109</v>
      </c>
      <c r="G50" s="57">
        <v>1</v>
      </c>
      <c r="H50" s="57">
        <v>1</v>
      </c>
      <c r="I50" s="60"/>
      <c r="J50" s="57"/>
      <c r="K50" s="57"/>
      <c r="L50" s="61">
        <v>3.5</v>
      </c>
      <c r="M50" s="58">
        <v>5</v>
      </c>
    </row>
    <row r="51" spans="1:15" s="62" customFormat="1" ht="15" x14ac:dyDescent="0.2">
      <c r="A51" s="55">
        <v>50</v>
      </c>
      <c r="B51" s="56" t="s">
        <v>123</v>
      </c>
      <c r="C51" s="56" t="s">
        <v>39</v>
      </c>
      <c r="D51" s="57">
        <v>1493</v>
      </c>
      <c r="E51" s="64">
        <v>151</v>
      </c>
      <c r="F51" s="65">
        <v>9.887417218543046</v>
      </c>
      <c r="G51" s="59">
        <v>1</v>
      </c>
      <c r="H51" s="57">
        <v>1</v>
      </c>
      <c r="I51" s="60"/>
      <c r="J51" s="57"/>
      <c r="K51" s="57"/>
      <c r="L51" s="61">
        <v>4</v>
      </c>
      <c r="M51" s="58"/>
    </row>
    <row r="52" spans="1:15" s="62" customFormat="1" ht="15" x14ac:dyDescent="0.2">
      <c r="A52" s="55">
        <v>51</v>
      </c>
      <c r="B52" s="56" t="s">
        <v>57</v>
      </c>
      <c r="C52" s="56" t="s">
        <v>48</v>
      </c>
      <c r="D52" s="57">
        <v>5357</v>
      </c>
      <c r="E52" s="57">
        <v>546</v>
      </c>
      <c r="F52" s="58">
        <v>9.811355311355312</v>
      </c>
      <c r="G52" s="57">
        <v>4</v>
      </c>
      <c r="H52" s="57">
        <v>2</v>
      </c>
      <c r="I52" s="60"/>
      <c r="J52" s="57"/>
      <c r="K52" s="57"/>
      <c r="L52" s="61">
        <v>5.5</v>
      </c>
      <c r="M52" s="58"/>
    </row>
    <row r="53" spans="1:15" s="62" customFormat="1" ht="15" x14ac:dyDescent="0.2">
      <c r="A53" s="55">
        <v>52</v>
      </c>
      <c r="B53" s="56" t="s">
        <v>93</v>
      </c>
      <c r="C53" s="56" t="s">
        <v>43</v>
      </c>
      <c r="D53" s="57">
        <v>5202</v>
      </c>
      <c r="E53" s="57">
        <v>534</v>
      </c>
      <c r="F53" s="58">
        <v>9.7415730337078656</v>
      </c>
      <c r="G53" s="57">
        <v>4</v>
      </c>
      <c r="H53" s="57">
        <v>1</v>
      </c>
      <c r="I53" s="60"/>
      <c r="J53" s="57"/>
      <c r="K53" s="57"/>
      <c r="L53" s="61">
        <v>7.5</v>
      </c>
      <c r="M53" s="58"/>
    </row>
    <row r="54" spans="1:15" s="62" customFormat="1" ht="15" x14ac:dyDescent="0.2">
      <c r="A54" s="55">
        <v>53</v>
      </c>
      <c r="B54" s="56" t="s">
        <v>30</v>
      </c>
      <c r="C54" s="56" t="s">
        <v>45</v>
      </c>
      <c r="D54" s="57">
        <v>6552</v>
      </c>
      <c r="E54" s="57">
        <v>707</v>
      </c>
      <c r="F54" s="58">
        <v>9.2673267326732667</v>
      </c>
      <c r="G54" s="57">
        <v>6</v>
      </c>
      <c r="H54" s="57">
        <v>0</v>
      </c>
      <c r="I54" s="60"/>
      <c r="J54" s="57"/>
      <c r="K54" s="57"/>
      <c r="L54" s="61">
        <v>10.5</v>
      </c>
      <c r="M54" s="58"/>
    </row>
    <row r="55" spans="1:15" s="62" customFormat="1" ht="15" x14ac:dyDescent="0.2">
      <c r="A55" s="55">
        <v>54</v>
      </c>
      <c r="B55" s="56" t="s">
        <v>58</v>
      </c>
      <c r="C55" s="56" t="s">
        <v>43</v>
      </c>
      <c r="D55" s="57">
        <v>1277</v>
      </c>
      <c r="E55" s="57">
        <v>150</v>
      </c>
      <c r="F55" s="58">
        <v>8.5133333333333336</v>
      </c>
      <c r="G55" s="57">
        <v>1</v>
      </c>
      <c r="H55" s="57">
        <v>1</v>
      </c>
      <c r="I55" s="60"/>
      <c r="J55" s="57"/>
      <c r="K55" s="57"/>
      <c r="L55" s="61">
        <v>1</v>
      </c>
      <c r="M55" s="58"/>
    </row>
    <row r="56" spans="1:15" s="62" customFormat="1" ht="15" x14ac:dyDescent="0.2">
      <c r="A56" s="55">
        <v>55</v>
      </c>
      <c r="B56" s="56" t="s">
        <v>128</v>
      </c>
      <c r="C56" s="56" t="s">
        <v>42</v>
      </c>
      <c r="D56" s="57">
        <v>1498</v>
      </c>
      <c r="E56" s="64">
        <v>179</v>
      </c>
      <c r="F56" s="65">
        <v>8.3687150837988824</v>
      </c>
      <c r="G56" s="59">
        <v>1</v>
      </c>
      <c r="H56" s="57">
        <v>0</v>
      </c>
      <c r="I56" s="60"/>
      <c r="J56" s="57"/>
      <c r="K56" s="57"/>
      <c r="L56" s="61">
        <v>1</v>
      </c>
      <c r="M56" s="58"/>
    </row>
    <row r="57" spans="1:15" x14ac:dyDescent="0.2">
      <c r="A57" s="68"/>
      <c r="B57" s="41"/>
      <c r="C57" s="41"/>
      <c r="D57" s="69"/>
      <c r="E57" s="69"/>
      <c r="F57" s="69"/>
      <c r="G57" s="69"/>
      <c r="H57" s="70"/>
      <c r="I57" s="71"/>
      <c r="J57" s="69"/>
      <c r="K57" s="69"/>
      <c r="L57" s="72"/>
      <c r="M57" s="73"/>
    </row>
    <row r="58" spans="1:15" ht="15.75" thickBot="1" x14ac:dyDescent="0.25">
      <c r="A58" s="13"/>
      <c r="M58" s="73"/>
      <c r="O58" s="20"/>
    </row>
    <row r="59" spans="1:15" ht="16.5" thickBot="1" x14ac:dyDescent="0.3">
      <c r="A59" s="13"/>
      <c r="B59" s="25" t="s">
        <v>129</v>
      </c>
      <c r="C59" s="36" t="s">
        <v>9</v>
      </c>
      <c r="D59" s="37" t="s">
        <v>10</v>
      </c>
      <c r="E59" s="37" t="s">
        <v>11</v>
      </c>
      <c r="F59" s="37" t="s">
        <v>12</v>
      </c>
      <c r="G59" s="37"/>
      <c r="H59" s="37"/>
      <c r="I59" s="38"/>
      <c r="M59" s="73"/>
    </row>
    <row r="60" spans="1:15" ht="15.75" x14ac:dyDescent="0.25">
      <c r="A60" s="13"/>
      <c r="B60" s="26"/>
      <c r="C60" s="22" t="s">
        <v>63</v>
      </c>
      <c r="D60" s="22">
        <v>5</v>
      </c>
      <c r="E60" s="54">
        <v>1</v>
      </c>
      <c r="F60" s="69">
        <v>100</v>
      </c>
      <c r="K60" s="17"/>
      <c r="M60" s="73"/>
    </row>
    <row r="61" spans="1:15" ht="15.75" x14ac:dyDescent="0.25">
      <c r="A61" s="13"/>
      <c r="B61" s="26"/>
      <c r="C61" s="22" t="s">
        <v>66</v>
      </c>
      <c r="D61" s="22">
        <v>5</v>
      </c>
      <c r="E61" s="54">
        <v>1</v>
      </c>
      <c r="F61" s="69">
        <v>96</v>
      </c>
      <c r="H61" s="17" t="s">
        <v>15</v>
      </c>
      <c r="I61" s="19" t="s">
        <v>107</v>
      </c>
      <c r="K61" s="19"/>
      <c r="M61" s="73"/>
    </row>
    <row r="62" spans="1:15" ht="15.75" x14ac:dyDescent="0.25">
      <c r="A62" s="13"/>
      <c r="B62" s="26"/>
      <c r="C62" s="22" t="s">
        <v>64</v>
      </c>
      <c r="D62" s="22">
        <v>5</v>
      </c>
      <c r="E62" s="69">
        <v>1</v>
      </c>
      <c r="F62" s="69">
        <v>91</v>
      </c>
      <c r="H62" s="17" t="s">
        <v>16</v>
      </c>
      <c r="I62" s="19" t="s">
        <v>130</v>
      </c>
      <c r="K62" s="20"/>
      <c r="M62" s="73"/>
    </row>
    <row r="63" spans="1:15" ht="15.75" x14ac:dyDescent="0.25">
      <c r="A63" s="13"/>
      <c r="B63" s="26"/>
      <c r="C63" s="22" t="s">
        <v>62</v>
      </c>
      <c r="D63" s="22">
        <v>3</v>
      </c>
      <c r="E63" s="54">
        <v>3</v>
      </c>
      <c r="F63" s="69">
        <v>77</v>
      </c>
      <c r="H63" s="17" t="s">
        <v>17</v>
      </c>
      <c r="I63" s="19" t="s">
        <v>131</v>
      </c>
      <c r="K63" s="19"/>
      <c r="M63" s="73"/>
    </row>
    <row r="64" spans="1:15" ht="15.75" x14ac:dyDescent="0.25">
      <c r="B64" s="26"/>
      <c r="C64" s="22" t="s">
        <v>60</v>
      </c>
      <c r="D64" s="22">
        <v>4</v>
      </c>
      <c r="E64" s="69">
        <v>2</v>
      </c>
      <c r="F64" s="69">
        <v>76</v>
      </c>
      <c r="H64" s="17" t="s">
        <v>18</v>
      </c>
      <c r="I64" s="19" t="s">
        <v>132</v>
      </c>
      <c r="K64" s="20"/>
      <c r="M64" s="73"/>
    </row>
    <row r="65" spans="2:15" ht="15.75" x14ac:dyDescent="0.25">
      <c r="B65" s="26"/>
      <c r="C65" s="22" t="s">
        <v>61</v>
      </c>
      <c r="D65" s="22">
        <v>3</v>
      </c>
      <c r="E65" s="54">
        <v>3</v>
      </c>
      <c r="F65" s="69">
        <v>71</v>
      </c>
      <c r="H65" s="17" t="s">
        <v>19</v>
      </c>
      <c r="I65" s="19" t="s">
        <v>119</v>
      </c>
      <c r="K65" s="20"/>
      <c r="M65" s="73"/>
    </row>
    <row r="66" spans="2:15" ht="15.75" x14ac:dyDescent="0.25">
      <c r="B66" s="26"/>
      <c r="C66" s="22" t="s">
        <v>67</v>
      </c>
      <c r="D66" s="22">
        <v>2</v>
      </c>
      <c r="E66" s="54">
        <v>4</v>
      </c>
      <c r="F66" s="69">
        <v>62</v>
      </c>
      <c r="H66" s="17" t="s">
        <v>20</v>
      </c>
      <c r="I66" s="19" t="s">
        <v>110</v>
      </c>
      <c r="K66" s="20"/>
      <c r="M66" s="73"/>
      <c r="N66" s="20"/>
      <c r="O66" s="20"/>
    </row>
    <row r="67" spans="2:15" x14ac:dyDescent="0.2">
      <c r="B67" s="26"/>
      <c r="C67" s="22" t="s">
        <v>68</v>
      </c>
      <c r="D67" s="22">
        <v>2</v>
      </c>
      <c r="E67" s="54">
        <v>4</v>
      </c>
      <c r="F67" s="69">
        <v>50</v>
      </c>
      <c r="M67" s="73"/>
    </row>
    <row r="68" spans="2:15" x14ac:dyDescent="0.2">
      <c r="B68" s="26"/>
      <c r="C68" s="22" t="s">
        <v>65</v>
      </c>
      <c r="D68" s="22">
        <v>0</v>
      </c>
      <c r="E68" s="54">
        <v>6</v>
      </c>
      <c r="F68" s="69">
        <v>50</v>
      </c>
      <c r="M68" s="73"/>
    </row>
    <row r="69" spans="2:15" x14ac:dyDescent="0.2">
      <c r="B69" s="26"/>
      <c r="C69" s="22" t="s">
        <v>59</v>
      </c>
      <c r="D69" s="22">
        <v>1</v>
      </c>
      <c r="E69" s="54">
        <v>5</v>
      </c>
      <c r="F69" s="69">
        <v>48</v>
      </c>
      <c r="M69" s="73"/>
    </row>
    <row r="70" spans="2:15" ht="16.5" thickBot="1" x14ac:dyDescent="0.3">
      <c r="B70" s="27"/>
      <c r="D70" s="22"/>
      <c r="E70" s="22"/>
      <c r="F70" s="17"/>
      <c r="G70" s="17"/>
      <c r="H70" s="17"/>
      <c r="I70" s="17"/>
      <c r="M70" s="73"/>
    </row>
    <row r="71" spans="2:15" x14ac:dyDescent="0.2">
      <c r="M71" s="73"/>
    </row>
    <row r="72" spans="2:15" x14ac:dyDescent="0.2">
      <c r="M72" s="73"/>
    </row>
  </sheetData>
  <mergeCells count="1">
    <mergeCell ref="B59:B7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workbookViewId="0">
      <selection sqref="A1:XFD1048576"/>
    </sheetView>
  </sheetViews>
  <sheetFormatPr defaultColWidth="8.85546875" defaultRowHeight="14.25" x14ac:dyDescent="0.2"/>
  <cols>
    <col min="1" max="1" width="3.42578125" style="54" customWidth="1"/>
    <col min="2" max="2" width="27.42578125" style="54" customWidth="1"/>
    <col min="3" max="3" width="39.42578125" style="54" bestFit="1" customWidth="1"/>
    <col min="4" max="4" width="8.42578125" style="54" bestFit="1" customWidth="1"/>
    <col min="5" max="5" width="8.85546875" style="54" customWidth="1"/>
    <col min="6" max="6" width="11.42578125" style="54" customWidth="1"/>
    <col min="7" max="7" width="7.28515625" style="54" customWidth="1"/>
    <col min="8" max="8" width="29.28515625" style="54" customWidth="1"/>
    <col min="9" max="9" width="27" style="54" customWidth="1"/>
    <col min="10" max="10" width="3.85546875" style="54" bestFit="1" customWidth="1"/>
    <col min="11" max="11" width="4" style="54" customWidth="1"/>
    <col min="12" max="12" width="6.28515625" style="54" bestFit="1" customWidth="1"/>
    <col min="13" max="13" width="6.42578125" style="54" customWidth="1"/>
    <col min="14" max="14" width="8.140625" style="54" customWidth="1"/>
    <col min="15" max="16384" width="8.85546875" style="54"/>
  </cols>
  <sheetData>
    <row r="1" spans="1:13" ht="80.099999999999994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73</v>
      </c>
      <c r="H1" s="2" t="s">
        <v>75</v>
      </c>
      <c r="I1" s="2">
        <v>180</v>
      </c>
      <c r="J1" s="2">
        <v>171</v>
      </c>
      <c r="K1" s="2" t="s">
        <v>6</v>
      </c>
      <c r="L1" s="3" t="s">
        <v>7</v>
      </c>
      <c r="M1" s="4" t="s">
        <v>8</v>
      </c>
    </row>
    <row r="2" spans="1:13" s="62" customFormat="1" ht="15.75" x14ac:dyDescent="0.25">
      <c r="A2" s="55">
        <v>1</v>
      </c>
      <c r="B2" s="56" t="s">
        <v>111</v>
      </c>
      <c r="C2" s="56" t="s">
        <v>43</v>
      </c>
      <c r="D2" s="74">
        <v>8783</v>
      </c>
      <c r="E2" s="74">
        <v>516</v>
      </c>
      <c r="F2" s="75">
        <v>17.021317829457363</v>
      </c>
      <c r="G2" s="76">
        <v>6</v>
      </c>
      <c r="H2" s="74">
        <v>3</v>
      </c>
      <c r="I2" s="60"/>
      <c r="J2" s="60"/>
      <c r="K2" s="60"/>
      <c r="L2" s="77">
        <v>22</v>
      </c>
      <c r="M2" s="78">
        <v>15</v>
      </c>
    </row>
    <row r="3" spans="1:13" s="62" customFormat="1" ht="15.75" x14ac:dyDescent="0.25">
      <c r="A3" s="55">
        <v>2</v>
      </c>
      <c r="B3" s="63" t="s">
        <v>101</v>
      </c>
      <c r="C3" s="63" t="s">
        <v>102</v>
      </c>
      <c r="D3" s="74">
        <v>7513</v>
      </c>
      <c r="E3" s="74">
        <v>442</v>
      </c>
      <c r="F3" s="75">
        <v>16.997737556561084</v>
      </c>
      <c r="G3" s="74">
        <v>5</v>
      </c>
      <c r="H3" s="74">
        <v>5</v>
      </c>
      <c r="I3" s="60"/>
      <c r="J3" s="60"/>
      <c r="K3" s="60"/>
      <c r="L3" s="77">
        <v>24</v>
      </c>
      <c r="M3" s="78">
        <v>10</v>
      </c>
    </row>
    <row r="4" spans="1:13" s="62" customFormat="1" ht="15.75" x14ac:dyDescent="0.25">
      <c r="A4" s="55">
        <v>3</v>
      </c>
      <c r="B4" s="56" t="s">
        <v>26</v>
      </c>
      <c r="C4" s="56" t="s">
        <v>14</v>
      </c>
      <c r="D4" s="74">
        <v>10267</v>
      </c>
      <c r="E4" s="74">
        <v>612</v>
      </c>
      <c r="F4" s="75">
        <v>16.776143790849673</v>
      </c>
      <c r="G4" s="74">
        <v>7</v>
      </c>
      <c r="H4" s="74">
        <v>5</v>
      </c>
      <c r="I4" s="60"/>
      <c r="J4" s="60">
        <v>1</v>
      </c>
      <c r="K4" s="60"/>
      <c r="L4" s="77">
        <v>29.5</v>
      </c>
      <c r="M4" s="78">
        <v>14</v>
      </c>
    </row>
    <row r="5" spans="1:13" s="62" customFormat="1" ht="15.75" x14ac:dyDescent="0.25">
      <c r="A5" s="55">
        <v>4</v>
      </c>
      <c r="B5" s="56" t="s">
        <v>35</v>
      </c>
      <c r="C5" s="56" t="s">
        <v>22</v>
      </c>
      <c r="D5" s="74">
        <v>10428</v>
      </c>
      <c r="E5" s="74">
        <v>639</v>
      </c>
      <c r="F5" s="75">
        <v>16.31924882629108</v>
      </c>
      <c r="G5" s="74">
        <v>7</v>
      </c>
      <c r="H5" s="74">
        <v>6</v>
      </c>
      <c r="I5" s="60">
        <v>1</v>
      </c>
      <c r="J5" s="60"/>
      <c r="K5" s="60"/>
      <c r="L5" s="77">
        <v>31</v>
      </c>
      <c r="M5" s="78">
        <v>10</v>
      </c>
    </row>
    <row r="6" spans="1:13" s="62" customFormat="1" ht="15.75" x14ac:dyDescent="0.25">
      <c r="A6" s="55">
        <v>5</v>
      </c>
      <c r="B6" s="56" t="s">
        <v>99</v>
      </c>
      <c r="C6" s="56" t="s">
        <v>14</v>
      </c>
      <c r="D6" s="74">
        <v>10249</v>
      </c>
      <c r="E6" s="74">
        <v>654</v>
      </c>
      <c r="F6" s="75">
        <v>15.67125382262997</v>
      </c>
      <c r="G6" s="74">
        <v>7</v>
      </c>
      <c r="H6" s="74">
        <v>5</v>
      </c>
      <c r="I6" s="60"/>
      <c r="J6" s="60"/>
      <c r="K6" s="60"/>
      <c r="L6" s="77">
        <v>25.5</v>
      </c>
      <c r="M6" s="78">
        <v>5</v>
      </c>
    </row>
    <row r="7" spans="1:13" s="62" customFormat="1" ht="15.75" x14ac:dyDescent="0.25">
      <c r="A7" s="55">
        <v>6</v>
      </c>
      <c r="B7" s="56" t="s">
        <v>112</v>
      </c>
      <c r="C7" s="56" t="s">
        <v>79</v>
      </c>
      <c r="D7" s="74">
        <v>7305</v>
      </c>
      <c r="E7" s="74">
        <v>467</v>
      </c>
      <c r="F7" s="75">
        <v>15.642398286937901</v>
      </c>
      <c r="G7" s="74">
        <v>5</v>
      </c>
      <c r="H7" s="74">
        <v>4</v>
      </c>
      <c r="I7" s="60"/>
      <c r="J7" s="60"/>
      <c r="K7" s="60"/>
      <c r="L7" s="77">
        <v>17</v>
      </c>
      <c r="M7" s="78">
        <v>5</v>
      </c>
    </row>
    <row r="8" spans="1:13" s="62" customFormat="1" ht="15.75" x14ac:dyDescent="0.25">
      <c r="A8" s="55">
        <v>7</v>
      </c>
      <c r="B8" s="56" t="s">
        <v>33</v>
      </c>
      <c r="C8" s="56" t="s">
        <v>22</v>
      </c>
      <c r="D8" s="74">
        <v>8972</v>
      </c>
      <c r="E8" s="74">
        <v>575</v>
      </c>
      <c r="F8" s="75">
        <v>15.603478260869565</v>
      </c>
      <c r="G8" s="74">
        <v>6</v>
      </c>
      <c r="H8" s="74">
        <v>6</v>
      </c>
      <c r="I8" s="60"/>
      <c r="J8" s="60"/>
      <c r="K8" s="60"/>
      <c r="L8" s="77">
        <v>25</v>
      </c>
      <c r="M8" s="78">
        <v>5</v>
      </c>
    </row>
    <row r="9" spans="1:13" s="62" customFormat="1" ht="15.75" x14ac:dyDescent="0.25">
      <c r="A9" s="55">
        <v>8</v>
      </c>
      <c r="B9" s="56" t="s">
        <v>25</v>
      </c>
      <c r="C9" s="56" t="s">
        <v>40</v>
      </c>
      <c r="D9" s="74">
        <v>10125</v>
      </c>
      <c r="E9" s="74">
        <v>650</v>
      </c>
      <c r="F9" s="75">
        <v>15.576923076923077</v>
      </c>
      <c r="G9" s="74">
        <v>7</v>
      </c>
      <c r="H9" s="74">
        <v>6</v>
      </c>
      <c r="I9" s="60"/>
      <c r="J9" s="60"/>
      <c r="K9" s="60"/>
      <c r="L9" s="79">
        <v>28.5</v>
      </c>
      <c r="M9" s="78">
        <v>5</v>
      </c>
    </row>
    <row r="10" spans="1:13" s="62" customFormat="1" ht="15.75" x14ac:dyDescent="0.25">
      <c r="A10" s="55">
        <v>9</v>
      </c>
      <c r="B10" s="56" t="s">
        <v>36</v>
      </c>
      <c r="C10" s="56" t="s">
        <v>22</v>
      </c>
      <c r="D10" s="74">
        <v>10103</v>
      </c>
      <c r="E10" s="74">
        <v>650</v>
      </c>
      <c r="F10" s="75">
        <v>15.543076923076923</v>
      </c>
      <c r="G10" s="74">
        <v>7</v>
      </c>
      <c r="H10" s="74">
        <v>7</v>
      </c>
      <c r="I10" s="60"/>
      <c r="J10" s="60"/>
      <c r="K10" s="60"/>
      <c r="L10" s="79">
        <v>32</v>
      </c>
      <c r="M10" s="78"/>
    </row>
    <row r="11" spans="1:13" s="62" customFormat="1" ht="15.75" x14ac:dyDescent="0.25">
      <c r="A11" s="55">
        <v>10</v>
      </c>
      <c r="B11" s="56" t="s">
        <v>27</v>
      </c>
      <c r="C11" s="56" t="s">
        <v>14</v>
      </c>
      <c r="D11" s="74">
        <v>8929</v>
      </c>
      <c r="E11" s="74">
        <v>579</v>
      </c>
      <c r="F11" s="75">
        <v>15.421416234887737</v>
      </c>
      <c r="G11" s="74">
        <v>6</v>
      </c>
      <c r="H11" s="74">
        <v>5</v>
      </c>
      <c r="I11" s="60">
        <v>1</v>
      </c>
      <c r="J11" s="60"/>
      <c r="K11" s="60">
        <v>1</v>
      </c>
      <c r="L11" s="79">
        <v>26</v>
      </c>
      <c r="M11" s="78">
        <v>25</v>
      </c>
    </row>
    <row r="12" spans="1:13" s="62" customFormat="1" ht="15.75" x14ac:dyDescent="0.25">
      <c r="A12" s="55">
        <v>11</v>
      </c>
      <c r="B12" s="56" t="s">
        <v>128</v>
      </c>
      <c r="C12" s="56" t="s">
        <v>42</v>
      </c>
      <c r="D12" s="74">
        <v>2732</v>
      </c>
      <c r="E12" s="74">
        <v>179</v>
      </c>
      <c r="F12" s="75">
        <v>15.262569832402235</v>
      </c>
      <c r="G12" s="76">
        <v>2</v>
      </c>
      <c r="H12" s="74">
        <v>0</v>
      </c>
      <c r="I12" s="60"/>
      <c r="J12" s="60"/>
      <c r="K12" s="60"/>
      <c r="L12" s="79">
        <v>1.5</v>
      </c>
      <c r="M12" s="78"/>
    </row>
    <row r="13" spans="1:13" s="62" customFormat="1" ht="15.75" x14ac:dyDescent="0.25">
      <c r="A13" s="55">
        <v>12</v>
      </c>
      <c r="B13" s="56" t="s">
        <v>80</v>
      </c>
      <c r="C13" s="56" t="s">
        <v>22</v>
      </c>
      <c r="D13" s="74">
        <v>9993</v>
      </c>
      <c r="E13" s="74">
        <v>661</v>
      </c>
      <c r="F13" s="75">
        <v>15.118003025718608</v>
      </c>
      <c r="G13" s="74">
        <v>7</v>
      </c>
      <c r="H13" s="74">
        <v>4</v>
      </c>
      <c r="I13" s="60"/>
      <c r="J13" s="60"/>
      <c r="K13" s="60"/>
      <c r="L13" s="79">
        <v>27.5</v>
      </c>
      <c r="M13" s="78">
        <v>5</v>
      </c>
    </row>
    <row r="14" spans="1:13" s="62" customFormat="1" ht="15.75" x14ac:dyDescent="0.25">
      <c r="A14" s="55">
        <v>13</v>
      </c>
      <c r="B14" s="74" t="s">
        <v>78</v>
      </c>
      <c r="C14" s="56" t="s">
        <v>79</v>
      </c>
      <c r="D14" s="74">
        <v>10127</v>
      </c>
      <c r="E14" s="74">
        <v>672</v>
      </c>
      <c r="F14" s="75">
        <v>15.069940476190476</v>
      </c>
      <c r="G14" s="74">
        <v>7</v>
      </c>
      <c r="H14" s="74">
        <v>3</v>
      </c>
      <c r="I14" s="60"/>
      <c r="J14" s="60"/>
      <c r="K14" s="60"/>
      <c r="L14" s="79">
        <v>19.5</v>
      </c>
      <c r="M14" s="78"/>
    </row>
    <row r="15" spans="1:13" s="62" customFormat="1" ht="15.75" x14ac:dyDescent="0.25">
      <c r="A15" s="55">
        <v>14</v>
      </c>
      <c r="B15" s="56" t="s">
        <v>28</v>
      </c>
      <c r="C15" s="56" t="s">
        <v>14</v>
      </c>
      <c r="D15" s="74">
        <v>2792</v>
      </c>
      <c r="E15" s="74">
        <v>188</v>
      </c>
      <c r="F15" s="75">
        <v>14.851063829787234</v>
      </c>
      <c r="G15" s="74">
        <v>2</v>
      </c>
      <c r="H15" s="74">
        <v>2</v>
      </c>
      <c r="I15" s="60"/>
      <c r="J15" s="60"/>
      <c r="K15" s="60"/>
      <c r="L15" s="79">
        <v>7</v>
      </c>
      <c r="M15" s="78"/>
    </row>
    <row r="16" spans="1:13" s="62" customFormat="1" ht="15.75" x14ac:dyDescent="0.25">
      <c r="A16" s="55">
        <v>15</v>
      </c>
      <c r="B16" s="56" t="s">
        <v>29</v>
      </c>
      <c r="C16" s="56" t="s">
        <v>43</v>
      </c>
      <c r="D16" s="74">
        <v>9866</v>
      </c>
      <c r="E16" s="74">
        <v>667</v>
      </c>
      <c r="F16" s="75">
        <v>14.79160419790105</v>
      </c>
      <c r="G16" s="74">
        <v>7</v>
      </c>
      <c r="H16" s="74">
        <v>6</v>
      </c>
      <c r="I16" s="60">
        <v>1</v>
      </c>
      <c r="J16" s="60"/>
      <c r="K16" s="60"/>
      <c r="L16" s="79">
        <v>27.5</v>
      </c>
      <c r="M16" s="78">
        <v>10</v>
      </c>
    </row>
    <row r="17" spans="1:13" s="62" customFormat="1" ht="15.75" x14ac:dyDescent="0.25">
      <c r="A17" s="55">
        <v>16</v>
      </c>
      <c r="B17" s="63" t="s">
        <v>100</v>
      </c>
      <c r="C17" s="63" t="s">
        <v>79</v>
      </c>
      <c r="D17" s="74">
        <v>8518</v>
      </c>
      <c r="E17" s="74">
        <v>582</v>
      </c>
      <c r="F17" s="75">
        <v>14.63573883161512</v>
      </c>
      <c r="G17" s="74">
        <v>6</v>
      </c>
      <c r="H17" s="74">
        <v>4</v>
      </c>
      <c r="I17" s="60"/>
      <c r="J17" s="60"/>
      <c r="K17" s="60"/>
      <c r="L17" s="79">
        <v>19</v>
      </c>
      <c r="M17" s="78">
        <v>5</v>
      </c>
    </row>
    <row r="18" spans="1:13" s="62" customFormat="1" ht="15.75" x14ac:dyDescent="0.25">
      <c r="A18" s="55">
        <v>17</v>
      </c>
      <c r="B18" s="74" t="s">
        <v>82</v>
      </c>
      <c r="C18" s="56" t="s">
        <v>79</v>
      </c>
      <c r="D18" s="74">
        <v>8195</v>
      </c>
      <c r="E18" s="74">
        <v>563</v>
      </c>
      <c r="F18" s="75">
        <v>14.555950266429841</v>
      </c>
      <c r="G18" s="74">
        <v>6</v>
      </c>
      <c r="H18" s="74">
        <v>1</v>
      </c>
      <c r="I18" s="60"/>
      <c r="J18" s="60"/>
      <c r="K18" s="60"/>
      <c r="L18" s="79">
        <v>14.5</v>
      </c>
      <c r="M18" s="78">
        <v>10</v>
      </c>
    </row>
    <row r="19" spans="1:13" s="62" customFormat="1" ht="15.75" x14ac:dyDescent="0.25">
      <c r="A19" s="55">
        <v>18</v>
      </c>
      <c r="B19" s="56" t="s">
        <v>74</v>
      </c>
      <c r="C19" s="56" t="s">
        <v>43</v>
      </c>
      <c r="D19" s="74">
        <v>10355</v>
      </c>
      <c r="E19" s="74">
        <v>744</v>
      </c>
      <c r="F19" s="75">
        <v>13.918010752688172</v>
      </c>
      <c r="G19" s="74">
        <v>7</v>
      </c>
      <c r="H19" s="74">
        <v>5</v>
      </c>
      <c r="I19" s="60"/>
      <c r="J19" s="60"/>
      <c r="K19" s="60"/>
      <c r="L19" s="79">
        <v>28.5</v>
      </c>
      <c r="M19" s="78"/>
    </row>
    <row r="20" spans="1:13" s="62" customFormat="1" ht="15.75" x14ac:dyDescent="0.25">
      <c r="A20" s="55">
        <v>19</v>
      </c>
      <c r="B20" s="56" t="s">
        <v>44</v>
      </c>
      <c r="C20" s="56" t="s">
        <v>42</v>
      </c>
      <c r="D20" s="74">
        <v>9595</v>
      </c>
      <c r="E20" s="74">
        <v>690</v>
      </c>
      <c r="F20" s="75">
        <v>13.905797101449275</v>
      </c>
      <c r="G20" s="74">
        <v>7</v>
      </c>
      <c r="H20" s="74">
        <v>3</v>
      </c>
      <c r="I20" s="60"/>
      <c r="J20" s="60"/>
      <c r="K20" s="60"/>
      <c r="L20" s="79">
        <v>21.5</v>
      </c>
      <c r="M20" s="78">
        <v>10</v>
      </c>
    </row>
    <row r="21" spans="1:13" s="62" customFormat="1" ht="15.75" x14ac:dyDescent="0.25">
      <c r="A21" s="55">
        <v>20</v>
      </c>
      <c r="B21" s="74" t="s">
        <v>84</v>
      </c>
      <c r="C21" s="56" t="s">
        <v>79</v>
      </c>
      <c r="D21" s="74">
        <v>4141</v>
      </c>
      <c r="E21" s="74">
        <v>298</v>
      </c>
      <c r="F21" s="75">
        <v>13.895973154362416</v>
      </c>
      <c r="G21" s="74">
        <v>3</v>
      </c>
      <c r="H21" s="74">
        <v>1</v>
      </c>
      <c r="I21" s="60"/>
      <c r="J21" s="60"/>
      <c r="K21" s="60"/>
      <c r="L21" s="79">
        <v>7</v>
      </c>
      <c r="M21" s="78"/>
    </row>
    <row r="22" spans="1:13" s="62" customFormat="1" ht="15.75" x14ac:dyDescent="0.25">
      <c r="A22" s="55">
        <v>21</v>
      </c>
      <c r="B22" s="56" t="s">
        <v>88</v>
      </c>
      <c r="C22" s="56" t="s">
        <v>48</v>
      </c>
      <c r="D22" s="74">
        <v>5843</v>
      </c>
      <c r="E22" s="74">
        <v>422</v>
      </c>
      <c r="F22" s="75">
        <v>13.845971563981042</v>
      </c>
      <c r="G22" s="74">
        <v>4</v>
      </c>
      <c r="H22" s="74">
        <v>3</v>
      </c>
      <c r="I22" s="60"/>
      <c r="J22" s="60"/>
      <c r="K22" s="60"/>
      <c r="L22" s="79">
        <v>12.5</v>
      </c>
      <c r="M22" s="78"/>
    </row>
    <row r="23" spans="1:13" s="62" customFormat="1" ht="15.75" x14ac:dyDescent="0.25">
      <c r="A23" s="55">
        <v>22</v>
      </c>
      <c r="B23" s="56" t="s">
        <v>50</v>
      </c>
      <c r="C23" s="56" t="s">
        <v>39</v>
      </c>
      <c r="D23" s="74">
        <v>10003</v>
      </c>
      <c r="E23" s="74">
        <v>724</v>
      </c>
      <c r="F23" s="75">
        <v>13.816298342541437</v>
      </c>
      <c r="G23" s="74">
        <v>7</v>
      </c>
      <c r="H23" s="74">
        <v>3</v>
      </c>
      <c r="I23" s="60"/>
      <c r="J23" s="60"/>
      <c r="K23" s="60"/>
      <c r="L23" s="79">
        <v>22.5</v>
      </c>
      <c r="M23" s="78"/>
    </row>
    <row r="24" spans="1:13" s="62" customFormat="1" ht="15.75" x14ac:dyDescent="0.25">
      <c r="A24" s="55">
        <v>23</v>
      </c>
      <c r="B24" s="56" t="s">
        <v>49</v>
      </c>
      <c r="C24" s="56" t="s">
        <v>40</v>
      </c>
      <c r="D24" s="74">
        <v>10030</v>
      </c>
      <c r="E24" s="74">
        <v>726</v>
      </c>
      <c r="F24" s="75">
        <v>13.815426997245179</v>
      </c>
      <c r="G24" s="74">
        <v>7</v>
      </c>
      <c r="H24" s="74">
        <v>5</v>
      </c>
      <c r="I24" s="60"/>
      <c r="J24" s="60"/>
      <c r="K24" s="60"/>
      <c r="L24" s="79">
        <v>26.5</v>
      </c>
      <c r="M24" s="78">
        <v>5</v>
      </c>
    </row>
    <row r="25" spans="1:13" s="62" customFormat="1" ht="15.75" x14ac:dyDescent="0.25">
      <c r="A25" s="55">
        <v>24</v>
      </c>
      <c r="B25" s="56" t="s">
        <v>41</v>
      </c>
      <c r="C25" s="56" t="s">
        <v>42</v>
      </c>
      <c r="D25" s="74">
        <v>8628</v>
      </c>
      <c r="E25" s="74">
        <v>627</v>
      </c>
      <c r="F25" s="75">
        <v>13.760765550239235</v>
      </c>
      <c r="G25" s="74">
        <v>6</v>
      </c>
      <c r="H25" s="74">
        <v>4</v>
      </c>
      <c r="I25" s="60"/>
      <c r="J25" s="60"/>
      <c r="K25" s="60"/>
      <c r="L25" s="79">
        <v>20</v>
      </c>
      <c r="M25" s="78"/>
    </row>
    <row r="26" spans="1:13" s="62" customFormat="1" ht="15.75" x14ac:dyDescent="0.25">
      <c r="A26" s="55">
        <v>25</v>
      </c>
      <c r="B26" s="56" t="s">
        <v>52</v>
      </c>
      <c r="C26" s="56" t="s">
        <v>48</v>
      </c>
      <c r="D26" s="74">
        <v>6786</v>
      </c>
      <c r="E26" s="74">
        <v>498</v>
      </c>
      <c r="F26" s="75">
        <v>13.626506024096386</v>
      </c>
      <c r="G26" s="74">
        <v>5</v>
      </c>
      <c r="H26" s="74">
        <v>3</v>
      </c>
      <c r="I26" s="60"/>
      <c r="J26" s="60"/>
      <c r="K26" s="60"/>
      <c r="L26" s="79">
        <v>10</v>
      </c>
      <c r="M26" s="78"/>
    </row>
    <row r="27" spans="1:13" s="62" customFormat="1" ht="15.75" x14ac:dyDescent="0.25">
      <c r="A27" s="55">
        <v>26</v>
      </c>
      <c r="B27" s="56" t="s">
        <v>23</v>
      </c>
      <c r="C27" s="56" t="s">
        <v>40</v>
      </c>
      <c r="D27" s="74">
        <v>11591</v>
      </c>
      <c r="E27" s="74">
        <v>873</v>
      </c>
      <c r="F27" s="75">
        <v>13.277205040091639</v>
      </c>
      <c r="G27" s="74">
        <v>8</v>
      </c>
      <c r="H27" s="74">
        <v>4</v>
      </c>
      <c r="I27" s="60"/>
      <c r="J27" s="60"/>
      <c r="K27" s="60"/>
      <c r="L27" s="79">
        <v>26</v>
      </c>
      <c r="M27" s="78"/>
    </row>
    <row r="28" spans="1:13" s="62" customFormat="1" ht="15.75" x14ac:dyDescent="0.25">
      <c r="A28" s="55">
        <v>27</v>
      </c>
      <c r="B28" s="74" t="s">
        <v>85</v>
      </c>
      <c r="C28" s="56" t="s">
        <v>86</v>
      </c>
      <c r="D28" s="74">
        <v>9752</v>
      </c>
      <c r="E28" s="74">
        <v>745</v>
      </c>
      <c r="F28" s="75">
        <v>13.089932885906041</v>
      </c>
      <c r="G28" s="74">
        <v>7</v>
      </c>
      <c r="H28" s="74">
        <v>2</v>
      </c>
      <c r="I28" s="60"/>
      <c r="J28" s="60">
        <v>1</v>
      </c>
      <c r="K28" s="60"/>
      <c r="L28" s="79">
        <v>16</v>
      </c>
      <c r="M28" s="78">
        <v>9</v>
      </c>
    </row>
    <row r="29" spans="1:13" s="62" customFormat="1" ht="15.75" x14ac:dyDescent="0.25">
      <c r="A29" s="55">
        <v>28</v>
      </c>
      <c r="B29" s="56" t="s">
        <v>46</v>
      </c>
      <c r="C29" s="56" t="s">
        <v>43</v>
      </c>
      <c r="D29" s="74">
        <v>2788</v>
      </c>
      <c r="E29" s="74">
        <v>215</v>
      </c>
      <c r="F29" s="75">
        <v>12.967441860465117</v>
      </c>
      <c r="G29" s="74">
        <v>2</v>
      </c>
      <c r="H29" s="74">
        <v>1</v>
      </c>
      <c r="I29" s="60"/>
      <c r="J29" s="60"/>
      <c r="K29" s="60"/>
      <c r="L29" s="79">
        <v>3.5</v>
      </c>
      <c r="M29" s="78"/>
    </row>
    <row r="30" spans="1:13" s="62" customFormat="1" ht="15.75" x14ac:dyDescent="0.25">
      <c r="A30" s="55">
        <v>29</v>
      </c>
      <c r="B30" s="56" t="s">
        <v>38</v>
      </c>
      <c r="C30" s="56" t="s">
        <v>39</v>
      </c>
      <c r="D30" s="74">
        <v>9986</v>
      </c>
      <c r="E30" s="74">
        <v>779</v>
      </c>
      <c r="F30" s="75">
        <v>12.818998716302952</v>
      </c>
      <c r="G30" s="74">
        <v>7</v>
      </c>
      <c r="H30" s="74">
        <v>3</v>
      </c>
      <c r="I30" s="60"/>
      <c r="J30" s="60"/>
      <c r="K30" s="60"/>
      <c r="L30" s="79">
        <v>13</v>
      </c>
      <c r="M30" s="78"/>
    </row>
    <row r="31" spans="1:13" s="62" customFormat="1" ht="15.75" x14ac:dyDescent="0.25">
      <c r="A31" s="55">
        <v>30</v>
      </c>
      <c r="B31" s="56" t="s">
        <v>31</v>
      </c>
      <c r="C31" s="56" t="s">
        <v>45</v>
      </c>
      <c r="D31" s="74">
        <v>9937</v>
      </c>
      <c r="E31" s="74">
        <v>792</v>
      </c>
      <c r="F31" s="75">
        <v>12.546717171717171</v>
      </c>
      <c r="G31" s="74">
        <v>7</v>
      </c>
      <c r="H31" s="74">
        <v>2</v>
      </c>
      <c r="I31" s="60"/>
      <c r="J31" s="60"/>
      <c r="K31" s="60"/>
      <c r="L31" s="79">
        <v>14.5</v>
      </c>
      <c r="M31" s="78"/>
    </row>
    <row r="32" spans="1:13" s="62" customFormat="1" ht="15.75" x14ac:dyDescent="0.25">
      <c r="A32" s="55">
        <v>31</v>
      </c>
      <c r="B32" s="56" t="s">
        <v>83</v>
      </c>
      <c r="C32" s="56" t="s">
        <v>45</v>
      </c>
      <c r="D32" s="74">
        <v>6709</v>
      </c>
      <c r="E32" s="74">
        <v>535</v>
      </c>
      <c r="F32" s="75">
        <v>12.540186915887851</v>
      </c>
      <c r="G32" s="74">
        <v>5</v>
      </c>
      <c r="H32" s="74">
        <v>2</v>
      </c>
      <c r="I32" s="60"/>
      <c r="J32" s="60"/>
      <c r="K32" s="60"/>
      <c r="L32" s="79">
        <v>12.5</v>
      </c>
      <c r="M32" s="78"/>
    </row>
    <row r="33" spans="1:14" s="62" customFormat="1" ht="15.75" x14ac:dyDescent="0.25">
      <c r="A33" s="55">
        <v>32</v>
      </c>
      <c r="B33" s="56" t="s">
        <v>53</v>
      </c>
      <c r="C33" s="56" t="s">
        <v>39</v>
      </c>
      <c r="D33" s="74">
        <v>10185</v>
      </c>
      <c r="E33" s="74">
        <v>813</v>
      </c>
      <c r="F33" s="75">
        <v>12.527675276752767</v>
      </c>
      <c r="G33" s="74">
        <v>7</v>
      </c>
      <c r="H33" s="74">
        <v>4</v>
      </c>
      <c r="I33" s="60"/>
      <c r="J33" s="60"/>
      <c r="K33" s="60"/>
      <c r="L33" s="79">
        <v>19.5</v>
      </c>
      <c r="M33" s="78"/>
    </row>
    <row r="34" spans="1:14" s="62" customFormat="1" ht="15.75" x14ac:dyDescent="0.25">
      <c r="A34" s="55">
        <v>33</v>
      </c>
      <c r="B34" s="56" t="s">
        <v>24</v>
      </c>
      <c r="C34" s="56" t="s">
        <v>40</v>
      </c>
      <c r="D34" s="74">
        <v>9877</v>
      </c>
      <c r="E34" s="74">
        <v>789</v>
      </c>
      <c r="F34" s="75">
        <v>12.518377693282636</v>
      </c>
      <c r="G34" s="74">
        <v>7</v>
      </c>
      <c r="H34" s="74">
        <v>4</v>
      </c>
      <c r="I34" s="60"/>
      <c r="J34" s="60"/>
      <c r="K34" s="60"/>
      <c r="L34" s="79">
        <v>26</v>
      </c>
      <c r="M34" s="78">
        <v>5</v>
      </c>
    </row>
    <row r="35" spans="1:14" s="62" customFormat="1" ht="15.75" x14ac:dyDescent="0.25">
      <c r="A35" s="55">
        <v>34</v>
      </c>
      <c r="B35" s="56" t="s">
        <v>87</v>
      </c>
      <c r="C35" s="56" t="s">
        <v>86</v>
      </c>
      <c r="D35" s="74">
        <v>6964</v>
      </c>
      <c r="E35" s="74">
        <v>558</v>
      </c>
      <c r="F35" s="75">
        <v>12.480286738351255</v>
      </c>
      <c r="G35" s="74">
        <v>5</v>
      </c>
      <c r="H35" s="74">
        <v>1</v>
      </c>
      <c r="I35" s="60"/>
      <c r="J35" s="60"/>
      <c r="K35" s="60"/>
      <c r="L35" s="79">
        <v>9</v>
      </c>
      <c r="M35" s="78"/>
    </row>
    <row r="36" spans="1:14" s="62" customFormat="1" ht="15.75" x14ac:dyDescent="0.25">
      <c r="A36" s="55">
        <v>35</v>
      </c>
      <c r="B36" s="63" t="s">
        <v>103</v>
      </c>
      <c r="C36" s="63" t="s">
        <v>86</v>
      </c>
      <c r="D36" s="74">
        <v>6607</v>
      </c>
      <c r="E36" s="74">
        <v>534</v>
      </c>
      <c r="F36" s="75">
        <v>12.372659176029963</v>
      </c>
      <c r="G36" s="74">
        <v>5</v>
      </c>
      <c r="H36" s="74">
        <v>0</v>
      </c>
      <c r="I36" s="60"/>
      <c r="J36" s="60"/>
      <c r="K36" s="60"/>
      <c r="L36" s="79">
        <v>6</v>
      </c>
      <c r="M36" s="78"/>
    </row>
    <row r="37" spans="1:14" s="62" customFormat="1" ht="15.75" x14ac:dyDescent="0.25">
      <c r="A37" s="55">
        <v>36</v>
      </c>
      <c r="B37" s="56" t="s">
        <v>32</v>
      </c>
      <c r="C37" s="56" t="s">
        <v>45</v>
      </c>
      <c r="D37" s="74">
        <v>9483</v>
      </c>
      <c r="E37" s="74">
        <v>783</v>
      </c>
      <c r="F37" s="75">
        <v>12.111111111111111</v>
      </c>
      <c r="G37" s="74">
        <v>7</v>
      </c>
      <c r="H37" s="74">
        <v>2</v>
      </c>
      <c r="I37" s="60"/>
      <c r="J37" s="60"/>
      <c r="K37" s="60"/>
      <c r="L37" s="79">
        <v>12</v>
      </c>
      <c r="M37" s="78"/>
    </row>
    <row r="38" spans="1:14" s="62" customFormat="1" ht="15.75" x14ac:dyDescent="0.25">
      <c r="A38" s="55">
        <v>37</v>
      </c>
      <c r="B38" s="56" t="s">
        <v>89</v>
      </c>
      <c r="C38" s="56" t="s">
        <v>48</v>
      </c>
      <c r="D38" s="74">
        <v>1495</v>
      </c>
      <c r="E38" s="74">
        <v>126</v>
      </c>
      <c r="F38" s="75">
        <v>11.865079365079366</v>
      </c>
      <c r="G38" s="74">
        <v>1</v>
      </c>
      <c r="H38" s="74">
        <v>0</v>
      </c>
      <c r="I38" s="60"/>
      <c r="J38" s="60"/>
      <c r="K38" s="60"/>
      <c r="L38" s="79">
        <v>2.5</v>
      </c>
      <c r="M38" s="78"/>
    </row>
    <row r="39" spans="1:14" s="62" customFormat="1" ht="15.75" x14ac:dyDescent="0.25">
      <c r="A39" s="55">
        <v>38</v>
      </c>
      <c r="B39" s="56" t="s">
        <v>121</v>
      </c>
      <c r="C39" s="56" t="s">
        <v>14</v>
      </c>
      <c r="D39" s="74">
        <v>2853</v>
      </c>
      <c r="E39" s="74">
        <v>241</v>
      </c>
      <c r="F39" s="75">
        <v>11.838174273858922</v>
      </c>
      <c r="G39" s="76">
        <v>2</v>
      </c>
      <c r="H39" s="74">
        <v>1</v>
      </c>
      <c r="I39" s="60"/>
      <c r="J39" s="66"/>
      <c r="K39" s="66"/>
      <c r="L39" s="79">
        <v>5.5</v>
      </c>
      <c r="M39" s="78"/>
      <c r="N39" s="67"/>
    </row>
    <row r="40" spans="1:14" s="62" customFormat="1" ht="15.75" customHeight="1" x14ac:dyDescent="0.25">
      <c r="A40" s="55">
        <v>39</v>
      </c>
      <c r="B40" s="74" t="s">
        <v>91</v>
      </c>
      <c r="C40" s="56" t="s">
        <v>79</v>
      </c>
      <c r="D40" s="74">
        <v>1306</v>
      </c>
      <c r="E40" s="74">
        <v>111</v>
      </c>
      <c r="F40" s="75">
        <v>11.765765765765765</v>
      </c>
      <c r="G40" s="74">
        <v>1</v>
      </c>
      <c r="H40" s="74">
        <v>0</v>
      </c>
      <c r="I40" s="60"/>
      <c r="J40" s="57"/>
      <c r="K40" s="57"/>
      <c r="L40" s="79">
        <v>0</v>
      </c>
      <c r="M40" s="78"/>
    </row>
    <row r="41" spans="1:14" s="62" customFormat="1" ht="15.75" x14ac:dyDescent="0.25">
      <c r="A41" s="55">
        <v>40</v>
      </c>
      <c r="B41" s="56" t="s">
        <v>54</v>
      </c>
      <c r="C41" s="56" t="s">
        <v>39</v>
      </c>
      <c r="D41" s="74">
        <v>9731</v>
      </c>
      <c r="E41" s="74">
        <v>836</v>
      </c>
      <c r="F41" s="75">
        <v>11.639952153110048</v>
      </c>
      <c r="G41" s="74">
        <v>7</v>
      </c>
      <c r="H41" s="74">
        <v>4</v>
      </c>
      <c r="I41" s="60"/>
      <c r="J41" s="57"/>
      <c r="K41" s="57"/>
      <c r="L41" s="79">
        <v>21</v>
      </c>
      <c r="M41" s="78"/>
    </row>
    <row r="42" spans="1:14" s="62" customFormat="1" ht="16.5" customHeight="1" x14ac:dyDescent="0.25">
      <c r="A42" s="55">
        <v>41</v>
      </c>
      <c r="B42" s="56" t="s">
        <v>92</v>
      </c>
      <c r="C42" s="56" t="s">
        <v>45</v>
      </c>
      <c r="D42" s="74">
        <v>837</v>
      </c>
      <c r="E42" s="74">
        <v>72</v>
      </c>
      <c r="F42" s="75">
        <v>11.625</v>
      </c>
      <c r="G42" s="74">
        <v>1</v>
      </c>
      <c r="H42" s="74">
        <v>0</v>
      </c>
      <c r="I42" s="60"/>
      <c r="J42" s="57"/>
      <c r="K42" s="57"/>
      <c r="L42" s="79">
        <v>0.5</v>
      </c>
      <c r="M42" s="78"/>
    </row>
    <row r="43" spans="1:14" s="62" customFormat="1" ht="15.75" x14ac:dyDescent="0.25">
      <c r="A43" s="55">
        <v>42</v>
      </c>
      <c r="B43" s="56" t="s">
        <v>51</v>
      </c>
      <c r="C43" s="56" t="s">
        <v>42</v>
      </c>
      <c r="D43" s="74">
        <v>7985</v>
      </c>
      <c r="E43" s="74">
        <v>689</v>
      </c>
      <c r="F43" s="75">
        <v>11.589259796806967</v>
      </c>
      <c r="G43" s="74">
        <v>6</v>
      </c>
      <c r="H43" s="74">
        <v>0</v>
      </c>
      <c r="I43" s="60"/>
      <c r="J43" s="57"/>
      <c r="K43" s="57"/>
      <c r="L43" s="79">
        <v>14.5</v>
      </c>
      <c r="M43" s="78">
        <v>5</v>
      </c>
    </row>
    <row r="44" spans="1:14" s="62" customFormat="1" ht="15.75" x14ac:dyDescent="0.25">
      <c r="A44" s="55">
        <v>43</v>
      </c>
      <c r="B44" s="56" t="s">
        <v>90</v>
      </c>
      <c r="C44" s="56" t="s">
        <v>86</v>
      </c>
      <c r="D44" s="74">
        <v>8572</v>
      </c>
      <c r="E44" s="74">
        <v>744</v>
      </c>
      <c r="F44" s="75">
        <v>11.521505376344086</v>
      </c>
      <c r="G44" s="74">
        <v>6</v>
      </c>
      <c r="H44" s="74">
        <v>3</v>
      </c>
      <c r="I44" s="60"/>
      <c r="J44" s="57"/>
      <c r="K44" s="57"/>
      <c r="L44" s="79">
        <v>10.5</v>
      </c>
      <c r="M44" s="78"/>
    </row>
    <row r="45" spans="1:14" s="62" customFormat="1" ht="15.75" x14ac:dyDescent="0.25">
      <c r="A45" s="55">
        <v>44</v>
      </c>
      <c r="B45" s="63" t="s">
        <v>105</v>
      </c>
      <c r="C45" s="63" t="s">
        <v>45</v>
      </c>
      <c r="D45" s="74">
        <v>1376</v>
      </c>
      <c r="E45" s="74">
        <v>120</v>
      </c>
      <c r="F45" s="75">
        <v>11.466666666666667</v>
      </c>
      <c r="G45" s="74">
        <v>1</v>
      </c>
      <c r="H45" s="74">
        <v>0</v>
      </c>
      <c r="I45" s="60"/>
      <c r="J45" s="57"/>
      <c r="K45" s="57"/>
      <c r="L45" s="79">
        <v>1</v>
      </c>
      <c r="M45" s="78"/>
    </row>
    <row r="46" spans="1:14" s="62" customFormat="1" ht="15.75" x14ac:dyDescent="0.25">
      <c r="A46" s="55">
        <v>45</v>
      </c>
      <c r="B46" s="56" t="s">
        <v>47</v>
      </c>
      <c r="C46" s="56" t="s">
        <v>48</v>
      </c>
      <c r="D46" s="74">
        <v>9504</v>
      </c>
      <c r="E46" s="74">
        <v>841</v>
      </c>
      <c r="F46" s="75">
        <v>11.300832342449464</v>
      </c>
      <c r="G46" s="74">
        <v>7</v>
      </c>
      <c r="H46" s="74">
        <v>2</v>
      </c>
      <c r="I46" s="60">
        <v>1</v>
      </c>
      <c r="J46" s="57"/>
      <c r="K46" s="57"/>
      <c r="L46" s="79">
        <v>10.5</v>
      </c>
      <c r="M46" s="78">
        <v>10</v>
      </c>
    </row>
    <row r="47" spans="1:14" s="62" customFormat="1" ht="15.75" x14ac:dyDescent="0.25">
      <c r="A47" s="55">
        <v>46</v>
      </c>
      <c r="B47" s="56" t="s">
        <v>56</v>
      </c>
      <c r="C47" s="56" t="s">
        <v>42</v>
      </c>
      <c r="D47" s="74">
        <v>5724</v>
      </c>
      <c r="E47" s="74">
        <v>525</v>
      </c>
      <c r="F47" s="75">
        <v>10.902857142857142</v>
      </c>
      <c r="G47" s="74">
        <v>4</v>
      </c>
      <c r="H47" s="74">
        <v>2</v>
      </c>
      <c r="I47" s="60"/>
      <c r="J47" s="57"/>
      <c r="K47" s="57"/>
      <c r="L47" s="79">
        <v>10</v>
      </c>
      <c r="M47" s="78"/>
    </row>
    <row r="48" spans="1:14" s="62" customFormat="1" ht="15.75" x14ac:dyDescent="0.25">
      <c r="A48" s="55">
        <v>47</v>
      </c>
      <c r="B48" s="63" t="s">
        <v>104</v>
      </c>
      <c r="C48" s="63" t="s">
        <v>86</v>
      </c>
      <c r="D48" s="74">
        <v>5668</v>
      </c>
      <c r="E48" s="74">
        <v>520</v>
      </c>
      <c r="F48" s="75">
        <v>10.9</v>
      </c>
      <c r="G48" s="74">
        <v>4</v>
      </c>
      <c r="H48" s="74">
        <v>2</v>
      </c>
      <c r="I48" s="60"/>
      <c r="J48" s="57"/>
      <c r="K48" s="57"/>
      <c r="L48" s="79">
        <v>8</v>
      </c>
      <c r="M48" s="78"/>
    </row>
    <row r="49" spans="1:15" s="62" customFormat="1" ht="15.75" x14ac:dyDescent="0.25">
      <c r="A49" s="55">
        <v>49</v>
      </c>
      <c r="B49" s="56" t="s">
        <v>122</v>
      </c>
      <c r="C49" s="56" t="s">
        <v>14</v>
      </c>
      <c r="D49" s="74">
        <v>1501</v>
      </c>
      <c r="E49" s="74">
        <v>138</v>
      </c>
      <c r="F49" s="75">
        <v>10.876811594202898</v>
      </c>
      <c r="G49" s="76">
        <v>1</v>
      </c>
      <c r="H49" s="74">
        <v>1</v>
      </c>
      <c r="I49" s="60"/>
      <c r="J49" s="57"/>
      <c r="K49" s="57"/>
      <c r="L49" s="79">
        <v>4.5</v>
      </c>
      <c r="M49" s="78"/>
    </row>
    <row r="50" spans="1:15" s="62" customFormat="1" ht="15.75" x14ac:dyDescent="0.25">
      <c r="A50" s="55">
        <v>49</v>
      </c>
      <c r="B50" s="56" t="s">
        <v>55</v>
      </c>
      <c r="C50" s="56" t="s">
        <v>48</v>
      </c>
      <c r="D50" s="74">
        <v>5504</v>
      </c>
      <c r="E50" s="74">
        <v>522</v>
      </c>
      <c r="F50" s="75">
        <v>10.544061302681992</v>
      </c>
      <c r="G50" s="74">
        <v>4</v>
      </c>
      <c r="H50" s="74">
        <v>2</v>
      </c>
      <c r="I50" s="60"/>
      <c r="J50" s="57"/>
      <c r="K50" s="57"/>
      <c r="L50" s="79">
        <v>9.5</v>
      </c>
      <c r="M50" s="78"/>
    </row>
    <row r="51" spans="1:15" s="62" customFormat="1" ht="15.75" x14ac:dyDescent="0.25">
      <c r="A51" s="55">
        <v>50</v>
      </c>
      <c r="B51" s="56" t="s">
        <v>57</v>
      </c>
      <c r="C51" s="56" t="s">
        <v>48</v>
      </c>
      <c r="D51" s="74">
        <v>6696</v>
      </c>
      <c r="E51" s="74">
        <v>654</v>
      </c>
      <c r="F51" s="75">
        <v>10.238532110091743</v>
      </c>
      <c r="G51" s="74">
        <v>5</v>
      </c>
      <c r="H51" s="74">
        <v>2</v>
      </c>
      <c r="I51" s="60"/>
      <c r="J51" s="57"/>
      <c r="K51" s="57"/>
      <c r="L51" s="79">
        <v>6.5</v>
      </c>
      <c r="M51" s="78"/>
    </row>
    <row r="52" spans="1:15" s="62" customFormat="1" ht="15.75" x14ac:dyDescent="0.25">
      <c r="A52" s="55">
        <v>51</v>
      </c>
      <c r="B52" s="56" t="s">
        <v>133</v>
      </c>
      <c r="C52" s="56" t="s">
        <v>48</v>
      </c>
      <c r="D52" s="74">
        <v>1483</v>
      </c>
      <c r="E52" s="74">
        <v>146</v>
      </c>
      <c r="F52" s="75">
        <v>10.157534246575343</v>
      </c>
      <c r="G52" s="76">
        <v>1</v>
      </c>
      <c r="H52" s="80">
        <v>0</v>
      </c>
      <c r="I52" s="60"/>
      <c r="J52" s="57"/>
      <c r="K52" s="57"/>
      <c r="L52" s="79">
        <v>1.5</v>
      </c>
      <c r="M52" s="78"/>
    </row>
    <row r="53" spans="1:15" s="62" customFormat="1" ht="15.75" x14ac:dyDescent="0.25">
      <c r="A53" s="55">
        <v>52</v>
      </c>
      <c r="B53" s="56" t="s">
        <v>94</v>
      </c>
      <c r="C53" s="56" t="s">
        <v>86</v>
      </c>
      <c r="D53" s="74">
        <v>1496</v>
      </c>
      <c r="E53" s="74">
        <v>148</v>
      </c>
      <c r="F53" s="75">
        <v>10.108108108108109</v>
      </c>
      <c r="G53" s="74">
        <v>1</v>
      </c>
      <c r="H53" s="74">
        <v>1</v>
      </c>
      <c r="I53" s="60"/>
      <c r="J53" s="57"/>
      <c r="K53" s="57"/>
      <c r="L53" s="79">
        <v>3.5</v>
      </c>
      <c r="M53" s="78">
        <v>5</v>
      </c>
    </row>
    <row r="54" spans="1:15" s="62" customFormat="1" ht="15.75" x14ac:dyDescent="0.25">
      <c r="A54" s="55">
        <v>53</v>
      </c>
      <c r="B54" s="56" t="s">
        <v>123</v>
      </c>
      <c r="C54" s="56" t="s">
        <v>39</v>
      </c>
      <c r="D54" s="74">
        <v>1493</v>
      </c>
      <c r="E54" s="74">
        <v>151</v>
      </c>
      <c r="F54" s="75">
        <v>9.887417218543046</v>
      </c>
      <c r="G54" s="76">
        <v>1</v>
      </c>
      <c r="H54" s="74">
        <v>1</v>
      </c>
      <c r="I54" s="60"/>
      <c r="J54" s="57"/>
      <c r="K54" s="57"/>
      <c r="L54" s="79">
        <v>4</v>
      </c>
      <c r="M54" s="78"/>
    </row>
    <row r="55" spans="1:15" s="62" customFormat="1" ht="15.75" x14ac:dyDescent="0.25">
      <c r="A55" s="55">
        <v>54</v>
      </c>
      <c r="B55" s="56" t="s">
        <v>30</v>
      </c>
      <c r="C55" s="56" t="s">
        <v>45</v>
      </c>
      <c r="D55" s="74">
        <v>8014</v>
      </c>
      <c r="E55" s="74">
        <v>815</v>
      </c>
      <c r="F55" s="75">
        <v>9.8331288343558274</v>
      </c>
      <c r="G55" s="74">
        <v>7</v>
      </c>
      <c r="H55" s="74">
        <v>1</v>
      </c>
      <c r="I55" s="60"/>
      <c r="J55" s="57"/>
      <c r="K55" s="57"/>
      <c r="L55" s="79">
        <v>13</v>
      </c>
      <c r="M55" s="78"/>
    </row>
    <row r="56" spans="1:15" s="62" customFormat="1" ht="15.75" x14ac:dyDescent="0.25">
      <c r="A56" s="55">
        <v>55</v>
      </c>
      <c r="B56" s="56" t="s">
        <v>93</v>
      </c>
      <c r="C56" s="56" t="s">
        <v>43</v>
      </c>
      <c r="D56" s="74">
        <v>5202</v>
      </c>
      <c r="E56" s="74">
        <v>534</v>
      </c>
      <c r="F56" s="75">
        <v>9.7415730337078656</v>
      </c>
      <c r="G56" s="74">
        <v>4</v>
      </c>
      <c r="H56" s="74">
        <v>2</v>
      </c>
      <c r="I56" s="60"/>
      <c r="J56" s="57"/>
      <c r="K56" s="57"/>
      <c r="L56" s="79">
        <v>12.5</v>
      </c>
      <c r="M56" s="81"/>
    </row>
    <row r="57" spans="1:15" ht="15.75" x14ac:dyDescent="0.25">
      <c r="A57" s="55">
        <v>56</v>
      </c>
      <c r="B57" s="56" t="s">
        <v>58</v>
      </c>
      <c r="C57" s="56" t="s">
        <v>43</v>
      </c>
      <c r="D57" s="74">
        <v>1277</v>
      </c>
      <c r="E57" s="74">
        <v>150</v>
      </c>
      <c r="F57" s="75">
        <v>8.5133333333333336</v>
      </c>
      <c r="G57" s="74">
        <v>1</v>
      </c>
      <c r="H57" s="74">
        <v>1</v>
      </c>
      <c r="I57" s="60"/>
      <c r="J57" s="57"/>
      <c r="K57" s="57"/>
      <c r="L57" s="82">
        <v>1</v>
      </c>
      <c r="M57" s="78"/>
    </row>
    <row r="58" spans="1:15" ht="15" x14ac:dyDescent="0.25">
      <c r="A58" s="68"/>
      <c r="B58" s="41"/>
      <c r="C58" s="41"/>
      <c r="D58" s="69"/>
      <c r="E58" s="69"/>
      <c r="F58" s="69"/>
      <c r="G58" s="69"/>
      <c r="H58" s="70"/>
      <c r="I58" s="71"/>
      <c r="J58" s="69"/>
      <c r="K58" s="69"/>
      <c r="L58" s="72"/>
      <c r="M58" s="52"/>
    </row>
    <row r="59" spans="1:15" ht="16.5" thickBot="1" x14ac:dyDescent="0.3">
      <c r="A59" s="13"/>
      <c r="M59" s="52"/>
      <c r="O59" s="20"/>
    </row>
    <row r="60" spans="1:15" ht="16.5" thickBot="1" x14ac:dyDescent="0.3">
      <c r="A60" s="13"/>
      <c r="B60" s="25" t="s">
        <v>134</v>
      </c>
      <c r="C60" s="36" t="s">
        <v>9</v>
      </c>
      <c r="D60" s="37" t="s">
        <v>10</v>
      </c>
      <c r="E60" s="37" t="s">
        <v>11</v>
      </c>
      <c r="F60" s="37" t="s">
        <v>12</v>
      </c>
      <c r="G60" s="37"/>
      <c r="H60" s="37"/>
      <c r="I60" s="38"/>
      <c r="M60" s="52"/>
    </row>
    <row r="61" spans="1:15" ht="18" x14ac:dyDescent="0.25">
      <c r="A61" s="13"/>
      <c r="B61" s="26"/>
      <c r="C61" s="83" t="s">
        <v>63</v>
      </c>
      <c r="D61" s="84">
        <v>6</v>
      </c>
      <c r="E61" s="85">
        <v>1</v>
      </c>
      <c r="F61" s="86">
        <v>120</v>
      </c>
      <c r="K61" s="17"/>
      <c r="M61" s="52"/>
    </row>
    <row r="62" spans="1:15" ht="18" x14ac:dyDescent="0.25">
      <c r="A62" s="13"/>
      <c r="B62" s="26"/>
      <c r="C62" s="83" t="s">
        <v>66</v>
      </c>
      <c r="D62" s="84">
        <v>6</v>
      </c>
      <c r="E62" s="85">
        <v>1</v>
      </c>
      <c r="F62" s="86">
        <v>116</v>
      </c>
      <c r="H62" s="17" t="s">
        <v>15</v>
      </c>
      <c r="I62" s="19" t="s">
        <v>107</v>
      </c>
      <c r="K62" s="19"/>
      <c r="M62" s="52"/>
    </row>
    <row r="63" spans="1:15" ht="18" x14ac:dyDescent="0.25">
      <c r="A63" s="13"/>
      <c r="B63" s="26"/>
      <c r="C63" s="83" t="s">
        <v>64</v>
      </c>
      <c r="D63" s="84">
        <v>6</v>
      </c>
      <c r="E63" s="86">
        <v>1</v>
      </c>
      <c r="F63" s="86">
        <v>107</v>
      </c>
      <c r="H63" s="17" t="s">
        <v>16</v>
      </c>
      <c r="I63" s="19" t="s">
        <v>135</v>
      </c>
      <c r="K63" s="20"/>
      <c r="M63" s="52"/>
    </row>
    <row r="64" spans="1:15" ht="18" x14ac:dyDescent="0.25">
      <c r="A64" s="13"/>
      <c r="B64" s="26"/>
      <c r="C64" s="83" t="s">
        <v>62</v>
      </c>
      <c r="D64" s="84">
        <v>4</v>
      </c>
      <c r="E64" s="85">
        <v>3</v>
      </c>
      <c r="F64" s="87">
        <v>94</v>
      </c>
      <c r="H64" s="17" t="s">
        <v>17</v>
      </c>
      <c r="I64" s="19" t="s">
        <v>136</v>
      </c>
      <c r="K64" s="19"/>
      <c r="M64" s="52"/>
    </row>
    <row r="65" spans="2:17" ht="18" x14ac:dyDescent="0.25">
      <c r="B65" s="26"/>
      <c r="C65" s="83" t="s">
        <v>60</v>
      </c>
      <c r="D65" s="84">
        <v>4</v>
      </c>
      <c r="E65" s="86">
        <v>3</v>
      </c>
      <c r="F65" s="87">
        <v>80</v>
      </c>
      <c r="H65" s="17" t="s">
        <v>18</v>
      </c>
      <c r="I65" s="19" t="s">
        <v>137</v>
      </c>
      <c r="K65" s="20"/>
      <c r="M65" s="52"/>
      <c r="Q65" s="54" t="s">
        <v>138</v>
      </c>
    </row>
    <row r="66" spans="2:17" ht="18" x14ac:dyDescent="0.25">
      <c r="B66" s="26"/>
      <c r="C66" s="83" t="s">
        <v>67</v>
      </c>
      <c r="D66" s="84">
        <v>3</v>
      </c>
      <c r="E66" s="85">
        <v>4</v>
      </c>
      <c r="F66" s="87">
        <v>79</v>
      </c>
      <c r="H66" s="17" t="s">
        <v>19</v>
      </c>
      <c r="I66" s="19" t="s">
        <v>119</v>
      </c>
      <c r="K66" s="20"/>
      <c r="M66" s="52"/>
    </row>
    <row r="67" spans="2:17" ht="18" x14ac:dyDescent="0.25">
      <c r="B67" s="26"/>
      <c r="C67" s="83" t="s">
        <v>61</v>
      </c>
      <c r="D67" s="84">
        <v>3</v>
      </c>
      <c r="E67" s="85">
        <v>4</v>
      </c>
      <c r="F67" s="87">
        <v>78</v>
      </c>
      <c r="H67" s="17" t="s">
        <v>20</v>
      </c>
      <c r="I67" s="19" t="s">
        <v>110</v>
      </c>
      <c r="K67" s="20"/>
      <c r="M67" s="52"/>
      <c r="N67" s="20"/>
      <c r="O67" s="20"/>
    </row>
    <row r="68" spans="2:17" ht="18" x14ac:dyDescent="0.25">
      <c r="B68" s="26"/>
      <c r="C68" s="83" t="s">
        <v>65</v>
      </c>
      <c r="D68" s="84">
        <v>0</v>
      </c>
      <c r="E68" s="85">
        <v>7</v>
      </c>
      <c r="F68" s="87">
        <v>57</v>
      </c>
      <c r="M68" s="52"/>
    </row>
    <row r="69" spans="2:17" ht="18" x14ac:dyDescent="0.25">
      <c r="B69" s="26"/>
      <c r="C69" s="83" t="s">
        <v>59</v>
      </c>
      <c r="D69" s="84">
        <v>1</v>
      </c>
      <c r="E69" s="85">
        <v>6</v>
      </c>
      <c r="F69" s="87">
        <v>56</v>
      </c>
      <c r="M69" s="73"/>
    </row>
    <row r="70" spans="2:17" ht="18" x14ac:dyDescent="0.25">
      <c r="B70" s="26"/>
      <c r="C70" s="83" t="s">
        <v>68</v>
      </c>
      <c r="D70" s="84">
        <v>2</v>
      </c>
      <c r="E70" s="85">
        <v>5</v>
      </c>
      <c r="F70" s="87">
        <v>54</v>
      </c>
      <c r="M70" s="73"/>
    </row>
    <row r="71" spans="2:17" ht="16.5" thickBot="1" x14ac:dyDescent="0.3">
      <c r="B71" s="27"/>
      <c r="D71" s="22"/>
      <c r="E71" s="22"/>
      <c r="F71" s="17"/>
      <c r="G71" s="17"/>
      <c r="H71" s="17"/>
      <c r="I71" s="17"/>
      <c r="M71" s="73"/>
    </row>
    <row r="72" spans="2:17" x14ac:dyDescent="0.2">
      <c r="M72" s="73"/>
    </row>
    <row r="73" spans="2:17" x14ac:dyDescent="0.2">
      <c r="M73" s="73"/>
    </row>
  </sheetData>
  <mergeCells count="1">
    <mergeCell ref="B60:B7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workbookViewId="0">
      <selection sqref="A1:XFD1048576"/>
    </sheetView>
  </sheetViews>
  <sheetFormatPr defaultColWidth="8.85546875" defaultRowHeight="14.25" x14ac:dyDescent="0.2"/>
  <cols>
    <col min="1" max="1" width="4" style="54" bestFit="1" customWidth="1"/>
    <col min="2" max="2" width="20.85546875" style="54" bestFit="1" customWidth="1"/>
    <col min="3" max="3" width="39.42578125" style="54" bestFit="1" customWidth="1"/>
    <col min="4" max="5" width="6" style="54" bestFit="1" customWidth="1"/>
    <col min="6" max="6" width="10" style="54" bestFit="1" customWidth="1"/>
    <col min="7" max="7" width="4" style="54" bestFit="1" customWidth="1"/>
    <col min="8" max="8" width="27.140625" style="54" bestFit="1" customWidth="1"/>
    <col min="9" max="9" width="36" style="54" bestFit="1" customWidth="1"/>
    <col min="10" max="11" width="4" style="54" bestFit="1" customWidth="1"/>
    <col min="12" max="13" width="7" style="54" bestFit="1" customWidth="1"/>
    <col min="14" max="14" width="8.140625" style="54" customWidth="1"/>
    <col min="15" max="16" width="8.85546875" style="54"/>
    <col min="17" max="17" width="1.5703125" style="54" bestFit="1" customWidth="1"/>
    <col min="18" max="16384" width="8.85546875" style="54"/>
  </cols>
  <sheetData>
    <row r="1" spans="1:13" ht="80.099999999999994" customHeight="1" x14ac:dyDescent="0.2">
      <c r="A1" s="88" t="s">
        <v>0</v>
      </c>
      <c r="B1" s="89" t="s">
        <v>1</v>
      </c>
      <c r="C1" s="89" t="s">
        <v>2</v>
      </c>
      <c r="D1" s="89" t="s">
        <v>3</v>
      </c>
      <c r="E1" s="89" t="s">
        <v>4</v>
      </c>
      <c r="F1" s="90" t="s">
        <v>5</v>
      </c>
      <c r="G1" s="89" t="s">
        <v>73</v>
      </c>
      <c r="H1" s="89" t="s">
        <v>75</v>
      </c>
      <c r="I1" s="89">
        <v>180</v>
      </c>
      <c r="J1" s="89">
        <v>171</v>
      </c>
      <c r="K1" s="89" t="s">
        <v>6</v>
      </c>
      <c r="L1" s="90" t="s">
        <v>7</v>
      </c>
      <c r="M1" s="91" t="s">
        <v>8</v>
      </c>
    </row>
    <row r="2" spans="1:13" ht="15" x14ac:dyDescent="0.25">
      <c r="A2" s="92">
        <v>1</v>
      </c>
      <c r="B2" s="93" t="s">
        <v>111</v>
      </c>
      <c r="C2" s="93" t="s">
        <v>43</v>
      </c>
      <c r="D2" s="94">
        <v>10246</v>
      </c>
      <c r="E2" s="95">
        <v>598</v>
      </c>
      <c r="F2" s="96">
        <v>17.133779264214049</v>
      </c>
      <c r="G2" s="95">
        <v>7</v>
      </c>
      <c r="H2" s="94">
        <v>4</v>
      </c>
      <c r="I2" s="97"/>
      <c r="J2" s="97"/>
      <c r="K2" s="97"/>
      <c r="L2" s="98">
        <v>13</v>
      </c>
      <c r="M2" s="99">
        <v>15</v>
      </c>
    </row>
    <row r="3" spans="1:13" ht="15" x14ac:dyDescent="0.25">
      <c r="A3" s="92">
        <v>2</v>
      </c>
      <c r="B3" s="100" t="s">
        <v>101</v>
      </c>
      <c r="C3" s="100" t="s">
        <v>102</v>
      </c>
      <c r="D3" s="94">
        <v>9013</v>
      </c>
      <c r="E3" s="95">
        <v>542</v>
      </c>
      <c r="F3" s="96">
        <v>16.629151291512915</v>
      </c>
      <c r="G3" s="95">
        <v>6</v>
      </c>
      <c r="H3" s="94">
        <v>6</v>
      </c>
      <c r="I3" s="97"/>
      <c r="J3" s="97"/>
      <c r="K3" s="97"/>
      <c r="L3" s="98">
        <v>28.5</v>
      </c>
      <c r="M3" s="99">
        <v>10</v>
      </c>
    </row>
    <row r="4" spans="1:13" ht="15" x14ac:dyDescent="0.25">
      <c r="A4" s="92">
        <v>3</v>
      </c>
      <c r="B4" s="93" t="s">
        <v>26</v>
      </c>
      <c r="C4" s="93" t="s">
        <v>14</v>
      </c>
      <c r="D4" s="94">
        <v>11770</v>
      </c>
      <c r="E4" s="95">
        <v>712</v>
      </c>
      <c r="F4" s="96">
        <v>16.530898876404493</v>
      </c>
      <c r="G4" s="101">
        <v>8</v>
      </c>
      <c r="H4" s="94">
        <v>6</v>
      </c>
      <c r="I4" s="97"/>
      <c r="J4" s="97"/>
      <c r="K4" s="97">
        <v>1</v>
      </c>
      <c r="L4" s="98">
        <v>26.5</v>
      </c>
      <c r="M4" s="99">
        <v>23</v>
      </c>
    </row>
    <row r="5" spans="1:13" ht="15" x14ac:dyDescent="0.25">
      <c r="A5" s="92">
        <v>4</v>
      </c>
      <c r="B5" s="93" t="s">
        <v>35</v>
      </c>
      <c r="C5" s="93" t="s">
        <v>22</v>
      </c>
      <c r="D5" s="94">
        <v>11931</v>
      </c>
      <c r="E5" s="95">
        <v>728</v>
      </c>
      <c r="F5" s="96">
        <v>16.388736263736263</v>
      </c>
      <c r="G5" s="95">
        <v>8</v>
      </c>
      <c r="H5" s="94">
        <v>7</v>
      </c>
      <c r="I5" s="97">
        <v>1</v>
      </c>
      <c r="J5" s="97">
        <v>1</v>
      </c>
      <c r="K5" s="97"/>
      <c r="L5" s="98">
        <v>35.5</v>
      </c>
      <c r="M5" s="99">
        <v>10</v>
      </c>
    </row>
    <row r="6" spans="1:13" ht="15" x14ac:dyDescent="0.25">
      <c r="A6" s="92">
        <v>5</v>
      </c>
      <c r="B6" s="93" t="s">
        <v>112</v>
      </c>
      <c r="C6" s="93" t="s">
        <v>79</v>
      </c>
      <c r="D6" s="94">
        <v>8740</v>
      </c>
      <c r="E6" s="95">
        <v>553</v>
      </c>
      <c r="F6" s="96">
        <v>15.804701627486438</v>
      </c>
      <c r="G6" s="95">
        <v>6</v>
      </c>
      <c r="H6" s="94">
        <v>5</v>
      </c>
      <c r="I6" s="97"/>
      <c r="J6" s="97"/>
      <c r="K6" s="97"/>
      <c r="L6" s="98">
        <v>21</v>
      </c>
      <c r="M6" s="99">
        <v>5</v>
      </c>
    </row>
    <row r="7" spans="1:13" ht="15" x14ac:dyDescent="0.25">
      <c r="A7" s="92">
        <v>6</v>
      </c>
      <c r="B7" s="93" t="s">
        <v>99</v>
      </c>
      <c r="C7" s="93" t="s">
        <v>14</v>
      </c>
      <c r="D7" s="94">
        <v>10249</v>
      </c>
      <c r="E7" s="95">
        <v>654</v>
      </c>
      <c r="F7" s="96">
        <v>15.67125382262997</v>
      </c>
      <c r="G7" s="95">
        <v>7</v>
      </c>
      <c r="H7" s="94">
        <v>5</v>
      </c>
      <c r="I7" s="97"/>
      <c r="J7" s="97"/>
      <c r="K7" s="97"/>
      <c r="L7" s="98">
        <v>36</v>
      </c>
      <c r="M7" s="99">
        <v>5</v>
      </c>
    </row>
    <row r="8" spans="1:13" ht="15" x14ac:dyDescent="0.25">
      <c r="A8" s="92">
        <v>7</v>
      </c>
      <c r="B8" s="93" t="s">
        <v>25</v>
      </c>
      <c r="C8" s="93" t="s">
        <v>40</v>
      </c>
      <c r="D8" s="94">
        <v>11592</v>
      </c>
      <c r="E8" s="95">
        <v>746</v>
      </c>
      <c r="F8" s="96">
        <v>15.53887399463807</v>
      </c>
      <c r="G8" s="95">
        <v>8</v>
      </c>
      <c r="H8" s="94">
        <v>7</v>
      </c>
      <c r="I8" s="97"/>
      <c r="J8" s="97"/>
      <c r="K8" s="97"/>
      <c r="L8" s="98">
        <v>30.5</v>
      </c>
      <c r="M8" s="99">
        <v>5</v>
      </c>
    </row>
    <row r="9" spans="1:13" ht="15" x14ac:dyDescent="0.25">
      <c r="A9" s="92">
        <v>8</v>
      </c>
      <c r="B9" s="93" t="s">
        <v>27</v>
      </c>
      <c r="C9" s="93" t="s">
        <v>14</v>
      </c>
      <c r="D9" s="94">
        <v>10432</v>
      </c>
      <c r="E9" s="95">
        <v>672</v>
      </c>
      <c r="F9" s="96">
        <v>15.523809523809524</v>
      </c>
      <c r="G9" s="95">
        <v>7</v>
      </c>
      <c r="H9" s="94">
        <v>6</v>
      </c>
      <c r="I9" s="97">
        <v>1</v>
      </c>
      <c r="J9" s="97"/>
      <c r="K9" s="97">
        <v>1</v>
      </c>
      <c r="L9" s="102">
        <v>31.5</v>
      </c>
      <c r="M9" s="99">
        <v>25</v>
      </c>
    </row>
    <row r="10" spans="1:13" ht="15" x14ac:dyDescent="0.25">
      <c r="A10" s="92">
        <v>9</v>
      </c>
      <c r="B10" s="93" t="s">
        <v>128</v>
      </c>
      <c r="C10" s="93" t="s">
        <v>42</v>
      </c>
      <c r="D10" s="94">
        <v>2732</v>
      </c>
      <c r="E10" s="95">
        <v>179</v>
      </c>
      <c r="F10" s="96">
        <v>15.262569832402235</v>
      </c>
      <c r="G10" s="95">
        <v>2</v>
      </c>
      <c r="H10" s="94">
        <v>0</v>
      </c>
      <c r="I10" s="97"/>
      <c r="J10" s="97"/>
      <c r="K10" s="97"/>
      <c r="L10" s="102">
        <v>32.5</v>
      </c>
      <c r="M10" s="99"/>
    </row>
    <row r="11" spans="1:13" ht="15" x14ac:dyDescent="0.25">
      <c r="A11" s="92">
        <v>10</v>
      </c>
      <c r="B11" s="93" t="s">
        <v>36</v>
      </c>
      <c r="C11" s="93" t="s">
        <v>22</v>
      </c>
      <c r="D11" s="94">
        <v>11553</v>
      </c>
      <c r="E11" s="95">
        <v>764</v>
      </c>
      <c r="F11" s="96">
        <v>15.1217277486911</v>
      </c>
      <c r="G11" s="95">
        <v>8</v>
      </c>
      <c r="H11" s="94">
        <v>8</v>
      </c>
      <c r="I11" s="97"/>
      <c r="J11" s="97"/>
      <c r="K11" s="97"/>
      <c r="L11" s="102">
        <v>36</v>
      </c>
      <c r="M11" s="99"/>
    </row>
    <row r="12" spans="1:13" ht="15" x14ac:dyDescent="0.25">
      <c r="A12" s="92">
        <v>11</v>
      </c>
      <c r="B12" s="93" t="s">
        <v>33</v>
      </c>
      <c r="C12" s="93" t="s">
        <v>22</v>
      </c>
      <c r="D12" s="94">
        <v>10475</v>
      </c>
      <c r="E12" s="95">
        <v>699</v>
      </c>
      <c r="F12" s="96">
        <v>14.985693848354792</v>
      </c>
      <c r="G12" s="95">
        <v>7</v>
      </c>
      <c r="H12" s="94">
        <v>7</v>
      </c>
      <c r="I12" s="97"/>
      <c r="J12" s="97"/>
      <c r="K12" s="97"/>
      <c r="L12" s="102">
        <v>32</v>
      </c>
      <c r="M12" s="99">
        <v>5</v>
      </c>
    </row>
    <row r="13" spans="1:13" ht="15" x14ac:dyDescent="0.25">
      <c r="A13" s="92">
        <v>12</v>
      </c>
      <c r="B13" s="95" t="s">
        <v>82</v>
      </c>
      <c r="C13" s="93" t="s">
        <v>79</v>
      </c>
      <c r="D13" s="94">
        <v>9658</v>
      </c>
      <c r="E13" s="95">
        <v>658</v>
      </c>
      <c r="F13" s="96">
        <v>14.677811550151976</v>
      </c>
      <c r="G13" s="95">
        <v>7</v>
      </c>
      <c r="H13" s="94">
        <v>2</v>
      </c>
      <c r="I13" s="97"/>
      <c r="J13" s="97"/>
      <c r="K13" s="97"/>
      <c r="L13" s="102">
        <v>24</v>
      </c>
      <c r="M13" s="99">
        <v>10</v>
      </c>
    </row>
    <row r="14" spans="1:13" ht="15" x14ac:dyDescent="0.25">
      <c r="A14" s="92">
        <v>13</v>
      </c>
      <c r="B14" s="93" t="s">
        <v>80</v>
      </c>
      <c r="C14" s="93" t="s">
        <v>22</v>
      </c>
      <c r="D14" s="94">
        <v>11443</v>
      </c>
      <c r="E14" s="95">
        <v>780</v>
      </c>
      <c r="F14" s="96">
        <v>14.670512820512821</v>
      </c>
      <c r="G14" s="95">
        <v>8</v>
      </c>
      <c r="H14" s="94">
        <v>5</v>
      </c>
      <c r="I14" s="97"/>
      <c r="J14" s="97"/>
      <c r="K14" s="97"/>
      <c r="L14" s="102">
        <v>21.5</v>
      </c>
      <c r="M14" s="99">
        <v>5</v>
      </c>
    </row>
    <row r="15" spans="1:13" ht="15" x14ac:dyDescent="0.25">
      <c r="A15" s="92">
        <v>14</v>
      </c>
      <c r="B15" s="100" t="s">
        <v>100</v>
      </c>
      <c r="C15" s="100" t="s">
        <v>79</v>
      </c>
      <c r="D15" s="94">
        <v>9987</v>
      </c>
      <c r="E15" s="95">
        <v>687</v>
      </c>
      <c r="F15" s="96">
        <v>14.537117903930131</v>
      </c>
      <c r="G15" s="95">
        <v>7</v>
      </c>
      <c r="H15" s="94">
        <v>4</v>
      </c>
      <c r="I15" s="97"/>
      <c r="J15" s="97"/>
      <c r="K15" s="97"/>
      <c r="L15" s="102">
        <v>18.5</v>
      </c>
      <c r="M15" s="99">
        <v>5</v>
      </c>
    </row>
    <row r="16" spans="1:13" ht="15" x14ac:dyDescent="0.25">
      <c r="A16" s="92">
        <v>15</v>
      </c>
      <c r="B16" s="93" t="s">
        <v>29</v>
      </c>
      <c r="C16" s="93" t="s">
        <v>43</v>
      </c>
      <c r="D16" s="94">
        <v>11353</v>
      </c>
      <c r="E16" s="95">
        <v>787</v>
      </c>
      <c r="F16" s="96">
        <v>14.42566709021601</v>
      </c>
      <c r="G16" s="95">
        <v>8</v>
      </c>
      <c r="H16" s="94">
        <v>7</v>
      </c>
      <c r="I16" s="97">
        <v>1</v>
      </c>
      <c r="J16" s="97"/>
      <c r="K16" s="97"/>
      <c r="L16" s="102">
        <v>30.5</v>
      </c>
      <c r="M16" s="99">
        <v>10</v>
      </c>
    </row>
    <row r="17" spans="1:13" ht="15" x14ac:dyDescent="0.25">
      <c r="A17" s="92">
        <v>16</v>
      </c>
      <c r="B17" s="95" t="s">
        <v>78</v>
      </c>
      <c r="C17" s="93" t="s">
        <v>79</v>
      </c>
      <c r="D17" s="94">
        <v>11538</v>
      </c>
      <c r="E17" s="95">
        <v>811</v>
      </c>
      <c r="F17" s="96">
        <v>14.2268803945746</v>
      </c>
      <c r="G17" s="95">
        <v>8</v>
      </c>
      <c r="H17" s="94">
        <v>4</v>
      </c>
      <c r="I17" s="97"/>
      <c r="J17" s="97"/>
      <c r="K17" s="97"/>
      <c r="L17" s="102">
        <v>11</v>
      </c>
      <c r="M17" s="99"/>
    </row>
    <row r="18" spans="1:13" ht="15" x14ac:dyDescent="0.25">
      <c r="A18" s="92">
        <v>17</v>
      </c>
      <c r="B18" s="93" t="s">
        <v>50</v>
      </c>
      <c r="C18" s="93" t="s">
        <v>39</v>
      </c>
      <c r="D18" s="94">
        <v>11394</v>
      </c>
      <c r="E18" s="95">
        <v>814</v>
      </c>
      <c r="F18" s="96">
        <v>13.997542997542997</v>
      </c>
      <c r="G18" s="95">
        <v>8</v>
      </c>
      <c r="H18" s="94">
        <v>3</v>
      </c>
      <c r="I18" s="97"/>
      <c r="J18" s="97"/>
      <c r="K18" s="97"/>
      <c r="L18" s="102">
        <v>23</v>
      </c>
      <c r="M18" s="99"/>
    </row>
    <row r="19" spans="1:13" ht="15" x14ac:dyDescent="0.25">
      <c r="A19" s="92">
        <v>18</v>
      </c>
      <c r="B19" s="93" t="s">
        <v>44</v>
      </c>
      <c r="C19" s="93" t="s">
        <v>42</v>
      </c>
      <c r="D19" s="94">
        <v>11056</v>
      </c>
      <c r="E19" s="95">
        <v>790</v>
      </c>
      <c r="F19" s="96">
        <v>13.994936708860759</v>
      </c>
      <c r="G19" s="95">
        <v>8</v>
      </c>
      <c r="H19" s="94">
        <v>3</v>
      </c>
      <c r="I19" s="97"/>
      <c r="J19" s="97"/>
      <c r="K19" s="97"/>
      <c r="L19" s="102">
        <v>23</v>
      </c>
      <c r="M19" s="99">
        <v>10</v>
      </c>
    </row>
    <row r="20" spans="1:13" ht="15" x14ac:dyDescent="0.25">
      <c r="A20" s="92">
        <v>19</v>
      </c>
      <c r="B20" s="95" t="s">
        <v>84</v>
      </c>
      <c r="C20" s="93" t="s">
        <v>79</v>
      </c>
      <c r="D20" s="94">
        <v>4141</v>
      </c>
      <c r="E20" s="95">
        <v>298</v>
      </c>
      <c r="F20" s="96">
        <v>13.895973154362416</v>
      </c>
      <c r="G20" s="95">
        <v>3</v>
      </c>
      <c r="H20" s="94">
        <v>1</v>
      </c>
      <c r="I20" s="97"/>
      <c r="J20" s="97"/>
      <c r="K20" s="97"/>
      <c r="L20" s="102">
        <v>32.5</v>
      </c>
      <c r="M20" s="99"/>
    </row>
    <row r="21" spans="1:13" ht="15" x14ac:dyDescent="0.25">
      <c r="A21" s="92">
        <v>20</v>
      </c>
      <c r="B21" s="93" t="s">
        <v>88</v>
      </c>
      <c r="C21" s="93" t="s">
        <v>48</v>
      </c>
      <c r="D21" s="94">
        <v>5843</v>
      </c>
      <c r="E21" s="95">
        <v>422</v>
      </c>
      <c r="F21" s="96">
        <v>13.845971563981042</v>
      </c>
      <c r="G21" s="95">
        <v>4</v>
      </c>
      <c r="H21" s="94">
        <v>3</v>
      </c>
      <c r="I21" s="97"/>
      <c r="J21" s="97"/>
      <c r="K21" s="97"/>
      <c r="L21" s="102">
        <v>29.5</v>
      </c>
      <c r="M21" s="99"/>
    </row>
    <row r="22" spans="1:13" ht="15" x14ac:dyDescent="0.25">
      <c r="A22" s="92">
        <v>21</v>
      </c>
      <c r="B22" s="93" t="s">
        <v>74</v>
      </c>
      <c r="C22" s="93" t="s">
        <v>43</v>
      </c>
      <c r="D22" s="94">
        <v>11850</v>
      </c>
      <c r="E22" s="95">
        <v>859</v>
      </c>
      <c r="F22" s="96">
        <v>13.79511059371362</v>
      </c>
      <c r="G22" s="95">
        <v>8</v>
      </c>
      <c r="H22" s="94">
        <v>6</v>
      </c>
      <c r="I22" s="97"/>
      <c r="J22" s="97"/>
      <c r="K22" s="97"/>
      <c r="L22" s="102">
        <v>24.5</v>
      </c>
      <c r="M22" s="99"/>
    </row>
    <row r="23" spans="1:13" ht="15" x14ac:dyDescent="0.25">
      <c r="A23" s="92">
        <v>22</v>
      </c>
      <c r="B23" s="93" t="s">
        <v>23</v>
      </c>
      <c r="C23" s="93" t="s">
        <v>40</v>
      </c>
      <c r="D23" s="94">
        <v>13094</v>
      </c>
      <c r="E23" s="95">
        <v>969</v>
      </c>
      <c r="F23" s="96">
        <v>13.512899896800825</v>
      </c>
      <c r="G23" s="95">
        <v>9</v>
      </c>
      <c r="H23" s="94">
        <v>5</v>
      </c>
      <c r="I23" s="97"/>
      <c r="J23" s="97"/>
      <c r="K23" s="97"/>
      <c r="L23" s="102">
        <v>25.5</v>
      </c>
      <c r="M23" s="99"/>
    </row>
    <row r="24" spans="1:13" ht="15" x14ac:dyDescent="0.25">
      <c r="A24" s="92">
        <v>23</v>
      </c>
      <c r="B24" s="93" t="s">
        <v>49</v>
      </c>
      <c r="C24" s="93" t="s">
        <v>40</v>
      </c>
      <c r="D24" s="94">
        <v>11527</v>
      </c>
      <c r="E24" s="95">
        <v>859</v>
      </c>
      <c r="F24" s="96">
        <v>13.419091967403958</v>
      </c>
      <c r="G24" s="101">
        <v>8</v>
      </c>
      <c r="H24" s="94">
        <v>5</v>
      </c>
      <c r="I24" s="97"/>
      <c r="J24" s="97"/>
      <c r="K24" s="97"/>
      <c r="L24" s="102">
        <v>1.5</v>
      </c>
      <c r="M24" s="99">
        <v>10</v>
      </c>
    </row>
    <row r="25" spans="1:13" ht="15" x14ac:dyDescent="0.25">
      <c r="A25" s="92">
        <v>24</v>
      </c>
      <c r="B25" s="93" t="s">
        <v>28</v>
      </c>
      <c r="C25" s="93" t="s">
        <v>14</v>
      </c>
      <c r="D25" s="94">
        <v>4295</v>
      </c>
      <c r="E25" s="95">
        <v>321</v>
      </c>
      <c r="F25" s="96">
        <v>13.380062305295951</v>
      </c>
      <c r="G25" s="95">
        <v>3</v>
      </c>
      <c r="H25" s="94">
        <v>3</v>
      </c>
      <c r="I25" s="97"/>
      <c r="J25" s="97"/>
      <c r="K25" s="97"/>
      <c r="L25" s="102">
        <v>13.5</v>
      </c>
      <c r="M25" s="99"/>
    </row>
    <row r="26" spans="1:13" ht="15" x14ac:dyDescent="0.25">
      <c r="A26" s="92">
        <v>25</v>
      </c>
      <c r="B26" s="93" t="s">
        <v>52</v>
      </c>
      <c r="C26" s="93" t="s">
        <v>48</v>
      </c>
      <c r="D26" s="94">
        <v>8068</v>
      </c>
      <c r="E26" s="95">
        <v>606</v>
      </c>
      <c r="F26" s="96">
        <v>13.313531353135314</v>
      </c>
      <c r="G26" s="95">
        <v>6</v>
      </c>
      <c r="H26" s="94">
        <v>3</v>
      </c>
      <c r="I26" s="97"/>
      <c r="J26" s="97"/>
      <c r="K26" s="97"/>
      <c r="L26" s="102">
        <v>10.5</v>
      </c>
      <c r="M26" s="99"/>
    </row>
    <row r="27" spans="1:13" ht="15" x14ac:dyDescent="0.25">
      <c r="A27" s="92">
        <v>26</v>
      </c>
      <c r="B27" s="93" t="s">
        <v>41</v>
      </c>
      <c r="C27" s="93" t="s">
        <v>42</v>
      </c>
      <c r="D27" s="94">
        <v>10116</v>
      </c>
      <c r="E27" s="95">
        <v>763</v>
      </c>
      <c r="F27" s="96">
        <v>13.258191349934469</v>
      </c>
      <c r="G27" s="95">
        <v>7</v>
      </c>
      <c r="H27" s="94">
        <v>5</v>
      </c>
      <c r="I27" s="97"/>
      <c r="J27" s="97"/>
      <c r="K27" s="97"/>
      <c r="L27" s="102">
        <v>31.5</v>
      </c>
      <c r="M27" s="99"/>
    </row>
    <row r="28" spans="1:13" ht="15" x14ac:dyDescent="0.25">
      <c r="A28" s="92">
        <v>27</v>
      </c>
      <c r="B28" s="95" t="s">
        <v>85</v>
      </c>
      <c r="C28" s="93" t="s">
        <v>86</v>
      </c>
      <c r="D28" s="94">
        <v>10771</v>
      </c>
      <c r="E28" s="95">
        <v>825</v>
      </c>
      <c r="F28" s="96">
        <v>13.055757575757577</v>
      </c>
      <c r="G28" s="95">
        <v>8</v>
      </c>
      <c r="H28" s="94">
        <v>2</v>
      </c>
      <c r="I28" s="97"/>
      <c r="J28" s="97"/>
      <c r="K28" s="97">
        <v>1</v>
      </c>
      <c r="L28" s="102">
        <v>9</v>
      </c>
      <c r="M28" s="99"/>
    </row>
    <row r="29" spans="1:13" ht="15" x14ac:dyDescent="0.25">
      <c r="A29" s="92">
        <v>28</v>
      </c>
      <c r="B29" s="93" t="s">
        <v>46</v>
      </c>
      <c r="C29" s="93" t="s">
        <v>43</v>
      </c>
      <c r="D29" s="94">
        <v>2788</v>
      </c>
      <c r="E29" s="95">
        <v>215</v>
      </c>
      <c r="F29" s="96">
        <v>12.967441860465117</v>
      </c>
      <c r="G29" s="95">
        <v>2</v>
      </c>
      <c r="H29" s="94">
        <v>1</v>
      </c>
      <c r="I29" s="97"/>
      <c r="J29" s="97"/>
      <c r="K29" s="97"/>
      <c r="L29" s="102">
        <v>14</v>
      </c>
      <c r="M29" s="99"/>
    </row>
    <row r="30" spans="1:13" ht="15" x14ac:dyDescent="0.25">
      <c r="A30" s="92">
        <v>29</v>
      </c>
      <c r="B30" s="93" t="s">
        <v>24</v>
      </c>
      <c r="C30" s="93" t="s">
        <v>40</v>
      </c>
      <c r="D30" s="94">
        <v>11355</v>
      </c>
      <c r="E30" s="95">
        <v>882</v>
      </c>
      <c r="F30" s="96">
        <v>12.874149659863946</v>
      </c>
      <c r="G30" s="95">
        <v>8</v>
      </c>
      <c r="H30" s="94">
        <v>5</v>
      </c>
      <c r="I30" s="97">
        <v>1</v>
      </c>
      <c r="J30" s="97"/>
      <c r="K30" s="97">
        <v>1</v>
      </c>
      <c r="L30" s="102">
        <v>17.5</v>
      </c>
      <c r="M30" s="99">
        <v>15</v>
      </c>
    </row>
    <row r="31" spans="1:13" ht="15" x14ac:dyDescent="0.25">
      <c r="A31" s="92">
        <v>30</v>
      </c>
      <c r="B31" s="93" t="s">
        <v>31</v>
      </c>
      <c r="C31" s="93" t="s">
        <v>45</v>
      </c>
      <c r="D31" s="94">
        <v>11161</v>
      </c>
      <c r="E31" s="95">
        <v>873</v>
      </c>
      <c r="F31" s="96">
        <v>12.784650630011456</v>
      </c>
      <c r="G31" s="95">
        <v>8</v>
      </c>
      <c r="H31" s="94">
        <v>2</v>
      </c>
      <c r="I31" s="97"/>
      <c r="J31" s="97"/>
      <c r="K31" s="97"/>
      <c r="L31" s="102">
        <v>30.5</v>
      </c>
      <c r="M31" s="99"/>
    </row>
    <row r="32" spans="1:13" ht="15" x14ac:dyDescent="0.25">
      <c r="A32" s="92">
        <v>31</v>
      </c>
      <c r="B32" s="93" t="s">
        <v>53</v>
      </c>
      <c r="C32" s="93" t="s">
        <v>39</v>
      </c>
      <c r="D32" s="94">
        <v>11688</v>
      </c>
      <c r="E32" s="95">
        <v>924</v>
      </c>
      <c r="F32" s="96">
        <v>12.64935064935065</v>
      </c>
      <c r="G32" s="95">
        <v>8</v>
      </c>
      <c r="H32" s="94">
        <v>5</v>
      </c>
      <c r="I32" s="97"/>
      <c r="J32" s="97"/>
      <c r="K32" s="97"/>
      <c r="L32" s="102">
        <v>23.5</v>
      </c>
      <c r="M32" s="99"/>
    </row>
    <row r="33" spans="1:14" ht="15" x14ac:dyDescent="0.25">
      <c r="A33" s="92">
        <v>32</v>
      </c>
      <c r="B33" s="93" t="s">
        <v>83</v>
      </c>
      <c r="C33" s="93" t="s">
        <v>45</v>
      </c>
      <c r="D33" s="94">
        <v>8137</v>
      </c>
      <c r="E33" s="95">
        <v>652</v>
      </c>
      <c r="F33" s="96">
        <v>12.480061349693251</v>
      </c>
      <c r="G33" s="95">
        <v>6</v>
      </c>
      <c r="H33" s="94">
        <v>2</v>
      </c>
      <c r="I33" s="97"/>
      <c r="J33" s="97"/>
      <c r="K33" s="97"/>
      <c r="L33" s="102">
        <v>15</v>
      </c>
      <c r="M33" s="99"/>
    </row>
    <row r="34" spans="1:14" ht="15" x14ac:dyDescent="0.25">
      <c r="A34" s="92">
        <v>33</v>
      </c>
      <c r="B34" s="93" t="s">
        <v>38</v>
      </c>
      <c r="C34" s="93" t="s">
        <v>39</v>
      </c>
      <c r="D34" s="94">
        <v>11389</v>
      </c>
      <c r="E34" s="95">
        <v>915</v>
      </c>
      <c r="F34" s="96">
        <v>12.446994535519126</v>
      </c>
      <c r="G34" s="95">
        <v>8</v>
      </c>
      <c r="H34" s="94">
        <v>3</v>
      </c>
      <c r="I34" s="97"/>
      <c r="J34" s="97"/>
      <c r="K34" s="97"/>
      <c r="L34" s="102">
        <v>7</v>
      </c>
      <c r="M34" s="99"/>
    </row>
    <row r="35" spans="1:14" ht="15" x14ac:dyDescent="0.25">
      <c r="A35" s="92">
        <v>34</v>
      </c>
      <c r="B35" s="93" t="s">
        <v>87</v>
      </c>
      <c r="C35" s="93" t="s">
        <v>86</v>
      </c>
      <c r="D35" s="94">
        <v>8384</v>
      </c>
      <c r="E35" s="95">
        <v>675</v>
      </c>
      <c r="F35" s="96">
        <v>12.42074074074074</v>
      </c>
      <c r="G35" s="95">
        <v>6</v>
      </c>
      <c r="H35" s="94">
        <v>1</v>
      </c>
      <c r="I35" s="97"/>
      <c r="J35" s="97"/>
      <c r="K35" s="97"/>
      <c r="L35" s="102">
        <v>12.5</v>
      </c>
      <c r="M35" s="99"/>
    </row>
    <row r="36" spans="1:14" ht="15" x14ac:dyDescent="0.25">
      <c r="A36" s="92">
        <v>35</v>
      </c>
      <c r="B36" s="100" t="s">
        <v>103</v>
      </c>
      <c r="C36" s="100" t="s">
        <v>86</v>
      </c>
      <c r="D36" s="94">
        <v>7978</v>
      </c>
      <c r="E36" s="95">
        <v>643</v>
      </c>
      <c r="F36" s="96">
        <v>12.40746500777605</v>
      </c>
      <c r="G36" s="95">
        <v>6</v>
      </c>
      <c r="H36" s="94">
        <v>0</v>
      </c>
      <c r="I36" s="97"/>
      <c r="J36" s="97"/>
      <c r="K36" s="97"/>
      <c r="L36" s="102">
        <v>14</v>
      </c>
      <c r="M36" s="99"/>
    </row>
    <row r="37" spans="1:14" ht="15" x14ac:dyDescent="0.25">
      <c r="A37" s="92">
        <v>36</v>
      </c>
      <c r="B37" s="93" t="s">
        <v>32</v>
      </c>
      <c r="C37" s="93" t="s">
        <v>45</v>
      </c>
      <c r="D37" s="94">
        <v>10814</v>
      </c>
      <c r="E37" s="95">
        <v>894</v>
      </c>
      <c r="F37" s="96">
        <v>12.096196868008949</v>
      </c>
      <c r="G37" s="95">
        <v>8</v>
      </c>
      <c r="H37" s="94">
        <v>2</v>
      </c>
      <c r="I37" s="97"/>
      <c r="J37" s="97"/>
      <c r="K37" s="97"/>
      <c r="L37" s="102">
        <v>10</v>
      </c>
      <c r="M37" s="99"/>
    </row>
    <row r="38" spans="1:14" ht="15" x14ac:dyDescent="0.25">
      <c r="A38" s="92">
        <v>37</v>
      </c>
      <c r="B38" s="93" t="s">
        <v>89</v>
      </c>
      <c r="C38" s="93" t="s">
        <v>48</v>
      </c>
      <c r="D38" s="94">
        <v>1495</v>
      </c>
      <c r="E38" s="95">
        <v>126</v>
      </c>
      <c r="F38" s="96">
        <v>11.865079365079366</v>
      </c>
      <c r="G38" s="95">
        <v>1</v>
      </c>
      <c r="H38" s="94">
        <v>0</v>
      </c>
      <c r="I38" s="97"/>
      <c r="J38" s="97"/>
      <c r="K38" s="97"/>
      <c r="L38" s="102">
        <v>11</v>
      </c>
      <c r="M38" s="99"/>
    </row>
    <row r="39" spans="1:14" ht="15" x14ac:dyDescent="0.25">
      <c r="A39" s="92">
        <v>38</v>
      </c>
      <c r="B39" s="93" t="s">
        <v>121</v>
      </c>
      <c r="C39" s="93" t="s">
        <v>14</v>
      </c>
      <c r="D39" s="94">
        <v>2853</v>
      </c>
      <c r="E39" s="95">
        <v>241</v>
      </c>
      <c r="F39" s="96">
        <v>11.838174273858922</v>
      </c>
      <c r="G39" s="95">
        <v>2</v>
      </c>
      <c r="H39" s="94">
        <v>1</v>
      </c>
      <c r="I39" s="97"/>
      <c r="J39" s="97"/>
      <c r="K39" s="97"/>
      <c r="L39" s="102">
        <v>16</v>
      </c>
      <c r="M39" s="99"/>
      <c r="N39" s="103"/>
    </row>
    <row r="40" spans="1:14" ht="15.75" customHeight="1" x14ac:dyDescent="0.25">
      <c r="A40" s="92">
        <v>39</v>
      </c>
      <c r="B40" s="93" t="s">
        <v>54</v>
      </c>
      <c r="C40" s="93" t="s">
        <v>39</v>
      </c>
      <c r="D40" s="94">
        <v>10968</v>
      </c>
      <c r="E40" s="95">
        <v>928</v>
      </c>
      <c r="F40" s="96">
        <v>11.818965517241379</v>
      </c>
      <c r="G40" s="95">
        <v>8</v>
      </c>
      <c r="H40" s="94">
        <v>4</v>
      </c>
      <c r="I40" s="97"/>
      <c r="J40" s="97"/>
      <c r="K40" s="97"/>
      <c r="L40" s="102">
        <v>22.5</v>
      </c>
      <c r="M40" s="99"/>
    </row>
    <row r="41" spans="1:14" ht="15" x14ac:dyDescent="0.25">
      <c r="A41" s="92">
        <v>40</v>
      </c>
      <c r="B41" s="95" t="s">
        <v>91</v>
      </c>
      <c r="C41" s="93" t="s">
        <v>79</v>
      </c>
      <c r="D41" s="94">
        <v>1306</v>
      </c>
      <c r="E41" s="95">
        <v>111</v>
      </c>
      <c r="F41" s="96">
        <v>11.765765765765765</v>
      </c>
      <c r="G41" s="95">
        <v>1</v>
      </c>
      <c r="H41" s="94">
        <v>0</v>
      </c>
      <c r="I41" s="97"/>
      <c r="J41" s="97"/>
      <c r="K41" s="97"/>
      <c r="L41" s="102">
        <v>11</v>
      </c>
      <c r="M41" s="99"/>
    </row>
    <row r="42" spans="1:14" ht="16.5" customHeight="1" x14ac:dyDescent="0.25">
      <c r="A42" s="92">
        <v>41</v>
      </c>
      <c r="B42" s="93" t="s">
        <v>51</v>
      </c>
      <c r="C42" s="93" t="s">
        <v>42</v>
      </c>
      <c r="D42" s="94">
        <v>9233</v>
      </c>
      <c r="E42" s="95">
        <v>785</v>
      </c>
      <c r="F42" s="96">
        <v>11.761783439490445</v>
      </c>
      <c r="G42" s="95">
        <v>7</v>
      </c>
      <c r="H42" s="94">
        <v>0</v>
      </c>
      <c r="I42" s="97"/>
      <c r="J42" s="97"/>
      <c r="K42" s="97"/>
      <c r="L42" s="102">
        <v>3.5</v>
      </c>
      <c r="M42" s="99">
        <v>5</v>
      </c>
    </row>
    <row r="43" spans="1:14" ht="15" x14ac:dyDescent="0.25">
      <c r="A43" s="92">
        <v>42</v>
      </c>
      <c r="B43" s="93" t="s">
        <v>92</v>
      </c>
      <c r="C43" s="93" t="s">
        <v>45</v>
      </c>
      <c r="D43" s="94">
        <v>837</v>
      </c>
      <c r="E43" s="95">
        <v>72</v>
      </c>
      <c r="F43" s="96">
        <v>11.625</v>
      </c>
      <c r="G43" s="95">
        <v>1</v>
      </c>
      <c r="H43" s="94">
        <v>0</v>
      </c>
      <c r="I43" s="97"/>
      <c r="J43" s="97"/>
      <c r="K43" s="97"/>
      <c r="L43" s="102">
        <v>16.5</v>
      </c>
      <c r="M43" s="99"/>
    </row>
    <row r="44" spans="1:14" ht="15" x14ac:dyDescent="0.25">
      <c r="A44" s="92">
        <v>43</v>
      </c>
      <c r="B44" s="93" t="s">
        <v>47</v>
      </c>
      <c r="C44" s="93" t="s">
        <v>48</v>
      </c>
      <c r="D44" s="94">
        <v>10911</v>
      </c>
      <c r="E44" s="95">
        <v>943</v>
      </c>
      <c r="F44" s="96">
        <v>11.570519618239661</v>
      </c>
      <c r="G44" s="95">
        <v>8</v>
      </c>
      <c r="H44" s="94">
        <v>2</v>
      </c>
      <c r="I44" s="97"/>
      <c r="J44" s="97"/>
      <c r="K44" s="97"/>
      <c r="L44" s="102">
        <v>6.5</v>
      </c>
      <c r="M44" s="99">
        <v>10</v>
      </c>
    </row>
    <row r="45" spans="1:14" ht="15" x14ac:dyDescent="0.25">
      <c r="A45" s="92">
        <v>44</v>
      </c>
      <c r="B45" s="93" t="s">
        <v>90</v>
      </c>
      <c r="C45" s="93" t="s">
        <v>86</v>
      </c>
      <c r="D45" s="94">
        <v>8572</v>
      </c>
      <c r="E45" s="95">
        <v>744</v>
      </c>
      <c r="F45" s="96">
        <v>11.521505376344086</v>
      </c>
      <c r="G45" s="95">
        <v>6</v>
      </c>
      <c r="H45" s="94">
        <v>3</v>
      </c>
      <c r="I45" s="97"/>
      <c r="J45" s="97"/>
      <c r="K45" s="97"/>
      <c r="L45" s="102">
        <v>10</v>
      </c>
      <c r="M45" s="99"/>
    </row>
    <row r="46" spans="1:14" ht="15" x14ac:dyDescent="0.25">
      <c r="A46" s="92">
        <v>45</v>
      </c>
      <c r="B46" s="93" t="s">
        <v>56</v>
      </c>
      <c r="C46" s="93" t="s">
        <v>42</v>
      </c>
      <c r="D46" s="94">
        <v>7086</v>
      </c>
      <c r="E46" s="95">
        <v>617</v>
      </c>
      <c r="F46" s="96">
        <v>11.484602917341977</v>
      </c>
      <c r="G46" s="95">
        <v>5</v>
      </c>
      <c r="H46" s="94">
        <v>2</v>
      </c>
      <c r="I46" s="97"/>
      <c r="J46" s="97"/>
      <c r="K46" s="97"/>
      <c r="L46" s="102">
        <v>2.5</v>
      </c>
      <c r="M46" s="99">
        <v>5</v>
      </c>
    </row>
    <row r="47" spans="1:14" ht="15" x14ac:dyDescent="0.25">
      <c r="A47" s="92">
        <v>46</v>
      </c>
      <c r="B47" s="100" t="s">
        <v>105</v>
      </c>
      <c r="C47" s="100" t="s">
        <v>45</v>
      </c>
      <c r="D47" s="94">
        <v>1376</v>
      </c>
      <c r="E47" s="95">
        <v>120</v>
      </c>
      <c r="F47" s="96">
        <v>11.466666666666667</v>
      </c>
      <c r="G47" s="101">
        <v>1</v>
      </c>
      <c r="H47" s="94">
        <v>0</v>
      </c>
      <c r="I47" s="97"/>
      <c r="J47" s="97"/>
      <c r="K47" s="97"/>
      <c r="L47" s="102">
        <v>5.5</v>
      </c>
      <c r="M47" s="99"/>
    </row>
    <row r="48" spans="1:14" ht="15" x14ac:dyDescent="0.25">
      <c r="A48" s="92">
        <v>47</v>
      </c>
      <c r="B48" s="93" t="s">
        <v>122</v>
      </c>
      <c r="C48" s="93" t="s">
        <v>14</v>
      </c>
      <c r="D48" s="94">
        <v>1501</v>
      </c>
      <c r="E48" s="95">
        <v>138</v>
      </c>
      <c r="F48" s="96">
        <v>10.876811594202898</v>
      </c>
      <c r="G48" s="95">
        <v>1</v>
      </c>
      <c r="H48" s="94">
        <v>1</v>
      </c>
      <c r="I48" s="97"/>
      <c r="J48" s="97"/>
      <c r="K48" s="97"/>
      <c r="L48" s="102">
        <v>0</v>
      </c>
      <c r="M48" s="99"/>
    </row>
    <row r="49" spans="1:15" ht="15" x14ac:dyDescent="0.25">
      <c r="A49" s="92">
        <v>49</v>
      </c>
      <c r="B49" s="100" t="s">
        <v>104</v>
      </c>
      <c r="C49" s="100" t="s">
        <v>86</v>
      </c>
      <c r="D49" s="94">
        <v>7144</v>
      </c>
      <c r="E49" s="95">
        <v>672</v>
      </c>
      <c r="F49" s="96">
        <v>10.630952380952381</v>
      </c>
      <c r="G49" s="95">
        <v>5</v>
      </c>
      <c r="H49" s="94">
        <v>2</v>
      </c>
      <c r="I49" s="97"/>
      <c r="J49" s="97"/>
      <c r="K49" s="97"/>
      <c r="L49" s="102">
        <v>0.5</v>
      </c>
      <c r="M49" s="99"/>
    </row>
    <row r="50" spans="1:15" ht="15" x14ac:dyDescent="0.25">
      <c r="A50" s="92">
        <v>49</v>
      </c>
      <c r="B50" s="93" t="s">
        <v>55</v>
      </c>
      <c r="C50" s="93" t="s">
        <v>48</v>
      </c>
      <c r="D50" s="94">
        <v>6397</v>
      </c>
      <c r="E50" s="95">
        <v>609</v>
      </c>
      <c r="F50" s="96">
        <v>10.504105090311986</v>
      </c>
      <c r="G50" s="95">
        <v>5</v>
      </c>
      <c r="H50" s="94">
        <v>2</v>
      </c>
      <c r="I50" s="97"/>
      <c r="J50" s="97"/>
      <c r="K50" s="97"/>
      <c r="L50" s="102">
        <v>14.5</v>
      </c>
      <c r="M50" s="99"/>
    </row>
    <row r="51" spans="1:15" ht="15" x14ac:dyDescent="0.25">
      <c r="A51" s="92">
        <v>50</v>
      </c>
      <c r="B51" s="93" t="s">
        <v>57</v>
      </c>
      <c r="C51" s="93" t="s">
        <v>48</v>
      </c>
      <c r="D51" s="94">
        <v>8073</v>
      </c>
      <c r="E51" s="95">
        <v>783</v>
      </c>
      <c r="F51" s="96">
        <v>10.310344827586206</v>
      </c>
      <c r="G51" s="95">
        <v>6</v>
      </c>
      <c r="H51" s="94">
        <v>2</v>
      </c>
      <c r="I51" s="97"/>
      <c r="J51" s="97"/>
      <c r="K51" s="97"/>
      <c r="L51" s="102">
        <v>10.5</v>
      </c>
      <c r="M51" s="99"/>
    </row>
    <row r="52" spans="1:15" ht="15" x14ac:dyDescent="0.25">
      <c r="A52" s="92">
        <v>51</v>
      </c>
      <c r="B52" s="93" t="s">
        <v>133</v>
      </c>
      <c r="C52" s="93" t="s">
        <v>48</v>
      </c>
      <c r="D52" s="94">
        <v>1483</v>
      </c>
      <c r="E52" s="95">
        <v>146</v>
      </c>
      <c r="F52" s="96">
        <v>10.157534246575343</v>
      </c>
      <c r="G52" s="95">
        <v>1</v>
      </c>
      <c r="H52" s="94">
        <v>0</v>
      </c>
      <c r="I52" s="97"/>
      <c r="J52" s="97"/>
      <c r="K52" s="97"/>
      <c r="L52" s="102">
        <v>1</v>
      </c>
      <c r="M52" s="99"/>
    </row>
    <row r="53" spans="1:15" ht="15" x14ac:dyDescent="0.25">
      <c r="A53" s="92">
        <v>52</v>
      </c>
      <c r="B53" s="93" t="s">
        <v>30</v>
      </c>
      <c r="C53" s="93" t="s">
        <v>45</v>
      </c>
      <c r="D53" s="94">
        <v>9459</v>
      </c>
      <c r="E53" s="95">
        <v>933</v>
      </c>
      <c r="F53" s="96">
        <v>10.138263665594856</v>
      </c>
      <c r="G53" s="101">
        <v>8</v>
      </c>
      <c r="H53" s="94">
        <v>1</v>
      </c>
      <c r="I53" s="97"/>
      <c r="J53" s="97"/>
      <c r="K53" s="97"/>
      <c r="L53" s="102">
        <v>4.5</v>
      </c>
      <c r="M53" s="99"/>
    </row>
    <row r="54" spans="1:15" ht="15" x14ac:dyDescent="0.25">
      <c r="A54" s="92">
        <v>53</v>
      </c>
      <c r="B54" s="93" t="s">
        <v>94</v>
      </c>
      <c r="C54" s="93" t="s">
        <v>86</v>
      </c>
      <c r="D54" s="94">
        <v>1496</v>
      </c>
      <c r="E54" s="95">
        <v>148</v>
      </c>
      <c r="F54" s="96">
        <v>10.108108108108109</v>
      </c>
      <c r="G54" s="101">
        <v>1</v>
      </c>
      <c r="H54" s="94">
        <v>1</v>
      </c>
      <c r="I54" s="97"/>
      <c r="J54" s="97"/>
      <c r="K54" s="97"/>
      <c r="L54" s="102">
        <v>1.5</v>
      </c>
      <c r="M54" s="99"/>
    </row>
    <row r="55" spans="1:15" ht="15" x14ac:dyDescent="0.25">
      <c r="A55" s="92">
        <v>54</v>
      </c>
      <c r="B55" s="93" t="s">
        <v>123</v>
      </c>
      <c r="C55" s="93" t="s">
        <v>39</v>
      </c>
      <c r="D55" s="94">
        <v>1493</v>
      </c>
      <c r="E55" s="95">
        <v>151</v>
      </c>
      <c r="F55" s="96">
        <v>9.887417218543046</v>
      </c>
      <c r="G55" s="95">
        <v>1</v>
      </c>
      <c r="H55" s="94">
        <v>1</v>
      </c>
      <c r="I55" s="97"/>
      <c r="J55" s="97"/>
      <c r="K55" s="97"/>
      <c r="L55" s="102">
        <v>3.5</v>
      </c>
      <c r="M55" s="99"/>
    </row>
    <row r="56" spans="1:15" ht="15" x14ac:dyDescent="0.25">
      <c r="A56" s="92">
        <v>55</v>
      </c>
      <c r="B56" s="93" t="s">
        <v>93</v>
      </c>
      <c r="C56" s="93" t="s">
        <v>43</v>
      </c>
      <c r="D56" s="94">
        <v>6705</v>
      </c>
      <c r="E56" s="95">
        <v>699</v>
      </c>
      <c r="F56" s="96">
        <v>9.592274678111588</v>
      </c>
      <c r="G56" s="101">
        <v>5</v>
      </c>
      <c r="H56" s="94">
        <v>3</v>
      </c>
      <c r="I56" s="97"/>
      <c r="J56" s="97"/>
      <c r="K56" s="97"/>
      <c r="L56" s="102">
        <v>4.5</v>
      </c>
      <c r="M56" s="104"/>
    </row>
    <row r="57" spans="1:15" ht="15" x14ac:dyDescent="0.25">
      <c r="A57" s="92">
        <v>56</v>
      </c>
      <c r="B57" s="93" t="s">
        <v>58</v>
      </c>
      <c r="C57" s="93" t="s">
        <v>43</v>
      </c>
      <c r="D57" s="94">
        <v>1277</v>
      </c>
      <c r="E57" s="95">
        <v>150</v>
      </c>
      <c r="F57" s="96">
        <v>8.5133333333333336</v>
      </c>
      <c r="G57" s="95">
        <v>1</v>
      </c>
      <c r="H57" s="94">
        <v>1</v>
      </c>
      <c r="I57" s="97"/>
      <c r="J57" s="97"/>
      <c r="K57" s="97"/>
      <c r="L57" s="105">
        <v>1</v>
      </c>
      <c r="M57" s="99"/>
    </row>
    <row r="58" spans="1:15" ht="15" x14ac:dyDescent="0.25">
      <c r="A58" s="68"/>
      <c r="B58" s="106"/>
      <c r="C58" s="106"/>
      <c r="D58" s="69"/>
      <c r="E58" s="69"/>
      <c r="F58" s="69"/>
      <c r="G58" s="69"/>
      <c r="H58" s="70"/>
      <c r="I58" s="71"/>
      <c r="J58" s="69"/>
      <c r="K58" s="69"/>
      <c r="L58" s="72"/>
      <c r="M58" s="107"/>
    </row>
    <row r="59" spans="1:15" ht="15.75" thickBot="1" x14ac:dyDescent="0.3">
      <c r="A59" s="108"/>
      <c r="M59" s="107"/>
      <c r="O59" s="109"/>
    </row>
    <row r="60" spans="1:15" ht="15.75" thickBot="1" x14ac:dyDescent="0.3">
      <c r="A60" s="108"/>
      <c r="B60" s="110" t="s">
        <v>134</v>
      </c>
      <c r="C60" s="111" t="s">
        <v>9</v>
      </c>
      <c r="D60" s="112" t="s">
        <v>10</v>
      </c>
      <c r="E60" s="112" t="s">
        <v>11</v>
      </c>
      <c r="F60" s="112" t="s">
        <v>12</v>
      </c>
      <c r="G60" s="112"/>
      <c r="H60" s="112"/>
      <c r="I60" s="113"/>
      <c r="M60" s="107"/>
    </row>
    <row r="61" spans="1:15" ht="15" x14ac:dyDescent="0.25">
      <c r="A61" s="108"/>
      <c r="B61" s="114"/>
      <c r="C61" s="83" t="s">
        <v>63</v>
      </c>
      <c r="D61" s="83">
        <v>7</v>
      </c>
      <c r="E61" s="54">
        <v>1</v>
      </c>
      <c r="F61" s="69">
        <v>139</v>
      </c>
      <c r="K61" s="115"/>
      <c r="M61" s="107"/>
    </row>
    <row r="62" spans="1:15" ht="15" x14ac:dyDescent="0.25">
      <c r="A62" s="108"/>
      <c r="B62" s="114"/>
      <c r="C62" s="83" t="s">
        <v>66</v>
      </c>
      <c r="D62" s="83">
        <v>7</v>
      </c>
      <c r="E62" s="54">
        <v>1</v>
      </c>
      <c r="F62" s="69">
        <v>138</v>
      </c>
      <c r="H62" s="115" t="s">
        <v>15</v>
      </c>
      <c r="I62" s="116" t="s">
        <v>107</v>
      </c>
      <c r="K62" s="116"/>
      <c r="M62" s="107"/>
    </row>
    <row r="63" spans="1:15" ht="15" x14ac:dyDescent="0.25">
      <c r="A63" s="108"/>
      <c r="B63" s="114"/>
      <c r="C63" s="83" t="s">
        <v>64</v>
      </c>
      <c r="D63" s="83">
        <v>7</v>
      </c>
      <c r="E63" s="69">
        <v>1</v>
      </c>
      <c r="F63" s="69">
        <v>124</v>
      </c>
      <c r="H63" s="115" t="s">
        <v>16</v>
      </c>
      <c r="I63" s="116" t="s">
        <v>139</v>
      </c>
      <c r="K63" s="109"/>
      <c r="M63" s="107"/>
    </row>
    <row r="64" spans="1:15" ht="15" x14ac:dyDescent="0.25">
      <c r="A64" s="108"/>
      <c r="B64" s="114"/>
      <c r="C64" s="83" t="s">
        <v>62</v>
      </c>
      <c r="D64" s="83">
        <v>5</v>
      </c>
      <c r="E64" s="54">
        <v>3</v>
      </c>
      <c r="F64" s="117">
        <v>110</v>
      </c>
      <c r="H64" s="115" t="s">
        <v>17</v>
      </c>
      <c r="I64" s="116" t="s">
        <v>140</v>
      </c>
      <c r="K64" s="116"/>
      <c r="M64" s="107"/>
    </row>
    <row r="65" spans="2:17" ht="15" x14ac:dyDescent="0.25">
      <c r="B65" s="114"/>
      <c r="C65" s="83" t="s">
        <v>67</v>
      </c>
      <c r="D65" s="83">
        <v>4</v>
      </c>
      <c r="E65" s="54">
        <v>4</v>
      </c>
      <c r="F65" s="117">
        <v>94</v>
      </c>
      <c r="H65" s="115" t="s">
        <v>18</v>
      </c>
      <c r="I65" s="116" t="s">
        <v>141</v>
      </c>
      <c r="K65" s="109"/>
      <c r="M65" s="107"/>
      <c r="Q65" s="54" t="s">
        <v>138</v>
      </c>
    </row>
    <row r="66" spans="2:17" ht="15" x14ac:dyDescent="0.25">
      <c r="B66" s="114"/>
      <c r="C66" s="83" t="s">
        <v>60</v>
      </c>
      <c r="D66" s="83">
        <v>4</v>
      </c>
      <c r="E66" s="69">
        <v>4</v>
      </c>
      <c r="F66" s="117">
        <v>89</v>
      </c>
      <c r="H66" s="115" t="s">
        <v>19</v>
      </c>
      <c r="I66" s="116" t="s">
        <v>119</v>
      </c>
      <c r="K66" s="109"/>
      <c r="M66" s="107"/>
    </row>
    <row r="67" spans="2:17" ht="15" x14ac:dyDescent="0.25">
      <c r="B67" s="114"/>
      <c r="C67" s="83" t="s">
        <v>61</v>
      </c>
      <c r="D67" s="83">
        <v>4</v>
      </c>
      <c r="E67" s="54">
        <v>4</v>
      </c>
      <c r="F67" s="117">
        <v>85</v>
      </c>
      <c r="H67" s="115" t="s">
        <v>20</v>
      </c>
      <c r="I67" s="116" t="s">
        <v>110</v>
      </c>
      <c r="K67" s="109"/>
      <c r="M67" s="107"/>
      <c r="N67" s="109"/>
      <c r="O67" s="109"/>
    </row>
    <row r="68" spans="2:17" ht="15" x14ac:dyDescent="0.25">
      <c r="B68" s="114"/>
      <c r="C68" s="83" t="s">
        <v>68</v>
      </c>
      <c r="D68" s="83">
        <v>2</v>
      </c>
      <c r="E68" s="54">
        <v>6</v>
      </c>
      <c r="F68" s="117">
        <v>62</v>
      </c>
      <c r="M68" s="107"/>
    </row>
    <row r="69" spans="2:17" ht="15" x14ac:dyDescent="0.25">
      <c r="B69" s="114"/>
      <c r="C69" s="83" t="s">
        <v>59</v>
      </c>
      <c r="D69" s="83">
        <v>1</v>
      </c>
      <c r="E69" s="54">
        <v>7</v>
      </c>
      <c r="F69" s="117">
        <v>61</v>
      </c>
      <c r="M69" s="73"/>
    </row>
    <row r="70" spans="2:17" ht="15" x14ac:dyDescent="0.25">
      <c r="B70" s="114"/>
      <c r="C70" s="83" t="s">
        <v>65</v>
      </c>
      <c r="D70" s="83">
        <v>0</v>
      </c>
      <c r="E70" s="54">
        <v>8</v>
      </c>
      <c r="F70" s="117">
        <v>59</v>
      </c>
      <c r="M70" s="73"/>
    </row>
    <row r="71" spans="2:17" ht="15.75" thickBot="1" x14ac:dyDescent="0.3">
      <c r="B71" s="118"/>
      <c r="D71" s="83"/>
      <c r="E71" s="83"/>
      <c r="F71" s="115"/>
      <c r="G71" s="115"/>
      <c r="H71" s="115"/>
      <c r="I71" s="115"/>
      <c r="M71" s="73"/>
    </row>
    <row r="72" spans="2:17" x14ac:dyDescent="0.2">
      <c r="M72" s="73"/>
    </row>
    <row r="73" spans="2:17" x14ac:dyDescent="0.2">
      <c r="M73" s="73"/>
    </row>
  </sheetData>
  <mergeCells count="1">
    <mergeCell ref="B60:B7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Week 9</vt:lpstr>
      <vt:lpstr>Week 10</vt:lpstr>
      <vt:lpstr>Week 11</vt:lpstr>
      <vt:lpstr>Week 12</vt:lpstr>
      <vt:lpstr>Week 13</vt:lpstr>
      <vt:lpstr>Week 14</vt:lpstr>
      <vt:lpstr>'Week 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Gabriella Mellie</cp:lastModifiedBy>
  <cp:lastPrinted>2019-09-04T18:55:57Z</cp:lastPrinted>
  <dcterms:created xsi:type="dcterms:W3CDTF">2019-04-12T14:51:47Z</dcterms:created>
  <dcterms:modified xsi:type="dcterms:W3CDTF">2022-08-12T11:21:54Z</dcterms:modified>
</cp:coreProperties>
</file>