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dbergh\Documents\WEBINARS 2022\"/>
    </mc:Choice>
  </mc:AlternateContent>
  <xr:revisionPtr revIDLastSave="0" documentId="8_{618AE839-2B9D-4EE9-954B-AE6EEB465B86}" xr6:coauthVersionLast="47" xr6:coauthVersionMax="47" xr10:uidLastSave="{00000000-0000-0000-0000-000000000000}"/>
  <bookViews>
    <workbookView xWindow="-120" yWindow="-120" windowWidth="19440" windowHeight="11640" xr2:uid="{50F8C9B3-EB68-45F6-A8DB-5D29755124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4" i="1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</calcChain>
</file>

<file path=xl/sharedStrings.xml><?xml version="1.0" encoding="utf-8"?>
<sst xmlns="http://schemas.openxmlformats.org/spreadsheetml/2006/main" count="93" uniqueCount="82">
  <si>
    <t>DATA</t>
  </si>
  <si>
    <t>TITLE + Registration link</t>
  </si>
  <si>
    <t>TOPICS</t>
  </si>
  <si>
    <t>The cell and it's organelles</t>
  </si>
  <si>
    <t>Discription of the cellular components in general and for gametes</t>
  </si>
  <si>
    <t xml:space="preserve"> Cell cycle-Mitosis-Meiosis</t>
  </si>
  <si>
    <t>Phases- Regulation of arrest and resumption of meiosis of the oocyte</t>
  </si>
  <si>
    <t>Cell communication and signaling</t>
  </si>
  <si>
    <t>Autocrine, Paracrine,Endocrine, Gap juctions microsomes</t>
  </si>
  <si>
    <t>DNA Structure en Genes</t>
  </si>
  <si>
    <t>DNA structure, Gene an chromosome structure, Telomere structure</t>
  </si>
  <si>
    <t>Translation Transcription Imprinting</t>
  </si>
  <si>
    <t>Histones, Acetylation, Methylation, Imprintingand errors</t>
  </si>
  <si>
    <t>Mendelian laws - Inherentance &amp; Diseases</t>
  </si>
  <si>
    <t>Dominant,Recesive, Chromsomal abnormalities, Pedigree, Family tree</t>
  </si>
  <si>
    <t>Diagnostic methods &amp; genetic diseases</t>
  </si>
  <si>
    <t>FISH, PCR, CGH etc..</t>
  </si>
  <si>
    <t>Stem Cells in Art</t>
  </si>
  <si>
    <t>Totipotence-Pluripotence . Origin and  application of stem cells</t>
  </si>
  <si>
    <t>Sex determination and differentiation</t>
  </si>
  <si>
    <t>Regulating genes, proteins and hormones of male and female reproductive systems</t>
  </si>
  <si>
    <t>Sperm Capacitation &amp; Acrosme Reaction</t>
  </si>
  <si>
    <t>Phospholyration mechanisms, CATSPER channels, Induction of acrosome reaction</t>
  </si>
  <si>
    <t>Oocyte activation</t>
  </si>
  <si>
    <t>Natural  and artificial activation, Phospholipase Zeta, WNT pathway</t>
  </si>
  <si>
    <t>Embryo metabolism</t>
  </si>
  <si>
    <t>Pyruvate, Glucose,  Acids, Krebs cycle, EMP-pathway, PPP-pathway.</t>
  </si>
  <si>
    <t>Apoptosis in gametes</t>
  </si>
  <si>
    <t>Pro- anti-apoptotic factors, dead factors, pathways</t>
  </si>
  <si>
    <t>Polarity in oocytes and  embryos</t>
  </si>
  <si>
    <t>Cleavage planes, kinetics, cell differentiation</t>
  </si>
  <si>
    <t>From hatching to apposition</t>
  </si>
  <si>
    <t>Zona breaker cells, Throphectoderm projections, lysomes</t>
  </si>
  <si>
    <t>Organogenesis</t>
  </si>
  <si>
    <t>Gastrulation, Endoderm,Mesoderm,Ectoderm</t>
  </si>
  <si>
    <t>The female reproductive system</t>
  </si>
  <si>
    <t>Early pregnancy</t>
  </si>
  <si>
    <t>HCG, Biochemical, Extra-Uterine, Clinical pregnancy</t>
  </si>
  <si>
    <t>RELAX</t>
  </si>
  <si>
    <t>NO WEBINAR</t>
  </si>
  <si>
    <t>Morhology  Physiology</t>
  </si>
  <si>
    <t>The male reproductive system</t>
  </si>
  <si>
    <t>Female Infertility</t>
  </si>
  <si>
    <t>Primary, Secondary, Unexplained, Ovarian failure, PCOS</t>
  </si>
  <si>
    <t>Male infertility</t>
  </si>
  <si>
    <t>Azoospermia, Sertoli Cell Only, Hypogonadotrope Hypogonadism, etc..</t>
  </si>
  <si>
    <t>Spermatogenesis</t>
  </si>
  <si>
    <t>Role Leydig cells, Sertolo cells, spermatogonia ,spermatids, stages, arrest</t>
  </si>
  <si>
    <t>Controled ovarian stimulation</t>
  </si>
  <si>
    <t xml:space="preserve">Agonist, Antogonist, Regimes, </t>
  </si>
  <si>
    <t>ART Treatment selection</t>
  </si>
  <si>
    <t>IUI, IVF,ICSI, Gamete Donation</t>
  </si>
  <si>
    <t>Semen Preparation Techniques</t>
  </si>
  <si>
    <t>Simple wash, Swim-Up, Density gradient, Glass wool, Albumin column, beads</t>
  </si>
  <si>
    <t>Practical Aspects ART-Lab tecniques</t>
  </si>
  <si>
    <t>Open closed systems, separated or grouped, medium, WOW,co-culture</t>
  </si>
  <si>
    <t>Embryo culture conditions</t>
  </si>
  <si>
    <t>Temperature, pH, Osmolality</t>
  </si>
  <si>
    <t>Gamete Scoring</t>
  </si>
  <si>
    <t>Oocyt Zygote Embryo-Morphology, Z-scores, Time-Lapse algorithms</t>
  </si>
  <si>
    <t>Low temperature biology -crypreservation</t>
  </si>
  <si>
    <t>Slow freezing, vitrification, lyphylisation</t>
  </si>
  <si>
    <t>Cryopreservation of different tissues</t>
  </si>
  <si>
    <t>Semen, ooyctes, zygotes,embryos, ovarian and testicular biopsies, whole ovaries</t>
  </si>
  <si>
    <t>Cryopreservation equipment and safety</t>
  </si>
  <si>
    <t>Dewars, Programmed freezers, Vitrification machines</t>
  </si>
  <si>
    <t>Threats of microorganisms in ART</t>
  </si>
  <si>
    <t>Bacteria, Moulds, Yeast, Fungi, Virusses, Mycoplasma, COVID, Zirka</t>
  </si>
  <si>
    <t>Setting Up a QM system for the ART Lab</t>
  </si>
  <si>
    <t>Where to start, ISO Norms, Structure, Content, SOP Forms, Documentation</t>
  </si>
  <si>
    <t>QM Laboratory equipment slection</t>
  </si>
  <si>
    <t>Microscopes, Injectors, Micro-manipulators- Heating plates, Gassess, Fridges</t>
  </si>
  <si>
    <t>QM Risk management</t>
  </si>
  <si>
    <t>Management of minor and major incidents  Preventive measures Witnessing</t>
  </si>
  <si>
    <t>Key Performance Indicators in ART</t>
  </si>
  <si>
    <t xml:space="preserve">Internal External Quality Control  General  Survey </t>
  </si>
  <si>
    <t>Statistics for embryologists</t>
  </si>
  <si>
    <t>Sample Size -  Study design - Parametric - Non Parametric tests -Anova- ROC-curves</t>
  </si>
  <si>
    <t xml:space="preserve">  QM   Outcome Survey</t>
  </si>
  <si>
    <t>Health of Children - Advanced Maternal &amp; Paternal Age - Multiple pregnancies - Monozygotic Twinning</t>
  </si>
  <si>
    <t>QM   Data Storage Documentation</t>
  </si>
  <si>
    <t>Patient Identification - Double Witnessing  - Confidentiality - Single European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</si>
</sst>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2" fillId="2" borderId="0" xfId="0" applyFont="1" applyFill="1"/>
    <xf numFmtId="164" fontId="0" fillId="0" borderId="1" xfId="0" applyNumberFormat="1" applyBorder="1"/>
    <xf numFmtId="0" fontId="0" fillId="0" borderId="1" xfId="0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ttendee.gotowebinar.com/register/7735107600956689424" TargetMode="External"/><Relationship Id="rId18" Type="http://schemas.openxmlformats.org/officeDocument/2006/relationships/hyperlink" Target="https://attendee.gotowebinar.com/register/8000214148065630477" TargetMode="External"/><Relationship Id="rId26" Type="http://schemas.openxmlformats.org/officeDocument/2006/relationships/hyperlink" Target="https://attendee.gotowebinar.com/register/7447831600903805198" TargetMode="External"/><Relationship Id="rId39" Type="http://schemas.openxmlformats.org/officeDocument/2006/relationships/hyperlink" Target="https://attendee.gotowebinar.com/register/6901614015453616651" TargetMode="External"/><Relationship Id="rId21" Type="http://schemas.openxmlformats.org/officeDocument/2006/relationships/hyperlink" Target="https://attendee.gotowebinar.com/register/3425294698959559949" TargetMode="External"/><Relationship Id="rId34" Type="http://schemas.openxmlformats.org/officeDocument/2006/relationships/hyperlink" Target="https://attendee.gotowebinar.com/register/6303455500687376907" TargetMode="External"/><Relationship Id="rId7" Type="http://schemas.openxmlformats.org/officeDocument/2006/relationships/hyperlink" Target="https://attendee.gotowebinar.com/register/4180669082824724750" TargetMode="External"/><Relationship Id="rId12" Type="http://schemas.openxmlformats.org/officeDocument/2006/relationships/hyperlink" Target="https://attendee.gotowebinar.com/register/2976951240546664464" TargetMode="External"/><Relationship Id="rId17" Type="http://schemas.openxmlformats.org/officeDocument/2006/relationships/hyperlink" Target="https://attendee.gotowebinar.com/register/7923079009330541581" TargetMode="External"/><Relationship Id="rId25" Type="http://schemas.openxmlformats.org/officeDocument/2006/relationships/hyperlink" Target="https://attendee.gotowebinar.com/register/7980723105444868878" TargetMode="External"/><Relationship Id="rId33" Type="http://schemas.openxmlformats.org/officeDocument/2006/relationships/hyperlink" Target="https://attendee.gotowebinar.com/register/8748708887721595147" TargetMode="External"/><Relationship Id="rId38" Type="http://schemas.openxmlformats.org/officeDocument/2006/relationships/hyperlink" Target="https://attendee.gotowebinar.com/register/6384602757352502539" TargetMode="External"/><Relationship Id="rId2" Type="http://schemas.openxmlformats.org/officeDocument/2006/relationships/hyperlink" Target="https://attendee.gotowebinar.com/register/6992615095278808336" TargetMode="External"/><Relationship Id="rId16" Type="http://schemas.openxmlformats.org/officeDocument/2006/relationships/hyperlink" Target="https://attendee.gotowebinar.com/register/8993565729156435725" TargetMode="External"/><Relationship Id="rId20" Type="http://schemas.openxmlformats.org/officeDocument/2006/relationships/hyperlink" Target="https://attendee.gotowebinar.com/register/3453982056839810061" TargetMode="External"/><Relationship Id="rId29" Type="http://schemas.openxmlformats.org/officeDocument/2006/relationships/hyperlink" Target="https://attendee.gotowebinar.com/register/1165625680575890958" TargetMode="External"/><Relationship Id="rId1" Type="http://schemas.openxmlformats.org/officeDocument/2006/relationships/hyperlink" Target="https://attendee.gotowebinar.com/register/8038870777851543568" TargetMode="External"/><Relationship Id="rId6" Type="http://schemas.openxmlformats.org/officeDocument/2006/relationships/hyperlink" Target="https://attendee.gotowebinar.com/register/492639901938386702" TargetMode="External"/><Relationship Id="rId11" Type="http://schemas.openxmlformats.org/officeDocument/2006/relationships/hyperlink" Target="https://attendee.gotowebinar.com/register/8138726224885121040" TargetMode="External"/><Relationship Id="rId24" Type="http://schemas.openxmlformats.org/officeDocument/2006/relationships/hyperlink" Target="https://attendee.gotowebinar.com/register/1355181485187568142" TargetMode="External"/><Relationship Id="rId32" Type="http://schemas.openxmlformats.org/officeDocument/2006/relationships/hyperlink" Target="https://attendee.gotowebinar.com/register/8866409408451671563" TargetMode="External"/><Relationship Id="rId37" Type="http://schemas.openxmlformats.org/officeDocument/2006/relationships/hyperlink" Target="https://attendee.gotowebinar.com/register/8090205876288710923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attendee.gotowebinar.com/register/5801537238654566926" TargetMode="External"/><Relationship Id="rId15" Type="http://schemas.openxmlformats.org/officeDocument/2006/relationships/hyperlink" Target="https://attendee.gotowebinar.com/register/6158954384005532685" TargetMode="External"/><Relationship Id="rId23" Type="http://schemas.openxmlformats.org/officeDocument/2006/relationships/hyperlink" Target="https://attendee.gotowebinar.com/register/6256980243673356558" TargetMode="External"/><Relationship Id="rId28" Type="http://schemas.openxmlformats.org/officeDocument/2006/relationships/hyperlink" Target="https://attendee.gotowebinar.com/register/6002046378162322702" TargetMode="External"/><Relationship Id="rId36" Type="http://schemas.openxmlformats.org/officeDocument/2006/relationships/hyperlink" Target="https://attendee.gotowebinar.com/register/8516614077726205707" TargetMode="External"/><Relationship Id="rId10" Type="http://schemas.openxmlformats.org/officeDocument/2006/relationships/hyperlink" Target="https://attendee.gotowebinar.com/register/2168308816828853264" TargetMode="External"/><Relationship Id="rId19" Type="http://schemas.openxmlformats.org/officeDocument/2006/relationships/hyperlink" Target="https://attendee.gotowebinar.com/register/7529843073703088397" TargetMode="External"/><Relationship Id="rId31" Type="http://schemas.openxmlformats.org/officeDocument/2006/relationships/hyperlink" Target="https://attendee.gotowebinar.com/register/312431045702974475" TargetMode="External"/><Relationship Id="rId4" Type="http://schemas.openxmlformats.org/officeDocument/2006/relationships/hyperlink" Target="https://attendee.gotowebinar.com/register/7013164967603208206" TargetMode="External"/><Relationship Id="rId9" Type="http://schemas.openxmlformats.org/officeDocument/2006/relationships/hyperlink" Target="https://attendee.gotowebinar.com/register/7800697867599719184" TargetMode="External"/><Relationship Id="rId14" Type="http://schemas.openxmlformats.org/officeDocument/2006/relationships/hyperlink" Target="https://attendee.gotowebinar.com/register/2332771567089126925" TargetMode="External"/><Relationship Id="rId22" Type="http://schemas.openxmlformats.org/officeDocument/2006/relationships/hyperlink" Target="https://attendee.gotowebinar.com/register/66038186476036877" TargetMode="External"/><Relationship Id="rId27" Type="http://schemas.openxmlformats.org/officeDocument/2006/relationships/hyperlink" Target="https://attendee.gotowebinar.com/register/5393892203171837966" TargetMode="External"/><Relationship Id="rId30" Type="http://schemas.openxmlformats.org/officeDocument/2006/relationships/hyperlink" Target="https://attendee.gotowebinar.com/register/8659475822543732494" TargetMode="External"/><Relationship Id="rId35" Type="http://schemas.openxmlformats.org/officeDocument/2006/relationships/hyperlink" Target="https://attendee.gotowebinar.com/register/5570881689425880075" TargetMode="External"/><Relationship Id="rId8" Type="http://schemas.openxmlformats.org/officeDocument/2006/relationships/hyperlink" Target="https://attendee.gotowebinar.com/register/3164855578710063888" TargetMode="External"/><Relationship Id="rId3" Type="http://schemas.openxmlformats.org/officeDocument/2006/relationships/hyperlink" Target="https://attendee.gotowebinar.com/register/73217997383333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4F92-459D-42CA-8B4C-283E80D5C5AF}">
  <dimension ref="A1:C105"/>
  <sheetViews>
    <sheetView tabSelected="1" topLeftCell="A28" workbookViewId="0">
      <selection activeCell="C48" sqref="C48"/>
    </sheetView>
  </sheetViews>
  <sheetFormatPr defaultRowHeight="15" x14ac:dyDescent="0.25"/>
  <cols>
    <col min="1" max="1" width="17.42578125" style="1" customWidth="1"/>
    <col min="2" max="2" width="38.28515625" style="10" customWidth="1"/>
    <col min="3" max="3" width="101.85546875" customWidth="1"/>
  </cols>
  <sheetData>
    <row r="1" spans="1:3" s="2" customFormat="1" x14ac:dyDescent="0.25">
      <c r="A1" s="5" t="s">
        <v>0</v>
      </c>
      <c r="B1" s="7" t="s">
        <v>1</v>
      </c>
      <c r="C1" s="6" t="s">
        <v>2</v>
      </c>
    </row>
    <row r="2" spans="1:3" x14ac:dyDescent="0.25">
      <c r="A2" s="3">
        <v>44572</v>
      </c>
      <c r="B2" s="8" t="s">
        <v>3</v>
      </c>
      <c r="C2" s="4" t="s">
        <v>4</v>
      </c>
    </row>
    <row r="3" spans="1:3" x14ac:dyDescent="0.25">
      <c r="A3" s="3">
        <v>44574</v>
      </c>
      <c r="B3" s="8" t="s">
        <v>5</v>
      </c>
      <c r="C3" s="4" t="s">
        <v>6</v>
      </c>
    </row>
    <row r="4" spans="1:3" x14ac:dyDescent="0.25">
      <c r="A4" s="3">
        <f>A2+7</f>
        <v>44579</v>
      </c>
      <c r="B4" s="8" t="s">
        <v>7</v>
      </c>
      <c r="C4" s="4" t="s">
        <v>8</v>
      </c>
    </row>
    <row r="5" spans="1:3" x14ac:dyDescent="0.25">
      <c r="A5" s="3">
        <f>A3+7</f>
        <v>44581</v>
      </c>
      <c r="B5" s="8" t="s">
        <v>9</v>
      </c>
      <c r="C5" s="4" t="s">
        <v>10</v>
      </c>
    </row>
    <row r="6" spans="1:3" x14ac:dyDescent="0.25">
      <c r="A6" s="3">
        <f t="shared" ref="A6:A69" si="0">A4+7</f>
        <v>44586</v>
      </c>
      <c r="B6" s="8" t="s">
        <v>11</v>
      </c>
      <c r="C6" s="4" t="s">
        <v>12</v>
      </c>
    </row>
    <row r="7" spans="1:3" x14ac:dyDescent="0.25">
      <c r="A7" s="3">
        <f t="shared" si="0"/>
        <v>44588</v>
      </c>
      <c r="B7" s="8" t="s">
        <v>13</v>
      </c>
      <c r="C7" s="4" t="s">
        <v>14</v>
      </c>
    </row>
    <row r="8" spans="1:3" x14ac:dyDescent="0.25">
      <c r="A8" s="3">
        <f t="shared" si="0"/>
        <v>44593</v>
      </c>
      <c r="B8" s="8" t="s">
        <v>15</v>
      </c>
      <c r="C8" s="4" t="s">
        <v>16</v>
      </c>
    </row>
    <row r="9" spans="1:3" x14ac:dyDescent="0.25">
      <c r="A9" s="3">
        <f t="shared" si="0"/>
        <v>44595</v>
      </c>
      <c r="B9" s="8" t="s">
        <v>17</v>
      </c>
      <c r="C9" s="4" t="s">
        <v>18</v>
      </c>
    </row>
    <row r="10" spans="1:3" x14ac:dyDescent="0.25">
      <c r="A10" s="3">
        <f t="shared" si="0"/>
        <v>44600</v>
      </c>
      <c r="B10" s="8" t="s">
        <v>19</v>
      </c>
      <c r="C10" s="4" t="s">
        <v>20</v>
      </c>
    </row>
    <row r="11" spans="1:3" x14ac:dyDescent="0.25">
      <c r="A11" s="3">
        <f t="shared" si="0"/>
        <v>44602</v>
      </c>
      <c r="B11" s="8" t="s">
        <v>21</v>
      </c>
      <c r="C11" s="4" t="s">
        <v>22</v>
      </c>
    </row>
    <row r="12" spans="1:3" x14ac:dyDescent="0.25">
      <c r="A12" s="3">
        <f t="shared" si="0"/>
        <v>44607</v>
      </c>
      <c r="B12" s="8" t="s">
        <v>23</v>
      </c>
      <c r="C12" s="4" t="s">
        <v>24</v>
      </c>
    </row>
    <row r="13" spans="1:3" x14ac:dyDescent="0.25">
      <c r="A13" s="3">
        <f t="shared" si="0"/>
        <v>44609</v>
      </c>
      <c r="B13" s="8" t="s">
        <v>25</v>
      </c>
      <c r="C13" s="4" t="s">
        <v>26</v>
      </c>
    </row>
    <row r="14" spans="1:3" x14ac:dyDescent="0.25">
      <c r="A14" s="3">
        <f t="shared" si="0"/>
        <v>44614</v>
      </c>
      <c r="B14" s="8" t="s">
        <v>27</v>
      </c>
      <c r="C14" s="4" t="s">
        <v>28</v>
      </c>
    </row>
    <row r="15" spans="1:3" x14ac:dyDescent="0.25">
      <c r="A15" s="3">
        <f t="shared" si="0"/>
        <v>44616</v>
      </c>
      <c r="B15" s="8" t="s">
        <v>29</v>
      </c>
      <c r="C15" s="4" t="s">
        <v>30</v>
      </c>
    </row>
    <row r="16" spans="1:3" x14ac:dyDescent="0.25">
      <c r="A16" s="3">
        <f t="shared" si="0"/>
        <v>44621</v>
      </c>
      <c r="B16" s="8" t="s">
        <v>31</v>
      </c>
      <c r="C16" s="4" t="s">
        <v>32</v>
      </c>
    </row>
    <row r="17" spans="1:3" x14ac:dyDescent="0.25">
      <c r="A17" s="3">
        <f t="shared" si="0"/>
        <v>44623</v>
      </c>
      <c r="B17" s="8" t="s">
        <v>33</v>
      </c>
      <c r="C17" s="4" t="s">
        <v>34</v>
      </c>
    </row>
    <row r="18" spans="1:3" x14ac:dyDescent="0.25">
      <c r="A18" s="3">
        <f t="shared" si="0"/>
        <v>44628</v>
      </c>
      <c r="B18" s="8" t="s">
        <v>36</v>
      </c>
      <c r="C18" s="4" t="s">
        <v>37</v>
      </c>
    </row>
    <row r="19" spans="1:3" x14ac:dyDescent="0.25">
      <c r="A19" s="3">
        <f t="shared" si="0"/>
        <v>44630</v>
      </c>
      <c r="B19" s="11" t="s">
        <v>38</v>
      </c>
      <c r="C19" s="4" t="s">
        <v>39</v>
      </c>
    </row>
    <row r="20" spans="1:3" x14ac:dyDescent="0.25">
      <c r="A20" s="3">
        <f t="shared" si="0"/>
        <v>44635</v>
      </c>
      <c r="B20" s="11" t="s">
        <v>38</v>
      </c>
      <c r="C20" s="4" t="s">
        <v>39</v>
      </c>
    </row>
    <row r="21" spans="1:3" x14ac:dyDescent="0.25">
      <c r="A21" s="3">
        <f t="shared" si="0"/>
        <v>44637</v>
      </c>
      <c r="B21" s="8" t="s">
        <v>35</v>
      </c>
      <c r="C21" s="4" t="s">
        <v>40</v>
      </c>
    </row>
    <row r="22" spans="1:3" x14ac:dyDescent="0.25">
      <c r="A22" s="3">
        <f t="shared" si="0"/>
        <v>44642</v>
      </c>
      <c r="B22" s="11" t="s">
        <v>38</v>
      </c>
      <c r="C22" s="4" t="s">
        <v>39</v>
      </c>
    </row>
    <row r="23" spans="1:3" x14ac:dyDescent="0.25">
      <c r="A23" s="3">
        <f t="shared" si="0"/>
        <v>44644</v>
      </c>
      <c r="B23" s="11" t="s">
        <v>38</v>
      </c>
      <c r="C23" s="4" t="s">
        <v>39</v>
      </c>
    </row>
    <row r="24" spans="1:3" x14ac:dyDescent="0.25">
      <c r="A24" s="3">
        <f t="shared" si="0"/>
        <v>44649</v>
      </c>
      <c r="B24" s="8" t="s">
        <v>41</v>
      </c>
      <c r="C24" s="4" t="s">
        <v>40</v>
      </c>
    </row>
    <row r="25" spans="1:3" x14ac:dyDescent="0.25">
      <c r="A25" s="3">
        <f t="shared" si="0"/>
        <v>44651</v>
      </c>
      <c r="B25" s="8" t="s">
        <v>42</v>
      </c>
      <c r="C25" s="4" t="s">
        <v>43</v>
      </c>
    </row>
    <row r="26" spans="1:3" x14ac:dyDescent="0.25">
      <c r="A26" s="3">
        <f t="shared" si="0"/>
        <v>44656</v>
      </c>
      <c r="B26" s="8" t="s">
        <v>44</v>
      </c>
      <c r="C26" s="4" t="s">
        <v>45</v>
      </c>
    </row>
    <row r="27" spans="1:3" x14ac:dyDescent="0.25">
      <c r="A27" s="3">
        <f t="shared" si="0"/>
        <v>44658</v>
      </c>
      <c r="B27" s="8" t="s">
        <v>46</v>
      </c>
      <c r="C27" s="4" t="s">
        <v>47</v>
      </c>
    </row>
    <row r="28" spans="1:3" x14ac:dyDescent="0.25">
      <c r="A28" s="3">
        <f t="shared" si="0"/>
        <v>44663</v>
      </c>
      <c r="B28" s="8" t="s">
        <v>48</v>
      </c>
      <c r="C28" s="4" t="s">
        <v>49</v>
      </c>
    </row>
    <row r="29" spans="1:3" x14ac:dyDescent="0.25">
      <c r="A29" s="3">
        <f t="shared" si="0"/>
        <v>44665</v>
      </c>
      <c r="B29" s="8" t="s">
        <v>50</v>
      </c>
      <c r="C29" s="4" t="s">
        <v>51</v>
      </c>
    </row>
    <row r="30" spans="1:3" x14ac:dyDescent="0.25">
      <c r="A30" s="3">
        <f t="shared" si="0"/>
        <v>44670</v>
      </c>
      <c r="B30" s="8" t="s">
        <v>52</v>
      </c>
      <c r="C30" s="4" t="s">
        <v>53</v>
      </c>
    </row>
    <row r="31" spans="1:3" x14ac:dyDescent="0.25">
      <c r="A31" s="3">
        <f t="shared" si="0"/>
        <v>44672</v>
      </c>
      <c r="B31" s="8" t="s">
        <v>54</v>
      </c>
      <c r="C31" s="4" t="s">
        <v>55</v>
      </c>
    </row>
    <row r="32" spans="1:3" x14ac:dyDescent="0.25">
      <c r="A32" s="3">
        <f t="shared" si="0"/>
        <v>44677</v>
      </c>
      <c r="B32" s="8" t="s">
        <v>56</v>
      </c>
      <c r="C32" s="4" t="s">
        <v>57</v>
      </c>
    </row>
    <row r="33" spans="1:3" x14ac:dyDescent="0.25">
      <c r="A33" s="3">
        <f t="shared" si="0"/>
        <v>44679</v>
      </c>
      <c r="B33" s="8" t="s">
        <v>58</v>
      </c>
      <c r="C33" s="4" t="s">
        <v>59</v>
      </c>
    </row>
    <row r="34" spans="1:3" x14ac:dyDescent="0.25">
      <c r="A34" s="3">
        <f t="shared" si="0"/>
        <v>44684</v>
      </c>
      <c r="B34" s="8" t="s">
        <v>60</v>
      </c>
      <c r="C34" s="4" t="s">
        <v>61</v>
      </c>
    </row>
    <row r="35" spans="1:3" x14ac:dyDescent="0.25">
      <c r="A35" s="3">
        <f t="shared" si="0"/>
        <v>44686</v>
      </c>
      <c r="B35" s="8" t="s">
        <v>62</v>
      </c>
      <c r="C35" s="4" t="s">
        <v>63</v>
      </c>
    </row>
    <row r="36" spans="1:3" x14ac:dyDescent="0.25">
      <c r="A36" s="3">
        <f t="shared" si="0"/>
        <v>44691</v>
      </c>
      <c r="B36" s="8" t="s">
        <v>64</v>
      </c>
      <c r="C36" s="4" t="s">
        <v>65</v>
      </c>
    </row>
    <row r="37" spans="1:3" x14ac:dyDescent="0.25">
      <c r="A37" s="3">
        <f t="shared" si="0"/>
        <v>44693</v>
      </c>
      <c r="B37" s="8" t="s">
        <v>66</v>
      </c>
      <c r="C37" s="4" t="s">
        <v>67</v>
      </c>
    </row>
    <row r="38" spans="1:3" x14ac:dyDescent="0.25">
      <c r="A38" s="3">
        <f t="shared" si="0"/>
        <v>44698</v>
      </c>
      <c r="B38" s="11" t="s">
        <v>38</v>
      </c>
      <c r="C38" s="4" t="s">
        <v>39</v>
      </c>
    </row>
    <row r="39" spans="1:3" x14ac:dyDescent="0.25">
      <c r="A39" s="3">
        <f t="shared" si="0"/>
        <v>44700</v>
      </c>
      <c r="B39" s="11" t="s">
        <v>38</v>
      </c>
      <c r="C39" s="4" t="s">
        <v>39</v>
      </c>
    </row>
    <row r="40" spans="1:3" x14ac:dyDescent="0.25">
      <c r="A40" s="3">
        <f t="shared" si="0"/>
        <v>44705</v>
      </c>
      <c r="B40" s="8" t="s">
        <v>68</v>
      </c>
      <c r="C40" s="4" t="s">
        <v>69</v>
      </c>
    </row>
    <row r="41" spans="1:3" x14ac:dyDescent="0.25">
      <c r="A41" s="3">
        <f t="shared" si="0"/>
        <v>44707</v>
      </c>
      <c r="B41" s="8" t="s">
        <v>70</v>
      </c>
      <c r="C41" s="4" t="s">
        <v>71</v>
      </c>
    </row>
    <row r="42" spans="1:3" x14ac:dyDescent="0.25">
      <c r="A42" s="3">
        <f t="shared" si="0"/>
        <v>44712</v>
      </c>
      <c r="B42" s="8" t="s">
        <v>72</v>
      </c>
      <c r="C42" s="4" t="s">
        <v>73</v>
      </c>
    </row>
    <row r="43" spans="1:3" x14ac:dyDescent="0.25">
      <c r="A43" s="3">
        <f t="shared" si="0"/>
        <v>44714</v>
      </c>
      <c r="B43" s="8" t="s">
        <v>74</v>
      </c>
      <c r="C43" s="4" t="s">
        <v>75</v>
      </c>
    </row>
    <row r="44" spans="1:3" ht="16.5" x14ac:dyDescent="0.3">
      <c r="A44" s="3">
        <f t="shared" si="0"/>
        <v>44719</v>
      </c>
      <c r="B44" s="8" t="s">
        <v>78</v>
      </c>
      <c r="C44" s="12" t="s">
        <v>79</v>
      </c>
    </row>
    <row r="45" spans="1:3" x14ac:dyDescent="0.25">
      <c r="A45" s="3">
        <f t="shared" si="0"/>
        <v>44721</v>
      </c>
      <c r="B45" s="8" t="s">
        <v>80</v>
      </c>
      <c r="C45" s="4" t="s">
        <v>81</v>
      </c>
    </row>
    <row r="46" spans="1:3" x14ac:dyDescent="0.25">
      <c r="A46" s="3">
        <f t="shared" si="0"/>
        <v>44726</v>
      </c>
      <c r="B46" s="8" t="s">
        <v>76</v>
      </c>
      <c r="C46" s="4" t="s">
        <v>77</v>
      </c>
    </row>
    <row r="47" spans="1:3" x14ac:dyDescent="0.25">
      <c r="A47" s="3">
        <f t="shared" si="0"/>
        <v>44728</v>
      </c>
      <c r="B47" s="9"/>
      <c r="C47" s="4"/>
    </row>
    <row r="48" spans="1:3" x14ac:dyDescent="0.25">
      <c r="A48" s="3">
        <f t="shared" si="0"/>
        <v>44733</v>
      </c>
      <c r="B48" s="9"/>
      <c r="C48" s="4"/>
    </row>
    <row r="49" spans="1:3" x14ac:dyDescent="0.25">
      <c r="A49" s="3">
        <f t="shared" si="0"/>
        <v>44735</v>
      </c>
      <c r="B49" s="9"/>
      <c r="C49" s="4"/>
    </row>
    <row r="50" spans="1:3" x14ac:dyDescent="0.25">
      <c r="A50" s="3">
        <f t="shared" si="0"/>
        <v>44740</v>
      </c>
      <c r="B50" s="9"/>
      <c r="C50" s="4"/>
    </row>
    <row r="51" spans="1:3" x14ac:dyDescent="0.25">
      <c r="A51" s="3">
        <f t="shared" si="0"/>
        <v>44742</v>
      </c>
      <c r="B51" s="9"/>
      <c r="C51" s="4"/>
    </row>
    <row r="52" spans="1:3" x14ac:dyDescent="0.25">
      <c r="A52" s="3">
        <f t="shared" si="0"/>
        <v>44747</v>
      </c>
      <c r="B52" s="9"/>
      <c r="C52" s="4"/>
    </row>
    <row r="53" spans="1:3" x14ac:dyDescent="0.25">
      <c r="A53" s="3">
        <f t="shared" si="0"/>
        <v>44749</v>
      </c>
      <c r="B53" s="9"/>
      <c r="C53" s="4"/>
    </row>
    <row r="54" spans="1:3" x14ac:dyDescent="0.25">
      <c r="A54" s="3">
        <f t="shared" si="0"/>
        <v>44754</v>
      </c>
      <c r="B54" s="9"/>
      <c r="C54" s="4"/>
    </row>
    <row r="55" spans="1:3" x14ac:dyDescent="0.25">
      <c r="A55" s="3">
        <f t="shared" si="0"/>
        <v>44756</v>
      </c>
      <c r="B55" s="9"/>
      <c r="C55" s="4"/>
    </row>
    <row r="56" spans="1:3" x14ac:dyDescent="0.25">
      <c r="A56" s="3">
        <f t="shared" si="0"/>
        <v>44761</v>
      </c>
      <c r="B56" s="9"/>
      <c r="C56" s="4"/>
    </row>
    <row r="57" spans="1:3" x14ac:dyDescent="0.25">
      <c r="A57" s="3">
        <f t="shared" si="0"/>
        <v>44763</v>
      </c>
      <c r="B57" s="9"/>
      <c r="C57" s="4"/>
    </row>
    <row r="58" spans="1:3" x14ac:dyDescent="0.25">
      <c r="A58" s="3">
        <f t="shared" si="0"/>
        <v>44768</v>
      </c>
      <c r="B58" s="9"/>
      <c r="C58" s="4"/>
    </row>
    <row r="59" spans="1:3" x14ac:dyDescent="0.25">
      <c r="A59" s="3">
        <f t="shared" si="0"/>
        <v>44770</v>
      </c>
      <c r="B59" s="9"/>
      <c r="C59" s="4"/>
    </row>
    <row r="60" spans="1:3" x14ac:dyDescent="0.25">
      <c r="A60" s="3">
        <f t="shared" si="0"/>
        <v>44775</v>
      </c>
      <c r="B60" s="9"/>
      <c r="C60" s="4"/>
    </row>
    <row r="61" spans="1:3" x14ac:dyDescent="0.25">
      <c r="A61" s="3">
        <f t="shared" si="0"/>
        <v>44777</v>
      </c>
      <c r="B61" s="9"/>
      <c r="C61" s="4"/>
    </row>
    <row r="62" spans="1:3" x14ac:dyDescent="0.25">
      <c r="A62" s="3">
        <f t="shared" si="0"/>
        <v>44782</v>
      </c>
      <c r="B62" s="9"/>
      <c r="C62" s="4"/>
    </row>
    <row r="63" spans="1:3" x14ac:dyDescent="0.25">
      <c r="A63" s="3">
        <f t="shared" si="0"/>
        <v>44784</v>
      </c>
      <c r="B63" s="9"/>
      <c r="C63" s="4"/>
    </row>
    <row r="64" spans="1:3" x14ac:dyDescent="0.25">
      <c r="A64" s="3">
        <f t="shared" si="0"/>
        <v>44789</v>
      </c>
      <c r="B64" s="9"/>
      <c r="C64" s="4"/>
    </row>
    <row r="65" spans="1:3" x14ac:dyDescent="0.25">
      <c r="A65" s="3">
        <f t="shared" si="0"/>
        <v>44791</v>
      </c>
      <c r="B65" s="9"/>
      <c r="C65" s="4"/>
    </row>
    <row r="66" spans="1:3" x14ac:dyDescent="0.25">
      <c r="A66" s="3">
        <f t="shared" si="0"/>
        <v>44796</v>
      </c>
      <c r="B66" s="9"/>
      <c r="C66" s="4"/>
    </row>
    <row r="67" spans="1:3" x14ac:dyDescent="0.25">
      <c r="A67" s="3">
        <f t="shared" si="0"/>
        <v>44798</v>
      </c>
      <c r="B67" s="9"/>
      <c r="C67" s="4"/>
    </row>
    <row r="68" spans="1:3" x14ac:dyDescent="0.25">
      <c r="A68" s="3">
        <f t="shared" si="0"/>
        <v>44803</v>
      </c>
      <c r="B68" s="9"/>
      <c r="C68" s="4"/>
    </row>
    <row r="69" spans="1:3" x14ac:dyDescent="0.25">
      <c r="A69" s="3">
        <f t="shared" si="0"/>
        <v>44805</v>
      </c>
      <c r="B69" s="9"/>
      <c r="C69" s="4"/>
    </row>
    <row r="70" spans="1:3" x14ac:dyDescent="0.25">
      <c r="A70" s="3">
        <f t="shared" ref="A70:A91" si="1">A68+7</f>
        <v>44810</v>
      </c>
      <c r="B70" s="9"/>
      <c r="C70" s="4"/>
    </row>
    <row r="71" spans="1:3" x14ac:dyDescent="0.25">
      <c r="A71" s="3">
        <f t="shared" si="1"/>
        <v>44812</v>
      </c>
      <c r="B71" s="9"/>
      <c r="C71" s="4"/>
    </row>
    <row r="72" spans="1:3" x14ac:dyDescent="0.25">
      <c r="A72" s="3">
        <f t="shared" si="1"/>
        <v>44817</v>
      </c>
      <c r="B72" s="9"/>
      <c r="C72" s="4"/>
    </row>
    <row r="73" spans="1:3" x14ac:dyDescent="0.25">
      <c r="A73" s="3">
        <f t="shared" si="1"/>
        <v>44819</v>
      </c>
      <c r="B73" s="9"/>
      <c r="C73" s="4"/>
    </row>
    <row r="74" spans="1:3" x14ac:dyDescent="0.25">
      <c r="A74" s="3">
        <f t="shared" si="1"/>
        <v>44824</v>
      </c>
      <c r="B74" s="9"/>
      <c r="C74" s="4"/>
    </row>
    <row r="75" spans="1:3" x14ac:dyDescent="0.25">
      <c r="A75" s="3">
        <f t="shared" si="1"/>
        <v>44826</v>
      </c>
      <c r="B75" s="9"/>
      <c r="C75" s="4"/>
    </row>
    <row r="76" spans="1:3" x14ac:dyDescent="0.25">
      <c r="A76" s="3">
        <f t="shared" si="1"/>
        <v>44831</v>
      </c>
      <c r="B76" s="9"/>
      <c r="C76" s="4"/>
    </row>
    <row r="77" spans="1:3" x14ac:dyDescent="0.25">
      <c r="A77" s="3">
        <f t="shared" si="1"/>
        <v>44833</v>
      </c>
      <c r="B77" s="9"/>
      <c r="C77" s="4"/>
    </row>
    <row r="78" spans="1:3" x14ac:dyDescent="0.25">
      <c r="A78" s="3">
        <f t="shared" si="1"/>
        <v>44838</v>
      </c>
      <c r="B78" s="9"/>
      <c r="C78" s="4"/>
    </row>
    <row r="79" spans="1:3" x14ac:dyDescent="0.25">
      <c r="A79" s="3">
        <f t="shared" si="1"/>
        <v>44840</v>
      </c>
      <c r="B79" s="9"/>
      <c r="C79" s="4"/>
    </row>
    <row r="80" spans="1:3" x14ac:dyDescent="0.25">
      <c r="A80" s="3">
        <f t="shared" si="1"/>
        <v>44845</v>
      </c>
      <c r="B80" s="9"/>
      <c r="C80" s="4"/>
    </row>
    <row r="81" spans="1:3" x14ac:dyDescent="0.25">
      <c r="A81" s="3">
        <f t="shared" si="1"/>
        <v>44847</v>
      </c>
      <c r="B81" s="9"/>
      <c r="C81" s="4"/>
    </row>
    <row r="82" spans="1:3" x14ac:dyDescent="0.25">
      <c r="A82" s="3">
        <f t="shared" si="1"/>
        <v>44852</v>
      </c>
      <c r="B82" s="9"/>
      <c r="C82" s="4"/>
    </row>
    <row r="83" spans="1:3" x14ac:dyDescent="0.25">
      <c r="A83" s="3">
        <f t="shared" si="1"/>
        <v>44854</v>
      </c>
      <c r="B83" s="9"/>
      <c r="C83" s="4"/>
    </row>
    <row r="84" spans="1:3" x14ac:dyDescent="0.25">
      <c r="A84" s="3">
        <f t="shared" si="1"/>
        <v>44859</v>
      </c>
      <c r="B84" s="9"/>
      <c r="C84" s="4"/>
    </row>
    <row r="85" spans="1:3" x14ac:dyDescent="0.25">
      <c r="A85" s="3">
        <f t="shared" si="1"/>
        <v>44861</v>
      </c>
      <c r="B85" s="9"/>
      <c r="C85" s="4"/>
    </row>
    <row r="86" spans="1:3" x14ac:dyDescent="0.25">
      <c r="A86" s="3">
        <f t="shared" si="1"/>
        <v>44866</v>
      </c>
      <c r="B86" s="9"/>
      <c r="C86" s="4"/>
    </row>
    <row r="87" spans="1:3" x14ac:dyDescent="0.25">
      <c r="A87" s="3">
        <f t="shared" si="1"/>
        <v>44868</v>
      </c>
      <c r="B87" s="9"/>
      <c r="C87" s="4"/>
    </row>
    <row r="88" spans="1:3" x14ac:dyDescent="0.25">
      <c r="A88" s="3">
        <f t="shared" si="1"/>
        <v>44873</v>
      </c>
      <c r="B88" s="9"/>
      <c r="C88" s="4"/>
    </row>
    <row r="89" spans="1:3" x14ac:dyDescent="0.25">
      <c r="A89" s="3">
        <f t="shared" si="1"/>
        <v>44875</v>
      </c>
      <c r="B89" s="9"/>
      <c r="C89" s="4"/>
    </row>
    <row r="90" spans="1:3" x14ac:dyDescent="0.25">
      <c r="A90" s="3">
        <f t="shared" si="1"/>
        <v>44880</v>
      </c>
      <c r="B90" s="9"/>
      <c r="C90" s="4"/>
    </row>
    <row r="91" spans="1:3" x14ac:dyDescent="0.25">
      <c r="A91" s="3">
        <f t="shared" si="1"/>
        <v>44882</v>
      </c>
      <c r="B91" s="9"/>
      <c r="C91" s="4"/>
    </row>
    <row r="92" spans="1:3" x14ac:dyDescent="0.25">
      <c r="A92" s="3"/>
      <c r="B92" s="9"/>
      <c r="C92" s="4"/>
    </row>
    <row r="93" spans="1:3" x14ac:dyDescent="0.25">
      <c r="A93" s="3"/>
      <c r="B93" s="9"/>
      <c r="C93" s="4"/>
    </row>
    <row r="94" spans="1:3" x14ac:dyDescent="0.25">
      <c r="A94" s="3"/>
      <c r="B94" s="9"/>
      <c r="C94" s="4"/>
    </row>
    <row r="95" spans="1:3" x14ac:dyDescent="0.25">
      <c r="A95" s="3"/>
      <c r="B95" s="9"/>
      <c r="C95" s="4"/>
    </row>
    <row r="96" spans="1:3" x14ac:dyDescent="0.25">
      <c r="A96" s="3"/>
      <c r="B96" s="9"/>
      <c r="C96" s="4"/>
    </row>
    <row r="97" spans="1:3" x14ac:dyDescent="0.25">
      <c r="A97" s="3"/>
      <c r="B97" s="9"/>
      <c r="C97" s="4"/>
    </row>
    <row r="98" spans="1:3" x14ac:dyDescent="0.25">
      <c r="A98" s="3"/>
      <c r="B98" s="9"/>
      <c r="C98" s="4"/>
    </row>
    <row r="99" spans="1:3" x14ac:dyDescent="0.25">
      <c r="A99" s="3"/>
      <c r="B99" s="9"/>
      <c r="C99" s="4"/>
    </row>
    <row r="100" spans="1:3" x14ac:dyDescent="0.25">
      <c r="A100" s="3"/>
      <c r="B100" s="9"/>
      <c r="C100" s="4"/>
    </row>
    <row r="101" spans="1:3" x14ac:dyDescent="0.25">
      <c r="A101" s="3"/>
      <c r="B101" s="9"/>
      <c r="C101" s="4"/>
    </row>
    <row r="102" spans="1:3" x14ac:dyDescent="0.25">
      <c r="A102" s="3"/>
      <c r="B102" s="9"/>
      <c r="C102" s="4"/>
    </row>
    <row r="103" spans="1:3" x14ac:dyDescent="0.25">
      <c r="A103" s="3"/>
      <c r="B103" s="9"/>
      <c r="C103" s="4"/>
    </row>
    <row r="104" spans="1:3" x14ac:dyDescent="0.25">
      <c r="A104" s="3"/>
      <c r="B104" s="9"/>
      <c r="C104" s="4"/>
    </row>
    <row r="105" spans="1:3" x14ac:dyDescent="0.25">
      <c r="A105" s="3"/>
      <c r="B105" s="9"/>
      <c r="C105" s="4"/>
    </row>
  </sheetData>
  <hyperlinks>
    <hyperlink ref="B2" r:id="rId1" xr:uid="{3B3272B4-6E22-44D7-9279-846BFCD65069}"/>
    <hyperlink ref="B3" r:id="rId2" xr:uid="{51B593F2-6239-41A5-91FE-BD6019337800}"/>
    <hyperlink ref="B4" r:id="rId3" xr:uid="{54D087FE-3857-4E47-8A40-7D4848A3D7F2}"/>
    <hyperlink ref="B5" r:id="rId4" xr:uid="{4E73A58D-60F0-42C7-AD4F-FD1A43E9977F}"/>
    <hyperlink ref="B6" r:id="rId5" xr:uid="{07A42C7E-4DA2-4967-ABB4-80CD5ABFC0F0}"/>
    <hyperlink ref="B7" r:id="rId6" xr:uid="{E0629E78-D3A8-44DE-86C9-BFE31389CF9F}"/>
    <hyperlink ref="B8" r:id="rId7" xr:uid="{4F781D11-CF54-4E8F-B4EA-C48319D3D723}"/>
    <hyperlink ref="B9" r:id="rId8" xr:uid="{7CDB7D71-7663-41A3-B46A-C5C1B378FCF7}"/>
    <hyperlink ref="B10" r:id="rId9" xr:uid="{6A72585F-E57C-4B56-A845-6A36D4A452C1}"/>
    <hyperlink ref="B11" r:id="rId10" xr:uid="{78BCBD96-B47C-461F-BEB3-D0443FD56ADD}"/>
    <hyperlink ref="B12" r:id="rId11" xr:uid="{B3F5B08C-7E7E-436C-82B4-EAC77FC0DF7C}"/>
    <hyperlink ref="B13" r:id="rId12" xr:uid="{71048766-38A9-4537-8B71-3175EC79BB9C}"/>
    <hyperlink ref="B14" r:id="rId13" xr:uid="{E5014138-8D6D-4849-A365-EAF733747925}"/>
    <hyperlink ref="B15" r:id="rId14" xr:uid="{EFF2E04D-C66B-4732-915E-22DEE323059A}"/>
    <hyperlink ref="B16" r:id="rId15" xr:uid="{AD0E6D9A-FA3E-4A9D-A74F-39DCE452739D}"/>
    <hyperlink ref="B17" r:id="rId16" xr:uid="{ABC8785B-3BFA-42F0-984D-FEA993C102B8}"/>
    <hyperlink ref="B18" r:id="rId17" xr:uid="{942B084D-1D38-4948-93D8-DBB136391EE4}"/>
    <hyperlink ref="B21" r:id="rId18" xr:uid="{676AAEE7-21FF-4A8E-8510-97850AFFD675}"/>
    <hyperlink ref="B24" r:id="rId19" xr:uid="{74D49ED0-C692-4697-A024-2604DC0FD102}"/>
    <hyperlink ref="B25" r:id="rId20" xr:uid="{88D28B8D-13D8-4393-A7E4-DFD3A0881CB2}"/>
    <hyperlink ref="B26" r:id="rId21" xr:uid="{B26EAECC-16F9-4AA6-A271-E674D05AB234}"/>
    <hyperlink ref="B27" r:id="rId22" xr:uid="{D77A95C5-F81C-4B86-BBF2-0D2668CA0C92}"/>
    <hyperlink ref="B28" r:id="rId23" xr:uid="{FC832005-089C-4294-A38D-9D3086415CFB}"/>
    <hyperlink ref="B29" r:id="rId24" xr:uid="{1CEAF1AD-D6FF-4608-B0A2-367EC8FB25A7}"/>
    <hyperlink ref="B30" r:id="rId25" xr:uid="{6C98CB2E-DC21-4D98-A860-B20954F3555A}"/>
    <hyperlink ref="B31" r:id="rId26" xr:uid="{FC125618-A36F-4896-872C-026576EF67A9}"/>
    <hyperlink ref="B32" r:id="rId27" xr:uid="{4A0148C0-D9E3-45C2-BB10-D94D2812FAF5}"/>
    <hyperlink ref="B33" r:id="rId28" xr:uid="{BBBAF63C-1F3F-491D-B21D-38D581294D6D}"/>
    <hyperlink ref="B34" r:id="rId29" xr:uid="{49187DEA-71C3-4D08-B195-D949033D4F76}"/>
    <hyperlink ref="B35" r:id="rId30" xr:uid="{26222029-66BF-429E-92E7-D85C0B4BAA32}"/>
    <hyperlink ref="B36" r:id="rId31" xr:uid="{AE23D268-1611-4E3D-8883-86BD985E6C49}"/>
    <hyperlink ref="B37" r:id="rId32" xr:uid="{875C8EAC-BFDB-4AB9-996B-7A78EFFBE834}"/>
    <hyperlink ref="B40" r:id="rId33" xr:uid="{7BAFBFEB-2495-4116-81CD-4F1255E386DD}"/>
    <hyperlink ref="B41" r:id="rId34" xr:uid="{24DAC997-01A5-4A89-ADE2-49083F09FCD5}"/>
    <hyperlink ref="B42" r:id="rId35" xr:uid="{790FDBE9-B178-47FB-BA1C-D9CFF7F85309}"/>
    <hyperlink ref="B43" r:id="rId36" xr:uid="{A7D5E83B-BFC8-43B1-8311-2C4AF3C1FEB6}"/>
    <hyperlink ref="B44" r:id="rId37" xr:uid="{740D9113-4E7A-49EC-AE7E-E5E1F3E021E8}"/>
    <hyperlink ref="B46" r:id="rId38" xr:uid="{49C8FEAC-3D12-4D2C-8F40-02F32EBE9E41}"/>
    <hyperlink ref="B45" r:id="rId39" xr:uid="{B25BD200-1E47-4092-AE98-8B07A17E6461}"/>
  </hyperlinks>
  <pageMargins left="0.7" right="0.7" top="0.75" bottom="0.75" header="0.3" footer="0.3"/>
  <pageSetup paperSize="9" orientation="portrait" horizontalDpi="300" verticalDpi="0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 den Bergh</dc:creator>
  <cp:lastModifiedBy>Marc Van den Bergh</cp:lastModifiedBy>
  <dcterms:created xsi:type="dcterms:W3CDTF">2021-10-27T07:48:16Z</dcterms:created>
  <dcterms:modified xsi:type="dcterms:W3CDTF">2021-12-03T09:24:40Z</dcterms:modified>
</cp:coreProperties>
</file>