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37ebaacc5f14a7e/Dixon 2021/Data Sets/"/>
    </mc:Choice>
  </mc:AlternateContent>
  <xr:revisionPtr revIDLastSave="0" documentId="8_{BFFABA59-F851-4E6E-9865-67AA1FA9E4B7}" xr6:coauthVersionLast="47" xr6:coauthVersionMax="47" xr10:uidLastSave="{00000000-0000-0000-0000-000000000000}"/>
  <bookViews>
    <workbookView xWindow="-110" yWindow="-110" windowWidth="25820" windowHeight="13900" activeTab="1" xr2:uid="{F77078C1-08EC-4CDD-A00A-65CD083711F6}"/>
  </bookViews>
  <sheets>
    <sheet name="Agreement Data Set" sheetId="2" r:id="rId1"/>
    <sheet name="Surety Data Se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  <c r="C30" i="1"/>
  <c r="C3" i="1"/>
  <c r="C6" i="1"/>
  <c r="C7" i="1"/>
  <c r="C8" i="1"/>
  <c r="C9" i="1"/>
  <c r="C10" i="1"/>
  <c r="C11" i="1"/>
  <c r="C2" i="1"/>
  <c r="B2" i="1"/>
  <c r="B3" i="1"/>
  <c r="B6" i="1"/>
  <c r="B7" i="1"/>
  <c r="B8" i="1"/>
  <c r="B9" i="1"/>
  <c r="B10" i="1"/>
  <c r="B11" i="1"/>
  <c r="A5" i="1"/>
  <c r="A1" i="1"/>
</calcChain>
</file>

<file path=xl/sharedStrings.xml><?xml version="1.0" encoding="utf-8"?>
<sst xmlns="http://schemas.openxmlformats.org/spreadsheetml/2006/main" count="69" uniqueCount="68">
  <si>
    <t>Agreement Type</t>
  </si>
  <si>
    <t>Agreement Description</t>
  </si>
  <si>
    <t>Agreement Number</t>
  </si>
  <si>
    <t>Agreement Amount</t>
  </si>
  <si>
    <t>Agreement Date (dd/mm/yyyy)</t>
  </si>
  <si>
    <t>Legal Jurisdiction</t>
  </si>
  <si>
    <t>Bond Data Elements</t>
  </si>
  <si>
    <t>Performance Bond Amount</t>
  </si>
  <si>
    <t>Payment Bond Amount</t>
  </si>
  <si>
    <t>Annual Surety Premium</t>
  </si>
  <si>
    <t>Bond Effective Date</t>
  </si>
  <si>
    <t>Surety Program Elements</t>
  </si>
  <si>
    <t>Surety Program Single Project Capacity</t>
  </si>
  <si>
    <t>Surety Program Total Capacity</t>
  </si>
  <si>
    <t>Principal Data Elements</t>
  </si>
  <si>
    <t>Principal</t>
  </si>
  <si>
    <t>Principal – Name of person executing bond</t>
  </si>
  <si>
    <t>Principal – Title of person executing bond</t>
  </si>
  <si>
    <t>Principal Email</t>
  </si>
  <si>
    <t>Obligee Data Elements</t>
  </si>
  <si>
    <t>Obligee</t>
  </si>
  <si>
    <t>Obligee Email</t>
  </si>
  <si>
    <t>Subcontract / Supplier Bond Data Elements</t>
  </si>
  <si>
    <t>Project Owner Name</t>
  </si>
  <si>
    <t xml:space="preserve">GC-Owner Contract Date </t>
  </si>
  <si>
    <t>GC-Owner Project Name</t>
  </si>
  <si>
    <t>Surety Data Elements</t>
  </si>
  <si>
    <t>Surety Broker Data Elements</t>
  </si>
  <si>
    <t>Principal Surety Broker Name</t>
  </si>
  <si>
    <t>Principal Surety Broker Representative Title</t>
  </si>
  <si>
    <t>Principal Surety Broker Representative Email</t>
  </si>
  <si>
    <t>Principal Surety Broker Website</t>
  </si>
  <si>
    <t>Clarification Data Elements</t>
  </si>
  <si>
    <t>Clarification 1</t>
  </si>
  <si>
    <t>Clarification 2</t>
  </si>
  <si>
    <t>Clarification 3</t>
  </si>
  <si>
    <t>Clarification 4</t>
  </si>
  <si>
    <t>Clarification 5</t>
  </si>
  <si>
    <t>Optional Data Elements</t>
  </si>
  <si>
    <t>Architect/Engineer Company Name</t>
  </si>
  <si>
    <t xml:space="preserve">Design Professional Name </t>
  </si>
  <si>
    <t>Surety Company</t>
  </si>
  <si>
    <t>Surety Company NAIC Code</t>
  </si>
  <si>
    <t>Surety Company State of Incorporation</t>
  </si>
  <si>
    <t>Surety Company Name of person executing bond</t>
  </si>
  <si>
    <t>Surety Company  Title of person executing bond</t>
  </si>
  <si>
    <t>Surety Company Email</t>
  </si>
  <si>
    <t>Surety Company Bond Number</t>
  </si>
  <si>
    <t>Terms</t>
  </si>
  <si>
    <t>Anticipated Start Date:</t>
  </si>
  <si>
    <t>Specified Completion Date  (MM/YYYY)</t>
  </si>
  <si>
    <t>Liquidated Damages  (Per Day)</t>
  </si>
  <si>
    <t>Project Physical Address:</t>
  </si>
  <si>
    <t>Counterparty - Obligee</t>
  </si>
  <si>
    <t>Counterparty - Principal</t>
  </si>
  <si>
    <t>From Agreement Data Set</t>
  </si>
  <si>
    <t>TBD 1</t>
  </si>
  <si>
    <t>TBD 2</t>
  </si>
  <si>
    <t>TBD 3</t>
  </si>
  <si>
    <t>TBD 4</t>
  </si>
  <si>
    <t>TBD 5</t>
  </si>
  <si>
    <t>TBD 6</t>
  </si>
  <si>
    <t>TBD 7</t>
  </si>
  <si>
    <t>TBD 8</t>
  </si>
  <si>
    <t>TBD 9</t>
  </si>
  <si>
    <t>TBD 10</t>
  </si>
  <si>
    <t>TBD 11</t>
  </si>
  <si>
    <t>TBD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</si>
</sst>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Aptos Narrow"/>
      <family val="2"/>
      <scheme val="minor"/>
    </font>
    <font>
      <sz val="8"/>
      <name val="ＭＳ Ｐゴシック"/>
      <family val="3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>
      <alignment vertical="center"/>
    </xf>
  </cellStyleXfs>
  <cellXfs count="10">
    <xf numFmtId="0" fontId="0" fillId="0" borderId="0" xfId="0"/>
    <xf numFmtId="0" fontId="3" fillId="0" borderId="0" xfId="0" applyFont="1" applyAlignment="1">
      <alignment horizontal="left" vertical="top"/>
    </xf>
    <xf numFmtId="0" fontId="3" fillId="0" borderId="0" xfId="0" applyFont="1"/>
    <xf numFmtId="0" fontId="4" fillId="0" borderId="0" xfId="0" applyFont="1" applyAlignment="1">
      <alignment horizontal="left" vertical="top"/>
    </xf>
    <xf numFmtId="0" fontId="2" fillId="0" borderId="0" xfId="1" applyFont="1" applyFill="1" applyBorder="1" applyAlignment="1">
      <alignment horizontal="left" vertical="top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locked="0"/>
    </xf>
  </cellXfs>
  <cellStyles count="2">
    <cellStyle name="Excel Built-in Normal" xfId="1" xr:uid="{B6D451F6-8438-4D94-9A89-A64279A1872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CF830-F6E1-438C-82C5-78A08E1A65D8}">
  <dimension ref="A1:C15"/>
  <sheetViews>
    <sheetView workbookViewId="0"/>
  </sheetViews>
  <sheetFormatPr defaultColWidth="8.7265625" defaultRowHeight="15.5"/>
  <cols>
    <col min="1" max="1" width="5.54296875" style="2" customWidth="1"/>
    <col min="2" max="2" width="58.54296875" style="2" customWidth="1"/>
    <col min="3" max="3" width="18.1796875" style="6" customWidth="1"/>
    <col min="4" max="4" width="24.1796875" style="2" customWidth="1"/>
    <col min="5" max="16384" width="8.7265625" style="2"/>
  </cols>
  <sheetData>
    <row r="1" spans="1:3">
      <c r="A1" s="5"/>
    </row>
    <row r="2" spans="1:3">
      <c r="A2" s="5"/>
      <c r="B2" s="2" t="s">
        <v>53</v>
      </c>
      <c r="C2" s="6" t="s">
        <v>56</v>
      </c>
    </row>
    <row r="3" spans="1:3">
      <c r="A3" s="5"/>
      <c r="B3" s="2" t="s">
        <v>54</v>
      </c>
      <c r="C3" s="6" t="s">
        <v>57</v>
      </c>
    </row>
    <row r="4" spans="1:3">
      <c r="A4" s="5"/>
    </row>
    <row r="5" spans="1:3">
      <c r="A5" s="5" t="s">
        <v>48</v>
      </c>
    </row>
    <row r="6" spans="1:3">
      <c r="B6" s="8" t="s">
        <v>0</v>
      </c>
      <c r="C6" s="6" t="s">
        <v>58</v>
      </c>
    </row>
    <row r="7" spans="1:3">
      <c r="B7" s="8" t="s">
        <v>1</v>
      </c>
      <c r="C7" s="6" t="s">
        <v>59</v>
      </c>
    </row>
    <row r="8" spans="1:3">
      <c r="B8" s="8" t="s">
        <v>2</v>
      </c>
      <c r="C8" s="6" t="s">
        <v>60</v>
      </c>
    </row>
    <row r="9" spans="1:3">
      <c r="B9" s="8" t="s">
        <v>3</v>
      </c>
      <c r="C9" s="6" t="s">
        <v>61</v>
      </c>
    </row>
    <row r="10" spans="1:3">
      <c r="B10" s="8" t="s">
        <v>4</v>
      </c>
      <c r="C10" s="6" t="s">
        <v>62</v>
      </c>
    </row>
    <row r="11" spans="1:3">
      <c r="B11" s="8" t="s">
        <v>5</v>
      </c>
      <c r="C11" s="6" t="s">
        <v>63</v>
      </c>
    </row>
    <row r="12" spans="1:3">
      <c r="B12" s="7" t="s">
        <v>49</v>
      </c>
      <c r="C12" s="6" t="s">
        <v>64</v>
      </c>
    </row>
    <row r="13" spans="1:3">
      <c r="B13" s="7" t="s">
        <v>50</v>
      </c>
      <c r="C13" s="6" t="s">
        <v>65</v>
      </c>
    </row>
    <row r="14" spans="1:3">
      <c r="B14" s="7" t="s">
        <v>51</v>
      </c>
      <c r="C14" s="6" t="s">
        <v>66</v>
      </c>
    </row>
    <row r="15" spans="1:3">
      <c r="B15" s="7" t="s">
        <v>52</v>
      </c>
      <c r="C15" s="6" t="s">
        <v>67</v>
      </c>
    </row>
  </sheetData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CA8DA-1970-4B54-8DEB-0B104C15434F}">
  <dimension ref="A1:C64"/>
  <sheetViews>
    <sheetView tabSelected="1" workbookViewId="0">
      <selection activeCell="C16" sqref="C16"/>
    </sheetView>
  </sheetViews>
  <sheetFormatPr defaultColWidth="9.1796875" defaultRowHeight="15.5"/>
  <cols>
    <col min="1" max="1" width="9.36328125" style="1" customWidth="1"/>
    <col min="2" max="2" width="71.26953125" style="1" customWidth="1"/>
    <col min="3" max="3" width="25" style="1" customWidth="1"/>
    <col min="4" max="16384" width="9.1796875" style="1"/>
  </cols>
  <sheetData>
    <row r="1" spans="1:3">
      <c r="A1" s="1">
        <f>'Agreement Data Set'!A1</f>
        <v>0</v>
      </c>
      <c r="C1" s="1" t="s">
        <v>55</v>
      </c>
    </row>
    <row r="2" spans="1:3">
      <c r="B2" s="1" t="str">
        <f>'Agreement Data Set'!B2</f>
        <v>Counterparty - Obligee</v>
      </c>
      <c r="C2" s="1" t="str">
        <f>'Agreement Data Set'!C2</f>
        <v>TBD 1</v>
      </c>
    </row>
    <row r="3" spans="1:3">
      <c r="B3" s="1" t="str">
        <f>'Agreement Data Set'!B3</f>
        <v>Counterparty - Principal</v>
      </c>
      <c r="C3" s="1" t="str">
        <f>'Agreement Data Set'!C3</f>
        <v>TBD 2</v>
      </c>
    </row>
    <row r="5" spans="1:3">
      <c r="A5" s="1" t="str">
        <f>'Agreement Data Set'!A5</f>
        <v>Terms</v>
      </c>
    </row>
    <row r="6" spans="1:3">
      <c r="B6" s="1" t="str">
        <f>'Agreement Data Set'!B6</f>
        <v>Agreement Type</v>
      </c>
      <c r="C6" s="1" t="str">
        <f>'Agreement Data Set'!C6</f>
        <v>TBD 3</v>
      </c>
    </row>
    <row r="7" spans="1:3">
      <c r="B7" s="1" t="str">
        <f>'Agreement Data Set'!B7</f>
        <v>Agreement Description</v>
      </c>
      <c r="C7" s="1" t="str">
        <f>'Agreement Data Set'!C7</f>
        <v>TBD 4</v>
      </c>
    </row>
    <row r="8" spans="1:3">
      <c r="B8" s="1" t="str">
        <f>'Agreement Data Set'!B8</f>
        <v>Agreement Number</v>
      </c>
      <c r="C8" s="1" t="str">
        <f>'Agreement Data Set'!C8</f>
        <v>TBD 5</v>
      </c>
    </row>
    <row r="9" spans="1:3">
      <c r="B9" s="1" t="str">
        <f>'Agreement Data Set'!B9</f>
        <v>Agreement Amount</v>
      </c>
      <c r="C9" s="1" t="str">
        <f>'Agreement Data Set'!C9</f>
        <v>TBD 6</v>
      </c>
    </row>
    <row r="10" spans="1:3">
      <c r="B10" s="1" t="str">
        <f>'Agreement Data Set'!B10</f>
        <v>Agreement Date (dd/mm/yyyy)</v>
      </c>
      <c r="C10" s="1" t="str">
        <f>'Agreement Data Set'!C10</f>
        <v>TBD 7</v>
      </c>
    </row>
    <row r="11" spans="1:3">
      <c r="B11" s="1" t="str">
        <f>'Agreement Data Set'!B11</f>
        <v>Legal Jurisdiction</v>
      </c>
      <c r="C11" s="1" t="str">
        <f>'Agreement Data Set'!C11</f>
        <v>TBD 8</v>
      </c>
    </row>
    <row r="13" spans="1:3" ht="15" customHeight="1">
      <c r="A13" s="3" t="s">
        <v>6</v>
      </c>
    </row>
    <row r="14" spans="1:3" ht="15" customHeight="1">
      <c r="A14" s="1" t="s">
        <v>7</v>
      </c>
      <c r="C14" s="9"/>
    </row>
    <row r="15" spans="1:3" ht="15" customHeight="1">
      <c r="A15" s="1" t="s">
        <v>8</v>
      </c>
      <c r="C15" s="9"/>
    </row>
    <row r="16" spans="1:3" ht="15" customHeight="1">
      <c r="A16" s="1" t="s">
        <v>9</v>
      </c>
      <c r="C16" s="9"/>
    </row>
    <row r="17" spans="1:3" ht="15" customHeight="1">
      <c r="A17" s="1" t="s">
        <v>10</v>
      </c>
      <c r="C17" s="9"/>
    </row>
    <row r="18" spans="1:3" ht="15" customHeight="1"/>
    <row r="19" spans="1:3" ht="15" customHeight="1">
      <c r="A19" s="3" t="s">
        <v>11</v>
      </c>
    </row>
    <row r="20" spans="1:3" ht="15" customHeight="1">
      <c r="A20" s="1" t="s">
        <v>12</v>
      </c>
      <c r="C20" s="9"/>
    </row>
    <row r="21" spans="1:3" ht="15" customHeight="1">
      <c r="A21" s="1" t="s">
        <v>13</v>
      </c>
      <c r="C21" s="9"/>
    </row>
    <row r="22" spans="1:3" ht="15" customHeight="1"/>
    <row r="23" spans="1:3" ht="15" customHeight="1">
      <c r="A23" s="3" t="s">
        <v>14</v>
      </c>
    </row>
    <row r="24" spans="1:3" ht="15" customHeight="1">
      <c r="A24" s="1" t="s">
        <v>15</v>
      </c>
      <c r="C24" s="1" t="str">
        <f>'Agreement Data Set'!C3</f>
        <v>TBD 2</v>
      </c>
    </row>
    <row r="25" spans="1:3" ht="15" customHeight="1">
      <c r="A25" s="1" t="s">
        <v>16</v>
      </c>
      <c r="C25" s="9"/>
    </row>
    <row r="26" spans="1:3" ht="15" customHeight="1">
      <c r="A26" s="1" t="s">
        <v>17</v>
      </c>
      <c r="C26" s="9"/>
    </row>
    <row r="27" spans="1:3" ht="15" customHeight="1">
      <c r="A27" s="1" t="s">
        <v>18</v>
      </c>
      <c r="C27" s="9"/>
    </row>
    <row r="29" spans="1:3" ht="15" customHeight="1">
      <c r="A29" s="3" t="s">
        <v>19</v>
      </c>
    </row>
    <row r="30" spans="1:3" ht="15" customHeight="1">
      <c r="A30" s="1" t="s">
        <v>20</v>
      </c>
      <c r="C30" s="1" t="str">
        <f>'Agreement Data Set'!C2</f>
        <v>TBD 1</v>
      </c>
    </row>
    <row r="31" spans="1:3" ht="15" customHeight="1">
      <c r="A31" s="1" t="s">
        <v>21</v>
      </c>
      <c r="C31" s="9"/>
    </row>
    <row r="33" spans="1:3" ht="15" customHeight="1">
      <c r="A33" s="3" t="s">
        <v>22</v>
      </c>
    </row>
    <row r="34" spans="1:3" ht="15" customHeight="1">
      <c r="A34" s="1" t="s">
        <v>23</v>
      </c>
      <c r="C34" s="9"/>
    </row>
    <row r="35" spans="1:3" ht="15" customHeight="1">
      <c r="A35" s="1" t="s">
        <v>24</v>
      </c>
      <c r="C35" s="9"/>
    </row>
    <row r="36" spans="1:3" ht="15" customHeight="1">
      <c r="A36" s="1" t="s">
        <v>25</v>
      </c>
      <c r="C36" s="9"/>
    </row>
    <row r="38" spans="1:3" ht="15" customHeight="1">
      <c r="A38" s="3" t="s">
        <v>26</v>
      </c>
    </row>
    <row r="39" spans="1:3" ht="15" customHeight="1">
      <c r="A39" s="1" t="s">
        <v>41</v>
      </c>
      <c r="C39" s="9"/>
    </row>
    <row r="40" spans="1:3" ht="15" customHeight="1">
      <c r="A40" s="1" t="s">
        <v>42</v>
      </c>
      <c r="C40" s="9"/>
    </row>
    <row r="41" spans="1:3" ht="15" customHeight="1">
      <c r="A41" s="1" t="s">
        <v>43</v>
      </c>
      <c r="C41" s="9"/>
    </row>
    <row r="42" spans="1:3" ht="15" customHeight="1">
      <c r="A42" s="1" t="s">
        <v>44</v>
      </c>
      <c r="C42" s="9"/>
    </row>
    <row r="43" spans="1:3" ht="15" customHeight="1">
      <c r="A43" s="1" t="s">
        <v>45</v>
      </c>
      <c r="C43" s="9"/>
    </row>
    <row r="44" spans="1:3" ht="15" customHeight="1">
      <c r="A44" s="1" t="s">
        <v>46</v>
      </c>
      <c r="C44" s="9"/>
    </row>
    <row r="45" spans="1:3" ht="15" customHeight="1">
      <c r="A45" s="1" t="s">
        <v>47</v>
      </c>
      <c r="C45" s="9"/>
    </row>
    <row r="46" spans="1:3" ht="15" customHeight="1"/>
    <row r="47" spans="1:3" ht="15" customHeight="1">
      <c r="A47" s="3" t="s">
        <v>27</v>
      </c>
    </row>
    <row r="48" spans="1:3" ht="15" customHeight="1">
      <c r="A48" s="1" t="s">
        <v>28</v>
      </c>
      <c r="C48" s="9"/>
    </row>
    <row r="49" spans="1:3" ht="15" customHeight="1">
      <c r="A49" s="1" t="s">
        <v>28</v>
      </c>
      <c r="C49" s="9"/>
    </row>
    <row r="50" spans="1:3" ht="15" customHeight="1">
      <c r="A50" s="1" t="s">
        <v>29</v>
      </c>
      <c r="C50" s="9"/>
    </row>
    <row r="51" spans="1:3" ht="15" customHeight="1">
      <c r="A51" s="1" t="s">
        <v>30</v>
      </c>
      <c r="C51" s="9"/>
    </row>
    <row r="52" spans="1:3" ht="15" customHeight="1">
      <c r="A52" s="1" t="s">
        <v>31</v>
      </c>
      <c r="C52" s="9"/>
    </row>
    <row r="53" spans="1:3" ht="15" customHeight="1"/>
    <row r="54" spans="1:3" ht="15" customHeight="1">
      <c r="A54" s="3" t="s">
        <v>32</v>
      </c>
    </row>
    <row r="55" spans="1:3" ht="15" customHeight="1">
      <c r="A55" s="1" t="s">
        <v>33</v>
      </c>
      <c r="C55" s="9"/>
    </row>
    <row r="56" spans="1:3" ht="15" customHeight="1">
      <c r="A56" s="1" t="s">
        <v>34</v>
      </c>
      <c r="C56" s="9"/>
    </row>
    <row r="57" spans="1:3" ht="15" customHeight="1">
      <c r="A57" s="1" t="s">
        <v>35</v>
      </c>
      <c r="C57" s="9"/>
    </row>
    <row r="58" spans="1:3" ht="15" customHeight="1">
      <c r="A58" s="1" t="s">
        <v>36</v>
      </c>
      <c r="C58" s="9"/>
    </row>
    <row r="59" spans="1:3" ht="15" customHeight="1">
      <c r="A59" s="1" t="s">
        <v>37</v>
      </c>
      <c r="C59" s="9"/>
    </row>
    <row r="61" spans="1:3" ht="15" customHeight="1">
      <c r="A61" s="4" t="s">
        <v>38</v>
      </c>
    </row>
    <row r="62" spans="1:3" ht="15" customHeight="1">
      <c r="A62" s="1" t="s">
        <v>39</v>
      </c>
      <c r="C62" s="9"/>
    </row>
    <row r="63" spans="1:3" ht="15" customHeight="1">
      <c r="A63" s="1" t="s">
        <v>40</v>
      </c>
      <c r="C63" s="9"/>
    </row>
    <row r="64" spans="1:3" ht="15" customHeight="1">
      <c r="A64" s="4"/>
    </row>
  </sheetData>
  <sheetProtection algorithmName="SHA-512" hashValue="NI4sux95FOywHJ3xu+BkDLxiDNtgJait7SJJyMTCo//5j7OYRkprXx0CVBHgWTrN0qHeCnIrjbHQrdt2uT//pQ==" saltValue="6uYSjWsYo1Gb09ICSPrOn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Agreement Data Set</vt:lpstr>
      <vt:lpstr>Surety Data Set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Dixon Wright</dc:creator>
  <cp:lastModifiedBy>Dixon Wright</cp:lastModifiedBy>
  <dcterms:created xsi:type="dcterms:W3CDTF">2025-02-26T19:56:59Z</dcterms:created>
  <dcterms:modified xsi:type="dcterms:W3CDTF">2025-04-16T17:00:03Z</dcterms:modified>
</cp:coreProperties>
</file>