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475" windowHeight="6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1" i="1" l="1"/>
  <c r="G5" i="1"/>
  <c r="G13" i="1"/>
  <c r="G6" i="1"/>
  <c r="G8" i="1"/>
  <c r="G10" i="1"/>
  <c r="G9" i="1"/>
  <c r="G12" i="1"/>
  <c r="G7" i="1"/>
</calcChain>
</file>

<file path=xl/sharedStrings.xml><?xml version="1.0" encoding="utf-8"?>
<sst xmlns="http://schemas.openxmlformats.org/spreadsheetml/2006/main" count="31" uniqueCount="21">
  <si>
    <t xml:space="preserve">                  </t>
  </si>
  <si>
    <t xml:space="preserve">Type </t>
  </si>
  <si>
    <t xml:space="preserve">Shooter </t>
  </si>
  <si>
    <t>Stage3</t>
  </si>
  <si>
    <t>Stage4</t>
  </si>
  <si>
    <t>Match</t>
  </si>
  <si>
    <t>A</t>
  </si>
  <si>
    <t>Stage 1a</t>
  </si>
  <si>
    <t>George T</t>
  </si>
  <si>
    <t>Rodney K</t>
  </si>
  <si>
    <t>Larry P</t>
  </si>
  <si>
    <t>Reuel E</t>
  </si>
  <si>
    <t>Stage2</t>
  </si>
  <si>
    <t>R</t>
  </si>
  <si>
    <t>November 2018 Fun Shoot</t>
  </si>
  <si>
    <t>Jim A</t>
  </si>
  <si>
    <t>Rodger T</t>
  </si>
  <si>
    <t>Gary A</t>
  </si>
  <si>
    <t>Bridget E</t>
  </si>
  <si>
    <t>R357</t>
  </si>
  <si>
    <t>R44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</si>
</sst>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H16" sqref="H16"/>
    </sheetView>
  </sheetViews>
  <sheetFormatPr defaultRowHeight="15" x14ac:dyDescent="0.25"/>
  <cols>
    <col min="2" max="2" width="9.42578125" customWidth="1"/>
  </cols>
  <sheetData>
    <row r="1" spans="1:7" x14ac:dyDescent="0.25">
      <c r="B1" t="s">
        <v>0</v>
      </c>
    </row>
    <row r="2" spans="1:7" ht="15.75" x14ac:dyDescent="0.25">
      <c r="A2" s="5"/>
      <c r="C2" s="1" t="s">
        <v>14</v>
      </c>
    </row>
    <row r="4" spans="1:7" x14ac:dyDescent="0.25">
      <c r="A4" s="3" t="s">
        <v>1</v>
      </c>
      <c r="B4" s="1" t="s">
        <v>2</v>
      </c>
      <c r="C4" s="4" t="s">
        <v>7</v>
      </c>
      <c r="D4" s="4" t="s">
        <v>12</v>
      </c>
      <c r="E4" s="4" t="s">
        <v>3</v>
      </c>
      <c r="F4" s="4" t="s">
        <v>4</v>
      </c>
      <c r="G4" s="3" t="s">
        <v>5</v>
      </c>
    </row>
    <row r="5" spans="1:7" x14ac:dyDescent="0.25">
      <c r="A5" t="s">
        <v>13</v>
      </c>
      <c r="B5" t="s">
        <v>11</v>
      </c>
      <c r="C5">
        <v>45.07</v>
      </c>
      <c r="D5">
        <v>24.34</v>
      </c>
      <c r="E5">
        <v>42.77</v>
      </c>
      <c r="F5">
        <v>26.46</v>
      </c>
      <c r="G5">
        <f>SUM(C5:F5)</f>
        <v>138.64000000000001</v>
      </c>
    </row>
    <row r="6" spans="1:7" x14ac:dyDescent="0.25">
      <c r="A6" t="s">
        <v>19</v>
      </c>
      <c r="B6" t="s">
        <v>10</v>
      </c>
      <c r="C6">
        <v>37.770000000000003</v>
      </c>
      <c r="D6">
        <v>35.479999999999997</v>
      </c>
      <c r="E6">
        <v>60.53</v>
      </c>
      <c r="F6">
        <v>46.66</v>
      </c>
      <c r="G6">
        <f>SUM(C6:F6)</f>
        <v>180.44</v>
      </c>
    </row>
    <row r="7" spans="1:7" x14ac:dyDescent="0.25">
      <c r="A7" t="s">
        <v>13</v>
      </c>
      <c r="B7" t="s">
        <v>18</v>
      </c>
      <c r="C7">
        <v>45.32</v>
      </c>
      <c r="D7">
        <v>34.46</v>
      </c>
      <c r="E7">
        <v>53.09</v>
      </c>
      <c r="F7">
        <v>48.3</v>
      </c>
      <c r="G7">
        <f>SUM(C7:F7)</f>
        <v>181.17000000000002</v>
      </c>
    </row>
    <row r="8" spans="1:7" x14ac:dyDescent="0.25">
      <c r="A8" t="s">
        <v>20</v>
      </c>
      <c r="B8" t="s">
        <v>10</v>
      </c>
      <c r="C8">
        <v>44.25</v>
      </c>
      <c r="D8">
        <v>35.44</v>
      </c>
      <c r="E8">
        <v>75.599999999999994</v>
      </c>
      <c r="F8">
        <v>34.700000000000003</v>
      </c>
      <c r="G8">
        <f>SUM(C8:F8)</f>
        <v>189.99</v>
      </c>
    </row>
    <row r="9" spans="1:7" x14ac:dyDescent="0.25">
      <c r="A9" t="s">
        <v>13</v>
      </c>
      <c r="B9" t="s">
        <v>9</v>
      </c>
      <c r="C9">
        <v>28.01</v>
      </c>
      <c r="D9">
        <v>62.47</v>
      </c>
      <c r="E9">
        <v>70.12</v>
      </c>
      <c r="F9">
        <v>54.94</v>
      </c>
      <c r="G9">
        <f>SUM(C9:F9)</f>
        <v>215.54000000000002</v>
      </c>
    </row>
    <row r="10" spans="1:7" x14ac:dyDescent="0.25">
      <c r="A10" t="s">
        <v>13</v>
      </c>
      <c r="B10" t="s">
        <v>16</v>
      </c>
      <c r="C10">
        <v>27.76</v>
      </c>
      <c r="D10">
        <v>75.09</v>
      </c>
      <c r="E10">
        <v>87.86</v>
      </c>
      <c r="F10">
        <v>43.39</v>
      </c>
      <c r="G10">
        <f>SUM(C10:F10)</f>
        <v>234.10000000000002</v>
      </c>
    </row>
    <row r="11" spans="1:7" x14ac:dyDescent="0.25">
      <c r="A11" t="s">
        <v>13</v>
      </c>
      <c r="B11" t="s">
        <v>8</v>
      </c>
      <c r="C11">
        <v>21.01</v>
      </c>
      <c r="D11">
        <v>84.82</v>
      </c>
      <c r="E11">
        <v>88.75</v>
      </c>
      <c r="F11">
        <v>76.75</v>
      </c>
      <c r="G11">
        <f>SUM(C11,D11,E11,F11)</f>
        <v>271.33</v>
      </c>
    </row>
    <row r="12" spans="1:7" x14ac:dyDescent="0.25">
      <c r="A12" s="2" t="s">
        <v>13</v>
      </c>
      <c r="B12" s="2" t="s">
        <v>17</v>
      </c>
      <c r="C12" s="2">
        <v>58.46</v>
      </c>
      <c r="D12">
        <v>60.1</v>
      </c>
      <c r="E12" s="2">
        <v>89.96</v>
      </c>
      <c r="F12" s="2">
        <v>76.39</v>
      </c>
      <c r="G12">
        <f>SUM(C12:F12)</f>
        <v>284.90999999999997</v>
      </c>
    </row>
    <row r="13" spans="1:7" x14ac:dyDescent="0.25">
      <c r="A13" t="s">
        <v>6</v>
      </c>
      <c r="B13" t="s">
        <v>15</v>
      </c>
      <c r="C13">
        <v>38.880000000000003</v>
      </c>
      <c r="D13">
        <v>74.39</v>
      </c>
      <c r="E13">
        <v>123.72</v>
      </c>
      <c r="F13">
        <v>73.39</v>
      </c>
      <c r="G13">
        <f>SUM(C13:F13)</f>
        <v>310.38</v>
      </c>
    </row>
    <row r="14" spans="1:7" x14ac:dyDescent="0.25">
      <c r="A14" t="s">
        <v>6</v>
      </c>
    </row>
    <row r="15" spans="1:7" x14ac:dyDescent="0.25">
      <c r="A15" t="s">
        <v>6</v>
      </c>
    </row>
    <row r="16" spans="1:7" x14ac:dyDescent="0.25">
      <c r="A16" t="s">
        <v>6</v>
      </c>
    </row>
    <row r="17" spans="1:1" x14ac:dyDescent="0.25">
      <c r="A17" t="s">
        <v>6</v>
      </c>
    </row>
  </sheetData>
  <sortState ref="A5:G17">
    <sortCondition ref="G5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dcterms:created xsi:type="dcterms:W3CDTF">2018-02-04T19:48:24Z</dcterms:created>
  <dcterms:modified xsi:type="dcterms:W3CDTF">2018-11-22T18:50:45Z</dcterms:modified>
</cp:coreProperties>
</file>