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48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<sst xmlns="http://schemas.openxmlformats.org/spreadsheetml/2006/main" count="1955" uniqueCount="665">
  <si>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</si>
  <si>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</si>
  <si>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</si>
  <si>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</si>
  <si>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</si>
  <si>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</si>
  <si>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</si>
  <si>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</si>
  <si>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</si>
  <si>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</si>
  <si>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</si>
  <si>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</si>
  <si>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</si>
  <si>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</si>
  <si>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</si>
  <si>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</si>
  <si>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</si>
  <si>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</si>
  <si>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</si>
  <si>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</si>
  <si>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</si>
  <si>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</si>
  <si>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</si>
  <si>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</si>
  <si>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</si>
  <si>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</si>
  <si>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</si>
  <si>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</si>
  <si>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</si>
  <si>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</si>
  <si>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</si>
  <si>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</si>
  <si>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</si>
  <si>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</si>
  <si>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</si>
  <si>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</si>
  <si>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</si>
  <si>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</si>
  <si>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</si>
  <si>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</si>
  <si>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</si>
  <si>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</si>
  <si>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</si>
  <si>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</si>
  <si>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</si>
  <si>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</si>
  <si>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</si>
  <si>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</si>
  <si>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</si>
  <si>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</si>
  <si>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</si>
  <si>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</si>
  <si>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</si>
  <si>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</si>
  <si>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</si>
  <si>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</si>
  <si>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</si>
  <si>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</si>
  <si>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</si>
  <si>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</si>
  <si>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</si>
  <si>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</si>
  <si>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</si>
  <si>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</si>
  <si>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</si>
  <si>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</si>
  <si>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</si>
  <si>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</si>
  <si>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</si>
  <si>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</si>
  <si>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</si>
  <si>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</si>
  <si>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</si>
  <si>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</si>
  <si>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</si>
  <si>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</si>
  <si>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</si>
  <si>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</si>
  <si>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</si>
  <si>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</si>
  <si>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</si>
  <si>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</si>
  <si>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</si>
  <si>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</si>
  <si>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</si>
  <si>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</si>
  <si>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</si>
  <si>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</si>
  <si>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</si>
  <si>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</si>
  <si>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</si>
  <si>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</si>
  <si>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</si>
  <si>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</si>
  <si>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</si>
  <si>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</si>
  <si>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</si>
  <si>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</si>
  <si>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</si>
  <si>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</si>
  <si>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</si>
  <si>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</si>
  <si>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</si>
  <si>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</si>
  <si>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</si>
  <si>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</si>
  <si>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</si>
  <si>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</si>
  <si>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</si>
  <si>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</si>
  <si>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</si>
  <si>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</si>
  <si>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</si>
  <si>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</si>
  <si>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</si>
  <si>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</si>
  <si>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</si>
  <si>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</si>
  <si>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</si>
  <si>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</si>
  <si>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</si>
  <si>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</si>
  <si>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</si>
  <si>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</si>
  <si>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</si>
  <si>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</si>
  <si>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</si>
  <si>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</si>
  <si>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</si>
  <si>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</si>
  <si>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</si>
  <si>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</si>
  <si>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</si>
  <si>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</si>
  <si>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</si>
  <si>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</si>
  <si>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</si>
  <si>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</si>
  <si>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</si>
  <si>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</si>
  <si>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</si>
  <si>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</si>
  <si>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</si>
  <si>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</si>
  <si>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</si>
  <si>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</si>
  <si>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</si>
  <si>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</si>
  <si>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</si>
  <si>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</si>
  <si>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</si>
  <si>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</si>
  <si>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</si>
  <si>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</si>
  <si>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</si>
  <si>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</si>
  <si>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</si>
  <si>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</si>
  <si>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</si>
  <si>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</si>
  <si>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</si>
  <si>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</si>
  <si>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</si>
  <si>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</si>
  <si>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</si>
  <si>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</si>
  <si>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</si>
  <si>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</si>
  <si>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</si>
  <si>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</si>
  <si>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</si>
  <si>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</si>
  <si>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</si>
  <si>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</si>
  <si>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</si>
  <si>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</si>
  <si>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</si>
  <si>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</si>
  <si>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</si>
  <si>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</si>
  <si>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</si>
  <si>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</si>
  <si>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</si>
  <si>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</si>
  <si>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</si>
  <si>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</si>
  <si>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</si>
  <si>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</si>
  <si>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</si>
  <si>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</si>
  <si>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</si>
  <si>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</si>
  <si>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</si>
  <si>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</si>
  <si>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</si>
  <si>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</si>
  <si>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</si>
  <si>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</si>
  <si>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</si>
  <si>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</si>
  <si>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</si>
  <si>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</si>
  <si>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</si>
  <si>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</si>
  <si>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</si>
  <si>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</si>
  <si>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</si>
  <si>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</si>
  <si>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</si>
  <si>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</si>
  <si>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</si>
  <si>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</si>
  <si>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</si>
  <si>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</si>
  <si>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</si>
  <si>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</si>
  <si>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</si>
  <si>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</si>
  <si>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</si>
  <si>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</si>
  <si>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</si>
  <si>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</si>
  <si>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</si>
  <si>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</si>
  <si>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</si>
  <si>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</si>
  <si>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</si>
  <si>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</si>
  <si>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</si>
  <si>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</si>
  <si>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</si>
  <si>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</si>
  <si>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</si>
  <si>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</si>
  <si>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</si>
  <si>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</si>
  <si>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</si>
  <si>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</si>
  <si>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</si>
  <si>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</si>
  <si>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</si>
  <si>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</si>
  <si>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</si>
  <si>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</si>
  <si>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</si>
  <si>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</si>
  <si>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</si>
  <si>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</si>
  <si>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</si>
  <si>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</si>
  <si>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</si>
  <si>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</si>
  <si>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</si>
  <si>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</si>
  <si>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</si>
  <si>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</si>
  <si>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</si>
  <si>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</si>
  <si>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</si>
  <si>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</si>
  <si>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</si>
  <si>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</si>
  <si>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</si>
  <si>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</si>
  <si>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</si>
  <si>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</si>
  <si>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</si>
  <si>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</si>
  <si>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</si>
  <si>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</si>
  <si>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</si>
  <si>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</si>
  <si>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</si>
  <si>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</si>
  <si>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</si>
  <si>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</si>
  <si>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</si>
  <si>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</si>
  <si>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</si>
  <si>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</si>
  <si>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</si>
  <si>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</si>
  <si>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</si>
  <si>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</si>
  <si>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</si>
  <si>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</si>
  <si>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</si>
  <si>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</si>
  <si>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</si>
  <si>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</si>
  <si>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</si>
  <si>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</si>
  <si>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</si>
  <si>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</si>
  <si>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</si>
  <si>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</si>
  <si>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</si>
  <si>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</si>
  <si>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</si>
  <si>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</si>
  <si>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</si>
  <si>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</si>
  <si>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</si>
  <si>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</si>
  <si>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</si>
  <si>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</si>
  <si>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</si>
  <si>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</si>
  <si>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</si>
  <si>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</si>
  <si>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</si>
  <si>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</si>
  <si>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</si>
  <si>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</si>
  <si>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</si>
  <si>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</si>
  <si>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</si>
  <si>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</si>
  <si>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</si>
  <si>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</si>
  <si>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</si>
  <si>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</si>
  <si>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</si>
  <si>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</si>
  <si>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</si>
  <si>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</si>
  <si>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</si>
  <si>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</si>
  <si>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</si>
  <si>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</si>
  <si>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</si>
  <si>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</si>
  <si>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</si>
  <si>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</si>
  <si>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</si>
  <si>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</si>
  <si>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</si>
  <si>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</si>
  <si>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</si>
  <si>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</si>
  <si>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</si>
  <si>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</si>
  <si>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</si>
  <si>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</si>
  <si>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</si>
  <si>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</si>
  <si>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</si>
  <si>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</si>
  <si>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</si>
  <si>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</si>
  <si>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</si>
  <si>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</si>
  <si>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</si>
  <si>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</si>
  <si>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</si>
  <si>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</si>
  <si>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</si>
  <si>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</si>
  <si>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</si>
  <si>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</si>
  <si>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</si>
  <si>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</si>
  <si>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</si>
  <si>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</si>
  <si>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</si>
  <si>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</si>
  <si>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</si>
  <si>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</si>
  <si>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</si>
  <si>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</si>
  <si>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</si>
  <si>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</si>
  <si>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</si>
  <si>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</si>
  <si>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</si>
  <si>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</si>
  <si>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</si>
  <si>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</si>
  <si>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</si>
  <si>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</si>
  <si>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</si>
  <si>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</si>
  <si>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</si>
  <si>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</si>
  <si>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</si>
  <si>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</si>
  <si>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</si>
  <si>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</si>
  <si>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</si>
  <si>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</si>
  <si>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</si>
  <si>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</si>
  <si>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</si>
  <si>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</si>
  <si>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</si>
  <si>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</si>
  <si>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</si>
  <si>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</si>
  <si>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</si>
  <si>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</si>
  <si>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</si>
  <si>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</si>
  <si>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</si>
  <si>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</si>
  <si>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</si>
  <si>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</si>
  <si>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</si>
  <si>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</si>
  <si>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</si>
  <si>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</si>
  <si>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</si>
  <si>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</si>
  <si>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</si>
  <si>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</si>
  <si>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</si>
  <si>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</si>
  <si>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</si>
  <si>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</si>
  <si>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</si>
  <si>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</si>
  <si>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</si>
  <si>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</si>
  <si>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</si>
  <si>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</si>
  <si>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</si>
  <si>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</si>
  <si>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</si>
  <si>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</si>
  <si>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</si>
  <si>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</si>
  <si>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</si>
  <si>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</si>
  <si>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</si>
  <si>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</si>
  <si>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</si>
  <si>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</si>
  <si>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</si>
  <si>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</si>
  <si>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</si>
  <si>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</si>
  <si>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</si>
  <si>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</si>
  <si>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</si>
  <si>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</si>
  <si>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</si>
  <si>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</si>
  <si>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</si>
  <si>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</si>
  <si>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</si>
  <si>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</si>
  <si>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</si>
  <si>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</si>
  <si>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</si>
  <si>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</si>
  <si>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</si>
  <si>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</si>
  <si>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</si>
  <si>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</si>
  <si>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</si>
  <si>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</si>
  <si>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</si>
  <si>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</si>
  <si>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</si>
  <si>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</si>
  <si>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</si>
  <si>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</si>
  <si>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</si>
  <si>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</si>
  <si>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</si>
  <si>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</si>
  <si>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</si>
  <si>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</si>
  <si>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</si>
  <si>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</si>
  <si>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</si>
  <si>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</si>
  <si>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</si>
  <si>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</si>
  <si>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</si>
  <si>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</si>
  <si>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</si>
  <si>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</si>
  <si>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</si>
  <si>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</si>
  <si>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</si>
  <si>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</si>
  <si>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</si>
  <si>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</si>
  <si>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</si>
  <si>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</si>
  <si>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</si>
  <si>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</si>
  <si>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</si>
  <si>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</si>
  <si>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</si>
  <si>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</si>
  <si>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</si>
  <si>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</si>
  <si>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</si>
  <si>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</si>
  <si>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</si>
  <si>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</si>
  <si>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</si>
  <si>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</si>
  <si>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</si>
  <si>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</si>
  <si>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</si>
  <si>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</si>
  <si>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</si>
  <si>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</si>
  <si>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</si>
  <si>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</si>
  <si>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</si>
  <si>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</si>
  <si>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</si>
  <si>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</si>
  <si>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</si>
  <si>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</si>
  <si>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</si>
  <si>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</si>
  <si>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</si>
  <si>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</si>
  <si>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</si>
  <si>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</si>
  <si>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</si>
  <si>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</si>
  <si>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</si>
  <si>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</si>
  <si>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</si>
  <si>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</si>
  <si>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</si>
  <si>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</si>
  <si>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</si>
  <si>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</si>
  <si>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</si>
  <si>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</si>
  <si>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</si>
  <si>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</si>
  <si>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</si>
  <si>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</si>
  <si>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</si>
  <si>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</si>
  <si>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</si>
  <si>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</si>
  <si>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</si>
  <si>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</si>
  <si>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</si>
  <si>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</si>
  <si>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</si>
  <si>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</si>
  <si>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</si>
  <si>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</si>
  <si>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</si>
  <si>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</si>
  <si>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</si>
  <si>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</si>
  <si>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</si>
  <si>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</si>
  <si>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</si>
  <si>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</si>
  <si>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</si>
  <si>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</si>
  <si>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</si>
  <si>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</si>
  <si>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</si>
  <si>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</si>
  <si>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</si>
  <si>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</si>
  <si>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</si>
  <si>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</si>
  <si>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</si>
  <si>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</si>
  <si>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</si>
  <si>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</si>
  <si>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</si>
  <si>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</si>
  <si>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</si>
  <si>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</si>
  <si>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</si>
  <si>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</si>
  <si>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</si>
  <si>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</si>
  <si>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</si>
  <si>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</si>
  <si>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</si>
  <si>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</si>
  <si>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</si>
  <si>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</si>
  <si>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</si>
  <si>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</si>
  <si>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</si>
  <si>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</si>
  <si>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</si>
  <si>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</si>
  <si>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</si>
  <si>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</si>
  <si>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</si>
  <si>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</si>
  <si>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</si>
  <si>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</si>
  <si>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</si>
  <si>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</si>
  <si>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</si>
  <si>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</si>
  <si>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</si>
  <si>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</si>
  <si>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</si>
  <si>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</si>
  <si>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</si>
  <si>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</si>
  <si>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</si>
  <si>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</si>
  <si>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</si>
  <si>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</si>
  <si>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</si>
  <si>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</si>
  <si>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</si>
  <si>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</si>
  <si>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</si>
  <si>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</si>
  <si>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</si>
  <si>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</si>
  <si>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</si>
  <si>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</si>
  <si>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</si>
  <si>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</si>
  <si>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</si>
  <si>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</si>
  <si>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</si>
  <si>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</si>
  <si>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</si>
  <si>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</si>
  <si>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</si>
  <si>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</si>
  <si>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</si>
  <si>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</si>
  <si>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</si>
  <si>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</si>
  <si>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</si>
  <si>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</si>
  <si>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</si>
  <si>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</si>
  <si>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</si>
  <si>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</si>
  <si>
    <t>Making final arrangments</t>
  </si>
  <si>
    <t>3 members delivered and set up a bunk bed</t>
  </si>
  <si>
    <t>4 members bagged groceries at Cub Food to raise money for ICA</t>
  </si>
  <si>
    <t>1:00 Where does rain water go? Gael Zembal will explain Nine Mile Creek Watershed District</t>
  </si>
  <si>
    <t>17 members toured Braxton construction co and watched demo of tower crane</t>
  </si>
  <si>
    <t>3 members converted a bunk bed to 2 twin beds</t>
  </si>
  <si>
    <t>Gene Torrey spoke on taxes 23 members attended</t>
  </si>
  <si>
    <t>Brian Fredrickson talked about the Youth Bowling club he spearheads providing money for scholarships</t>
  </si>
  <si>
    <t>3 members assembled a bunkbed</t>
  </si>
  <si>
    <t>Sandy Forseth on how she will use our Little Library for Chalk and Dan Pierce explained beers and ales 26 members present</t>
  </si>
  <si>
    <t>8 members fried fish and bussed tables at Zion Church fish fry</t>
  </si>
  <si>
    <t>Makal Larson gave a presentation on the effort Hopkins is making to improve sustainability and Mitigate climate change</t>
  </si>
  <si>
    <t xml:space="preserve">22 members cut wood for little libraries </t>
  </si>
  <si>
    <t xml:space="preserve">Kimberly Bihm and Goldie Bosard from the Veterans Hospital Fisher House presented a possible project </t>
  </si>
  <si>
    <t>5 memberts gave back to the community by installing kitchen cabinets</t>
  </si>
  <si>
    <t>12 members volunteered at VEAP food bank</t>
  </si>
  <si>
    <t>18 members built 6 clothing racks</t>
  </si>
  <si>
    <t>Douglas Mashek from U of MN gave a presentation on healthy aging</t>
  </si>
  <si>
    <t>13 members built little libraries</t>
  </si>
  <si>
    <t>16 members built little libraries</t>
  </si>
  <si>
    <t>11 members built beds for Sleep in Heavenly Peace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</si>
</sst>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10"/>
  <sheetViews>
    <sheetView zoomScaleNormal="100" workbookViewId="0">
      <pane xSplit="13" ySplit="9" topLeftCell="N604" activePane="bottomRight" state="frozen"/>
      <selection pane="topRight" activeCell="N1" sqref="N1"/>
      <selection pane="bottomLeft" activeCell="A10" sqref="A10"/>
      <selection pane="bottomRight" activeCell="O613" sqref="O613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SUBTOTAL(109,O10:O1171,O1018)</f>
        <v>4753.3999999999996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  <c r="M589" s="44" t="s">
        <v>644</v>
      </c>
    </row>
    <row r="590" spans="1:15" x14ac:dyDescent="0.3">
      <c r="A590" s="13">
        <v>46060</v>
      </c>
      <c r="E590" s="5" t="s">
        <v>323</v>
      </c>
      <c r="G590" t="s">
        <v>323</v>
      </c>
      <c r="M590" s="44" t="s">
        <v>645</v>
      </c>
      <c r="O590" s="5">
        <v>6</v>
      </c>
    </row>
    <row r="591" spans="1:15" x14ac:dyDescent="0.3">
      <c r="A591" s="13">
        <v>46060</v>
      </c>
      <c r="E591" s="5" t="s">
        <v>323</v>
      </c>
      <c r="G591" t="s">
        <v>323</v>
      </c>
      <c r="M591" s="44" t="s">
        <v>646</v>
      </c>
      <c r="O591" s="5">
        <v>12</v>
      </c>
    </row>
    <row r="592" spans="1:15" x14ac:dyDescent="0.3">
      <c r="A592" s="13">
        <v>46061</v>
      </c>
      <c r="E592" s="5" t="s">
        <v>323</v>
      </c>
      <c r="H592" t="s">
        <v>323</v>
      </c>
      <c r="M592" t="s">
        <v>647</v>
      </c>
    </row>
    <row r="593" spans="1:15" x14ac:dyDescent="0.3">
      <c r="A593" s="13">
        <v>46072</v>
      </c>
      <c r="E593" s="5" t="s">
        <v>323</v>
      </c>
      <c r="K593" t="s">
        <v>323</v>
      </c>
      <c r="M593" s="44" t="s">
        <v>648</v>
      </c>
    </row>
    <row r="594" spans="1:15" x14ac:dyDescent="0.3">
      <c r="A594" s="13">
        <v>46074</v>
      </c>
      <c r="E594" s="5" t="s">
        <v>323</v>
      </c>
      <c r="G594" t="s">
        <v>323</v>
      </c>
      <c r="M594" s="44" t="s">
        <v>649</v>
      </c>
      <c r="O594" s="5">
        <v>6</v>
      </c>
    </row>
    <row r="595" spans="1:15" x14ac:dyDescent="0.3">
      <c r="A595" s="13">
        <v>46080</v>
      </c>
      <c r="E595" s="5" t="s">
        <v>323</v>
      </c>
      <c r="H595" t="s">
        <v>323</v>
      </c>
      <c r="M595" s="44" t="s">
        <v>650</v>
      </c>
    </row>
    <row r="596" spans="1:15" x14ac:dyDescent="0.3">
      <c r="A596" s="13">
        <v>46086</v>
      </c>
      <c r="E596" s="5" t="s">
        <v>323</v>
      </c>
      <c r="H596" t="s">
        <v>323</v>
      </c>
      <c r="M596" s="44" t="s">
        <v>651</v>
      </c>
    </row>
    <row r="597" spans="1:15" x14ac:dyDescent="0.3">
      <c r="A597" s="13">
        <v>46088</v>
      </c>
      <c r="E597" s="5" t="s">
        <v>323</v>
      </c>
      <c r="G597" t="s">
        <v>323</v>
      </c>
      <c r="M597" s="44" t="s">
        <v>652</v>
      </c>
      <c r="O597" s="5">
        <v>6</v>
      </c>
    </row>
    <row r="598" spans="1:15" x14ac:dyDescent="0.3">
      <c r="A598" s="13">
        <v>46093</v>
      </c>
      <c r="E598" s="5" t="s">
        <v>323</v>
      </c>
      <c r="H598" t="s">
        <v>323</v>
      </c>
      <c r="M598" t="s">
        <v>653</v>
      </c>
    </row>
    <row r="599" spans="1:15" x14ac:dyDescent="0.3">
      <c r="A599" s="13">
        <v>46094</v>
      </c>
      <c r="E599" s="5" t="s">
        <v>323</v>
      </c>
      <c r="G599" t="s">
        <v>323</v>
      </c>
      <c r="M599" s="44" t="s">
        <v>654</v>
      </c>
      <c r="O599" s="5">
        <v>32</v>
      </c>
    </row>
    <row r="600" spans="1:15" x14ac:dyDescent="0.3">
      <c r="A600" s="13">
        <v>46100</v>
      </c>
      <c r="E600" s="5" t="s">
        <v>323</v>
      </c>
      <c r="H600" t="s">
        <v>323</v>
      </c>
      <c r="M600" s="44" t="s">
        <v>655</v>
      </c>
    </row>
    <row r="601" spans="1:15" x14ac:dyDescent="0.3">
      <c r="A601" s="13">
        <v>46107</v>
      </c>
      <c r="E601" s="5" t="s">
        <v>323</v>
      </c>
      <c r="G601" t="s">
        <v>323</v>
      </c>
      <c r="M601" s="44" t="s">
        <v>656</v>
      </c>
      <c r="O601" s="5">
        <v>50</v>
      </c>
    </row>
    <row r="602" spans="1:15" x14ac:dyDescent="0.3">
      <c r="A602" s="13">
        <v>46114</v>
      </c>
      <c r="E602" s="5" t="s">
        <v>323</v>
      </c>
      <c r="H602" t="s">
        <v>323</v>
      </c>
      <c r="M602" s="44" t="s">
        <v>657</v>
      </c>
    </row>
    <row r="603" spans="1:15" x14ac:dyDescent="0.3">
      <c r="A603" s="13">
        <v>46116</v>
      </c>
      <c r="E603" s="5" t="s">
        <v>323</v>
      </c>
      <c r="G603" t="s">
        <v>323</v>
      </c>
      <c r="M603" s="44" t="s">
        <v>658</v>
      </c>
      <c r="O603" s="5">
        <v>30</v>
      </c>
    </row>
    <row r="604" spans="1:15" x14ac:dyDescent="0.3">
      <c r="A604" s="13">
        <v>46121</v>
      </c>
      <c r="E604" s="5" t="s">
        <v>323</v>
      </c>
      <c r="G604" t="s">
        <v>323</v>
      </c>
      <c r="M604" s="44" t="s">
        <v>659</v>
      </c>
      <c r="O604" s="5">
        <v>36</v>
      </c>
    </row>
    <row r="605" spans="1:15" x14ac:dyDescent="0.3">
      <c r="A605" s="13">
        <v>46128</v>
      </c>
      <c r="E605" s="5" t="s">
        <v>323</v>
      </c>
      <c r="G605" t="s">
        <v>323</v>
      </c>
      <c r="M605" s="44" t="s">
        <v>660</v>
      </c>
      <c r="O605" s="5">
        <v>40</v>
      </c>
    </row>
    <row r="606" spans="1:15" x14ac:dyDescent="0.3">
      <c r="A606" s="13">
        <v>46135</v>
      </c>
      <c r="E606" s="5" t="s">
        <v>323</v>
      </c>
      <c r="H606" t="s">
        <v>323</v>
      </c>
      <c r="M606" s="44" t="s">
        <v>661</v>
      </c>
    </row>
    <row r="607" spans="1:15" x14ac:dyDescent="0.3">
      <c r="A607" s="13">
        <v>46142</v>
      </c>
      <c r="E607" s="5" t="s">
        <v>323</v>
      </c>
      <c r="G607" t="s">
        <v>323</v>
      </c>
      <c r="M607" s="44" t="s">
        <v>662</v>
      </c>
      <c r="O607" s="5">
        <v>35</v>
      </c>
    </row>
    <row r="608" spans="1:15" x14ac:dyDescent="0.3">
      <c r="A608" s="13">
        <v>46143</v>
      </c>
      <c r="E608" s="5" t="s">
        <v>323</v>
      </c>
      <c r="G608" t="s">
        <v>323</v>
      </c>
      <c r="M608" s="44" t="s">
        <v>564</v>
      </c>
      <c r="O608" s="5">
        <v>10</v>
      </c>
    </row>
    <row r="609" spans="1:15" x14ac:dyDescent="0.3">
      <c r="A609" s="13">
        <v>46149</v>
      </c>
      <c r="E609" s="5" t="s">
        <v>323</v>
      </c>
      <c r="G609" t="s">
        <v>323</v>
      </c>
      <c r="M609" s="44" t="s">
        <v>663</v>
      </c>
      <c r="O609" s="5">
        <v>42</v>
      </c>
    </row>
    <row r="610" spans="1:15" x14ac:dyDescent="0.3">
      <c r="A610" s="13">
        <v>46153</v>
      </c>
      <c r="E610" s="5" t="s">
        <v>323</v>
      </c>
      <c r="G610" t="s">
        <v>323</v>
      </c>
      <c r="M610" s="44" t="s">
        <v>664</v>
      </c>
      <c r="O610" s="5">
        <v>22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topLeftCell="A4" workbookViewId="0">
      <selection activeCell="I16" sqref="I16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59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345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80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586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4753.3999999999996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594.17499999999995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2.2852884615384612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Data'!H10:H1005,"x")</f>
        <v>59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Data'!G10:G1005,"x")</f>
        <v>345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Data'!I10:I1005,"x")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Data'!K10:K1005,"x")</f>
        <v>80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Data'!L11:L1005,"x")</f>
        <v>90</v>
      </c>
    </row>
    <row r="36" spans="6:9" x14ac:dyDescent="0.3">
      <c r="H36" s="31" t="s">
        <v>441</v>
      </c>
      <c r="I36">
        <f>SUM(I31:I35)</f>
        <v>586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2026-05-11T19:34:29Z</dcterms:modified>
</cp:coreProperties>
</file>